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1" activeTab="0"/>
  </bookViews>
  <sheets>
    <sheet name="FORMATION ELIGIBLES 2016" sheetId="1" r:id="rId1"/>
    <sheet name="Feuil1" sheetId="2" r:id="rId2"/>
  </sheets>
  <definedNames>
    <definedName name="_xlnm._FilterDatabase" localSheetId="0">'FORMATION ELIGIBLES 2016'!$A$1:"$amk$954"</definedName>
    <definedName name="_xlnm.Print_Area" localSheetId="0">'FORMATION ELIGIBLES 2016'!$A$1:$IO$951</definedName>
    <definedName name="_xlnm.Print_Area_0" localSheetId="0">'FORMATION ELIGIBLES 2016'!$A$1:$IO$951</definedName>
    <definedName name="_xlnm.Print_Area_0_0" localSheetId="0">'FORMATION ELIGIBLES 2016'!$A$1:$IO$951</definedName>
    <definedName name="_xlnm.Print_Area_0_0_0" localSheetId="0">'FORMATION ELIGIBLES 2016'!$A$1:$IO$951</definedName>
    <definedName name="_xlnm.Print_Area_0_0_0_0" localSheetId="0">'FORMATION ELIGIBLES 2016'!$A$1:$IO$951</definedName>
    <definedName name="_xlnm.Print_Area_0_0_0_0_0" localSheetId="0">'FORMATION ELIGIBLES 2016'!$A$1:$IO$951</definedName>
    <definedName name="_xlnm.Print_Area_0_0_0_0_0_0" localSheetId="0">'FORMATION ELIGIBLES 2016'!$A$1:$IO$951</definedName>
    <definedName name="Excel_BuiltIn__FilterDatabase" localSheetId="0">'FORMATION ELIGIBLES 2016'!$A$1:$AN$854</definedName>
    <definedName name="Print_Area_0" localSheetId="0">'FORMATION ELIGIBLES 2016'!$A$1:$IO$951</definedName>
    <definedName name="Print_Area_0_0" localSheetId="0">'FORMATION ELIGIBLES 2016'!$A$1:$IO$951</definedName>
    <definedName name="Print_Area_0_0_0" localSheetId="0">'FORMATION ELIGIBLES 2016'!$A$1:$IO$951</definedName>
    <definedName name="Print_Area_0_0_0_0" localSheetId="0">'FORMATION ELIGIBLES 2016'!$A$1:$IO$951</definedName>
    <definedName name="_xlnm.Print_Area" localSheetId="0">'FORMATION ELIGIBLES 2016'!$A$1:$IO$951</definedName>
  </definedNames>
  <calcPr fullCalcOnLoad="1"/>
</workbook>
</file>

<file path=xl/sharedStrings.xml><?xml version="1.0" encoding="utf-8"?>
<sst xmlns="http://schemas.openxmlformats.org/spreadsheetml/2006/main" count="11205" uniqueCount="4630">
  <si>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</si>
  <si>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</si>
  <si>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</si>
  <si>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</si>
  <si>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</si>
  <si>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</si>
  <si>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</si>
  <si>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</si>
  <si>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</si>
  <si>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</si>
  <si>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</si>
  <si>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</si>
  <si>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</si>
  <si>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</si>
  <si>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</si>
  <si>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</si>
  <si>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</si>
  <si>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</si>
  <si>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</si>
  <si>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</si>
  <si>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</si>
  <si>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</si>
  <si>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</si>
  <si>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</si>
  <si>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</si>
  <si>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</si>
  <si>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</si>
  <si>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</si>
  <si>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</si>
  <si>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</si>
  <si>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</si>
  <si>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</si>
  <si>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ORG DEROGATOIRES</t>
  </si>
  <si>
    <t>OBSERVATIONS</t>
  </si>
  <si>
    <t>0750613J</t>
  </si>
  <si>
    <t>INSTITUT NATIONAL DES JEUNES AVEUGLES</t>
  </si>
  <si>
    <t>INJA</t>
  </si>
  <si>
    <t>56 BOULEVARD DES INVALIDES</t>
  </si>
  <si>
    <t>PARIS</t>
  </si>
  <si>
    <t>jltaccoen@inja.fr</t>
  </si>
  <si>
    <t>X</t>
  </si>
  <si>
    <t>0751717J</t>
  </si>
  <si>
    <t>UNIVERSITE PARIS 1 PANTHEON SORBONNE</t>
  </si>
  <si>
    <t>UP1</t>
  </si>
  <si>
    <t>12 PLACE DU PANTHEON</t>
  </si>
  <si>
    <t>UNIVERSITE PARIS 1</t>
  </si>
  <si>
    <t>SER. COM. UNIV. INFO. ORI  SCUIO DPEIP</t>
  </si>
  <si>
    <t>90 RUE DE TOLBIAC</t>
  </si>
  <si>
    <t>ACCUEIL ORIENTATION INSERTION PROFESSIONNELLE</t>
  </si>
  <si>
    <t>UNIVERSITÉ PARIS 1 PANTHEON SORBONNE.</t>
  </si>
  <si>
    <t>CENTRE RESSOURCES INFORMATIQUES RESEAU</t>
  </si>
  <si>
    <t>CENTRE DE RESSOURCES INFORMATIQUES ET DU RESEAU</t>
  </si>
  <si>
    <t>0751718K</t>
  </si>
  <si>
    <t>UNIVERSITE PANTHEON ASSAS</t>
  </si>
  <si>
    <t>CIO BUREAU D' AIDE À L'INSERTION PROF.</t>
  </si>
  <si>
    <t>MOE CIOBAIP</t>
  </si>
  <si>
    <t>PARIS CEDEX 05</t>
  </si>
  <si>
    <t>presidence@u-paris2.fr</t>
  </si>
  <si>
    <t>x</t>
  </si>
  <si>
    <t>INFORMATION ET ORIENTATION</t>
  </si>
  <si>
    <t>RELAIS HANDICAP SANTE</t>
  </si>
  <si>
    <t>INFORMATION</t>
  </si>
  <si>
    <t>INSTIT. HAUTES ETUDES INTERNATIONALES</t>
  </si>
  <si>
    <t>IHEI</t>
  </si>
  <si>
    <t>INSTITUT DE DROIT DES AFFAIRES</t>
  </si>
  <si>
    <t>IDA</t>
  </si>
  <si>
    <t>INSTITUT DE DROIT COMPARE</t>
  </si>
  <si>
    <t>IDC</t>
  </si>
  <si>
    <t>INSTIT. CRIMINOLOGIE ET DT PENAL PARIS</t>
  </si>
  <si>
    <t>INSTIT. ETUDES JUDICIAIRES P. RAYNAUD</t>
  </si>
  <si>
    <t>IEJ</t>
  </si>
  <si>
    <t>INSTITUT FRANCAIS DE PRESSE</t>
  </si>
  <si>
    <t>IFP</t>
  </si>
  <si>
    <t>INSTITUT MICHEL VILLEY</t>
  </si>
  <si>
    <t>INSTIT. ETUDES EURO. INTER. DU TRAVAIL</t>
  </si>
  <si>
    <t>INSTIT. PREPA. ADMIN. GEN. DE PARIS</t>
  </si>
  <si>
    <t>IPAG DE PARIS</t>
  </si>
  <si>
    <t>INSTIT. SUP. ARMEMENT ET DEFENSE</t>
  </si>
  <si>
    <t>ISAD</t>
  </si>
  <si>
    <t>INSTITUT D'HISTOIRE DU DROIT</t>
  </si>
  <si>
    <t>0751719L</t>
  </si>
  <si>
    <t>UNIVERSITE SORBONNE NOUVELLE PARIS 3</t>
  </si>
  <si>
    <t>17 RUE DE LA SORBONNE</t>
  </si>
  <si>
    <t>dgs@univ-paris3.fr</t>
  </si>
  <si>
    <t>AGENCE COMPTABLE</t>
  </si>
  <si>
    <t>13 RUE SANTEUIL</t>
  </si>
  <si>
    <t>alexandre.dorville@univ-paris3.fr</t>
  </si>
  <si>
    <t>ACCUEIL ACCOMPAGNEMENT DES ETUDIANTS HANDICAPES</t>
  </si>
  <si>
    <t>UNIVERSITE SORBONNE NOUVELLE  PARIS 3</t>
  </si>
  <si>
    <t>ATELIERS ET ACCOMPAGNEMENTS INSERTION PROFESSIONNELLE</t>
  </si>
  <si>
    <t>ENSEIGNEMENTS DE PRE PROFESSIONNALISATION</t>
  </si>
  <si>
    <t>0751720M</t>
  </si>
  <si>
    <t>UNIVERSITE PARISSORBONNE IV</t>
  </si>
  <si>
    <t>SCUIOIP</t>
  </si>
  <si>
    <t>1 RUE VICTOR COUSIN</t>
  </si>
  <si>
    <t>taxe.apprentissage@listes.paris-sorbonne.fr</t>
  </si>
  <si>
    <t>AGENCE COMPTABLE UNIVERSITE PARIS IV</t>
  </si>
  <si>
    <t>18 RUE DE LA SORBONNE</t>
  </si>
  <si>
    <t>PARIS  CEDEX 05</t>
  </si>
  <si>
    <t>SCUIOIP   PROCESSUS D'INSERTION PROFESSIONNELLE</t>
  </si>
  <si>
    <t>0751721N</t>
  </si>
  <si>
    <t>UNIVERSITE PARIS DESCARTES</t>
  </si>
  <si>
    <t>SERVICE ACCOMPAGNEMENT SANTE HANDICAP</t>
  </si>
  <si>
    <t>HANDICAP</t>
  </si>
  <si>
    <t>12 RUE DE L'ECOLE DE MEDECINE</t>
  </si>
  <si>
    <t>annabelle.duval@parisdescartes.fr</t>
  </si>
  <si>
    <t>PARIS CEDEX 06</t>
  </si>
  <si>
    <t>caisse-centrale@parisdescartes.fr</t>
  </si>
  <si>
    <t>ANNABELLEDUVAL</t>
  </si>
  <si>
    <t>SERVICE UNIV. ACTIVITES PHY. ET SPORT.</t>
  </si>
  <si>
    <t>SUAPS</t>
  </si>
  <si>
    <t>suaps@parisdescartes.fr</t>
  </si>
  <si>
    <t>CHRISTOPHE  PARADINAS</t>
  </si>
  <si>
    <t>CENTRE DE LANGUES</t>
  </si>
  <si>
    <t>CDL</t>
  </si>
  <si>
    <t>karine.debbasch@parisdescartes.fr</t>
  </si>
  <si>
    <t>KARINE DEBBASCH</t>
  </si>
  <si>
    <t>SERVICE DE PEDAGOGIE NUMERIQUE</t>
  </si>
  <si>
    <t>PEDAGONUM</t>
  </si>
  <si>
    <t>45 RUE DES SAINTSPERES</t>
  </si>
  <si>
    <t>pedagonum@dnum.parisdescartes.fr</t>
  </si>
  <si>
    <t>MARION PETIPRE</t>
  </si>
  <si>
    <t>0751722P</t>
  </si>
  <si>
    <t>UNIVERSITE PIERRE ET MARIE CURIE</t>
  </si>
  <si>
    <t>UNIVERSITE PARIS 6</t>
  </si>
  <si>
    <t>UPMC</t>
  </si>
  <si>
    <t>4 PLACE JUSSIEU</t>
  </si>
  <si>
    <t>BOITE COURRIER 601</t>
  </si>
  <si>
    <t>taxe-apprentissage@upmc.fr</t>
  </si>
  <si>
    <t>SERVICE HANDICAP SANTE ETUDIANT  SHSE</t>
  </si>
  <si>
    <t>DIRECTION GÉNÉRALE DE LA FORMATION ET DE L'INSERTION PROFESSIONNELLE</t>
  </si>
  <si>
    <t>SERVICE ORIENTATION ET INSERTION</t>
  </si>
  <si>
    <t>OBSERVATOIRE OCEANOLOGIQUE DE BANYULS SUR MER   OSU</t>
  </si>
  <si>
    <t>OBSERVATOIRE OCEANOLOGIQUE DE VILLEFRANCHE SUR MER   OSU</t>
  </si>
  <si>
    <t>STATION BIOLOGIQUE DE ROSCOFF   OSU</t>
  </si>
  <si>
    <t>FACULTE DE MEDECINE  BIPE</t>
  </si>
  <si>
    <t>0751723R</t>
  </si>
  <si>
    <t>UNIVERSITE PARIS DIDEROT PARIS 7</t>
  </si>
  <si>
    <t>SOI</t>
  </si>
  <si>
    <t>UP 7</t>
  </si>
  <si>
    <t>5 RUE THOMAS MANN</t>
  </si>
  <si>
    <t>PARIS CEDEX 13</t>
  </si>
  <si>
    <t>UNIVERSITE PARIS 7</t>
  </si>
  <si>
    <t>UNIVERSITE PARIS 7 SOI</t>
  </si>
  <si>
    <t>bourgeatlami@univ-paris-diderot.fr</t>
  </si>
  <si>
    <t>SERVICE COMMUN D'ORIENTATION ET D'INSERTION PROFESSIONNEL DE L'UNIVERSITE  1 CUIO ET 1 BAIP</t>
  </si>
  <si>
    <t>0751767N</t>
  </si>
  <si>
    <t>HECTOR BERLIOZ</t>
  </si>
  <si>
    <t>SEGPA</t>
  </si>
  <si>
    <t>74 BIS RUE DU POTEAU</t>
  </si>
  <si>
    <t>ce.0751767n@ac-paris.fr</t>
  </si>
  <si>
    <t>HABITAT</t>
  </si>
  <si>
    <t>VENTE DISTRIBUTION MAGASINAGE</t>
  </si>
  <si>
    <t>0751774W</t>
  </si>
  <si>
    <t>CENTRE AUGUSTIN GROSSELIN</t>
  </si>
  <si>
    <t>CAG</t>
  </si>
  <si>
    <t>5 15 RUE OLIVIER NOYER</t>
  </si>
  <si>
    <t>cag@bellan.fr</t>
  </si>
  <si>
    <t>0752130H</t>
  </si>
  <si>
    <t>EDOUARD PAILLERON</t>
  </si>
  <si>
    <t>33 RUE EDOUARD PAILLERON</t>
  </si>
  <si>
    <t>ce.0751707y@ac-paris.fr</t>
  </si>
  <si>
    <t>ESPACE RURAL ENVIRONNEMENT</t>
  </si>
  <si>
    <t>ce.0752130h@ac-paris.fr</t>
  </si>
  <si>
    <t>HYGIENE ALIMENTAIRE ET SERVICES</t>
  </si>
  <si>
    <t>0752183R</t>
  </si>
  <si>
    <t>INSTITUT D'ETUDES POLITIQUES DE PARIS</t>
  </si>
  <si>
    <t>SCIENCES PO</t>
  </si>
  <si>
    <t>IEPP</t>
  </si>
  <si>
    <t>27 RUE SAINT GUILLAUME</t>
  </si>
  <si>
    <t>sophie.salin1@sciencespo.fr</t>
  </si>
  <si>
    <t>hakim.hallouch@sciencespo.fr  </t>
  </si>
  <si>
    <t>POLE EGALITE DES CHANCES</t>
  </si>
  <si>
    <t>elsa.geroult@sciencespo.fr </t>
  </si>
  <si>
    <t>MISSION HANDICAP</t>
  </si>
  <si>
    <t>0752191Z</t>
  </si>
  <si>
    <t>GUILLAUME APOLLINAIRE</t>
  </si>
  <si>
    <t>39 43 AVENUE EMILE ZOLA</t>
  </si>
  <si>
    <t>ce.0752191z@ac-paris.fr</t>
  </si>
  <si>
    <t>0752197F</t>
  </si>
  <si>
    <t>MARX DORMOY</t>
  </si>
  <si>
    <t>8 RUE JEAN FRANCOIS LEPINE</t>
  </si>
  <si>
    <t>ce.0752197f@ac-paris.fr</t>
  </si>
  <si>
    <t>0752253S</t>
  </si>
  <si>
    <t>PIERRE MENDES FRANCE</t>
  </si>
  <si>
    <t>24 34 RUE LE VAU</t>
  </si>
  <si>
    <t>ce.0752253s@ac-paris.fr</t>
  </si>
  <si>
    <t>0752313G</t>
  </si>
  <si>
    <t>CIO MEDIACOM</t>
  </si>
  <si>
    <t>CIO</t>
  </si>
  <si>
    <t>32 RUE DE PARADIS</t>
  </si>
  <si>
    <t>ce.ciomediacom@ac-paris.fr</t>
  </si>
  <si>
    <t>0752363L</t>
  </si>
  <si>
    <t>INSTITUT NATIONAL DE JEUNES SOURDS</t>
  </si>
  <si>
    <t>DE PARIS</t>
  </si>
  <si>
    <t>INJS DE PARIS</t>
  </si>
  <si>
    <t>254 RUE SAINT JACQUES</t>
  </si>
  <si>
    <t>lpradal@injs-paris.fr</t>
  </si>
  <si>
    <t>0752386L</t>
  </si>
  <si>
    <t>ELSA TRIOLET</t>
  </si>
  <si>
    <t>9 RUE YEO THOMAS</t>
  </si>
  <si>
    <t>ce.0752386l@ac-paris.fr</t>
  </si>
  <si>
    <t>0752431K</t>
  </si>
  <si>
    <t>EXTERNAT MEDICO PROFESSIONNEL</t>
  </si>
  <si>
    <t>EMPRO</t>
  </si>
  <si>
    <t>86 RUE NOLLET</t>
  </si>
  <si>
    <t>empro-cardinet@cegetel.net</t>
  </si>
  <si>
    <t>125 RUE CARDINET</t>
  </si>
  <si>
    <t>empro.cardinet@cegetel.net</t>
  </si>
  <si>
    <t>0753294Y</t>
  </si>
  <si>
    <t>CIO AUPRES DU TRIBUNAL POUR ENFANTS</t>
  </si>
  <si>
    <t>79 PASSAGE DES RECOLLETS</t>
  </si>
  <si>
    <t>ce.ciotrib@ac-paris.fr</t>
  </si>
  <si>
    <t>7 9 PASSAGE DES RECOLLETS</t>
  </si>
  <si>
    <t>0753302G</t>
  </si>
  <si>
    <t>CIO  PARIS EST 1</t>
  </si>
  <si>
    <t>ce.cioest1@ac-paris.fr</t>
  </si>
  <si>
    <t>ce.cio10@ac-paris.fr</t>
  </si>
  <si>
    <t>0753305K</t>
  </si>
  <si>
    <t>CIO PARIS SUD</t>
  </si>
  <si>
    <t>2 RUE PAUL BOURGET</t>
  </si>
  <si>
    <t>ce.ciosud@ac-paris.fr</t>
  </si>
  <si>
    <t>0753308N</t>
  </si>
  <si>
    <t>CIO  PARIS OUEST</t>
  </si>
  <si>
    <t>14 AVENUE RENE BOYLESVE</t>
  </si>
  <si>
    <t>ce.cioouest@ac-paris.fr</t>
  </si>
  <si>
    <t>ce.cio16@ac-paris.fr</t>
  </si>
  <si>
    <t>0753309P</t>
  </si>
  <si>
    <t>CIO PARIS NORD</t>
  </si>
  <si>
    <t>39 RUE PIERRE REBIERE</t>
  </si>
  <si>
    <t>ce.cionord@ac-paris.fr</t>
  </si>
  <si>
    <t>ce.cio17@ac-paris.fr</t>
  </si>
  <si>
    <t>0753311S</t>
  </si>
  <si>
    <t>CIO PARIS EST 3</t>
  </si>
  <si>
    <t>129 RUE DE CRIMEE</t>
  </si>
  <si>
    <t>ce.cioest3@ac-paris.fr</t>
  </si>
  <si>
    <t>ce.cio20@ac-paris.fr</t>
  </si>
  <si>
    <t>0753312T</t>
  </si>
  <si>
    <t>CIO PARIS EST 2</t>
  </si>
  <si>
    <t>153 AVENUE GAMBETTA</t>
  </si>
  <si>
    <t>ce.cioest2@ac-paris.fr</t>
  </si>
  <si>
    <t>0753478Y</t>
  </si>
  <si>
    <t>ECOLE NATIONALE DES CHARTES</t>
  </si>
  <si>
    <t>ENC</t>
  </si>
  <si>
    <t>65 RUE DE RICHELIEU</t>
  </si>
  <si>
    <t>formation.continue@enc-sorbonne.fr</t>
  </si>
  <si>
    <t>0754405F</t>
  </si>
  <si>
    <t>ROBERT DOISNEAU</t>
  </si>
  <si>
    <t>51 RUE DES PANOYAUX</t>
  </si>
  <si>
    <t>ce.0754405f@ac-paris.fr</t>
  </si>
  <si>
    <t>0754478K</t>
  </si>
  <si>
    <t>GEORGES BRASSENS</t>
  </si>
  <si>
    <t>4 RUE ERIK SATIE</t>
  </si>
  <si>
    <t>ce.0754478k@ac-paris.fr</t>
  </si>
  <si>
    <t>0754482P</t>
  </si>
  <si>
    <t>JACQUES PREVERT</t>
  </si>
  <si>
    <t>2 RUE DU PONT DE LODI</t>
  </si>
  <si>
    <t>ce.0754482p@ac-paris.fr</t>
  </si>
  <si>
    <t>ESPACE RURAL ENVIRON</t>
  </si>
  <si>
    <t>0754483R</t>
  </si>
  <si>
    <t>GIACOMETTI</t>
  </si>
  <si>
    <t>7 RUE DU CANGE</t>
  </si>
  <si>
    <t>ce.0754483r@ac-paris.fr</t>
  </si>
  <si>
    <t>0754532U</t>
  </si>
  <si>
    <t>PILATRE DE ROZIER</t>
  </si>
  <si>
    <t>11 RUE BOUVIER</t>
  </si>
  <si>
    <t>ce.0754532u@ac-paris.fr</t>
  </si>
  <si>
    <t>0754533V</t>
  </si>
  <si>
    <t>JEANBAPTISTE CLEMENT</t>
  </si>
  <si>
    <t>82 RUE DE MENILMONTANT</t>
  </si>
  <si>
    <t>ce.0754533v@ac-paris.fr</t>
  </si>
  <si>
    <t>0754642N</t>
  </si>
  <si>
    <t>SERV. COMMUN UNIV INFO. ORI. INSE. PRO</t>
  </si>
  <si>
    <t>SOFIP</t>
  </si>
  <si>
    <t>emerica.chenal@parisdescartes.fr</t>
  </si>
  <si>
    <t>EMERICA CHENAL</t>
  </si>
  <si>
    <t>0754861B</t>
  </si>
  <si>
    <t>REGAIN TOURNESOL</t>
  </si>
  <si>
    <t>TOURNESOL</t>
  </si>
  <si>
    <t>22 RUE GABRIEL LAME</t>
  </si>
  <si>
    <t>contact@tournesol75.fr</t>
  </si>
  <si>
    <t>0754960J</t>
  </si>
  <si>
    <t>GERMAINE TILLON</t>
  </si>
  <si>
    <t>8 AVENUE VINCENT D INDY</t>
  </si>
  <si>
    <t>ce.0754960j@ac-paris.fr</t>
  </si>
  <si>
    <t>RESEAU CONSEILLERS INFORMATION</t>
  </si>
  <si>
    <t>ORIENTATION PROF. CCI PARIS IDF</t>
  </si>
  <si>
    <t>CIOP</t>
  </si>
  <si>
    <t>27 AVENUE DE FRIEDLAND</t>
  </si>
  <si>
    <t>muparis@cci-paris-idf.fr</t>
  </si>
  <si>
    <t>CHAMBRE DE COMMERCE ET D INDUSTRIE</t>
  </si>
  <si>
    <t>PARIS ILE DE FRANCE</t>
  </si>
  <si>
    <t>johenon@cci-paris-idf.fr</t>
  </si>
  <si>
    <t>INFORMATION ET ORIENTATION SPRO</t>
  </si>
  <si>
    <t>0755166H</t>
  </si>
  <si>
    <t>INSTITUT MEDICO PROFESSIONNEL</t>
  </si>
  <si>
    <t>IMPRO APAJH</t>
  </si>
  <si>
    <t>35 RUE COMPANS</t>
  </si>
  <si>
    <t>impro.faitesdescouleurs@wanadoo.fr</t>
  </si>
  <si>
    <t>APAJH PARIS</t>
  </si>
  <si>
    <t>12 RUE PAJOL</t>
  </si>
  <si>
    <t>contact@apajh75.org</t>
  </si>
  <si>
    <t>0755439E</t>
  </si>
  <si>
    <t>AIME CESAIRE</t>
  </si>
  <si>
    <t>16 RUE PAJOL</t>
  </si>
  <si>
    <t>ce.0755439e@ac-paris.fr</t>
  </si>
  <si>
    <t>0755514L</t>
  </si>
  <si>
    <t>CENTRE D'ORIENTATION</t>
  </si>
  <si>
    <t>INTERPROFESSIONS</t>
  </si>
  <si>
    <t>COIP</t>
  </si>
  <si>
    <t>12 RUE ALEXANDRE PARODI</t>
  </si>
  <si>
    <t>jpleroy@groupe-igs.fr</t>
  </si>
  <si>
    <t>ndepoid@groupe-igs.fr</t>
  </si>
  <si>
    <t>CENTRE D'ORIENTATION DE LA CHAMBRE</t>
  </si>
  <si>
    <t>DE COMMERCE ET D'INDUSTRIE PARIS IDF</t>
  </si>
  <si>
    <t>BIOP</t>
  </si>
  <si>
    <t>BIOP CENTRE D'ORIENTATION CH. COMMERCE</t>
  </si>
  <si>
    <t>ET D'INDUSTRIE REGION PARIS IDF</t>
  </si>
  <si>
    <t>7 RUE BEAUJON</t>
  </si>
  <si>
    <t>smouchez@cci-paris-idf.fr</t>
  </si>
  <si>
    <t>CHAMBRE DE COMMERCE ET D'INDUSTRIE</t>
  </si>
  <si>
    <t>REGION PARIS IDF DGA ERF</t>
  </si>
  <si>
    <t>rskrzypczak@cci-paris-idf.fr</t>
  </si>
  <si>
    <t>0755780A</t>
  </si>
  <si>
    <t>LA ROSE BLANCHE</t>
  </si>
  <si>
    <t>34 RUE RUE MARIE GEORGES PICQUART</t>
  </si>
  <si>
    <t>ce.0755779z@ac-paris.fr</t>
  </si>
  <si>
    <t>0770019C</t>
  </si>
  <si>
    <t>CLG</t>
  </si>
  <si>
    <t>57  AVENUE EMILE ZOLA</t>
  </si>
  <si>
    <t>BP BP95</t>
  </si>
  <si>
    <t>DAMMARIE LES LYS</t>
  </si>
  <si>
    <t>ce.0770019c@ac-creteil.fr</t>
  </si>
  <si>
    <t>19770019800017</t>
  </si>
  <si>
    <t>COLLEGE ROBERT DOISNEAU</t>
  </si>
  <si>
    <t>57 AVENUE EMILE ZOLA</t>
  </si>
  <si>
    <t>BP 95</t>
  </si>
  <si>
    <t>DAMMARIE LES LYS CEDEX</t>
  </si>
  <si>
    <t>0770024H</t>
  </si>
  <si>
    <t>LA ROCHEFOUCAULD</t>
  </si>
  <si>
    <t>59  RUE DU GUET</t>
  </si>
  <si>
    <t>BP BP38</t>
  </si>
  <si>
    <t>LA FERTE SOUS JOUARRE</t>
  </si>
  <si>
    <t>ce.0770024h@ac-creteil.fr</t>
  </si>
  <si>
    <t>19770024800028</t>
  </si>
  <si>
    <t>COLLEGE LA ROCHEFOUCAULD</t>
  </si>
  <si>
    <t>59 RUE DU GUET</t>
  </si>
  <si>
    <t>BP 38</t>
  </si>
  <si>
    <t>LA FERTE SOUS JOUARRE CEDX</t>
  </si>
  <si>
    <t>PREPA PRO</t>
  </si>
  <si>
    <t>0770040A</t>
  </si>
  <si>
    <t>RENE BARTHELEMY</t>
  </si>
  <si>
    <t>12  MAIL COUPERIN</t>
  </si>
  <si>
    <t>NANGIS</t>
  </si>
  <si>
    <t>ce.0770040a@ac-creteil.fr</t>
  </si>
  <si>
    <t>19770040400019</t>
  </si>
  <si>
    <t>COLLEGE RENE BARTHELEMY</t>
  </si>
  <si>
    <t>12 MAIL COUPERIN</t>
  </si>
  <si>
    <t>0770051M</t>
  </si>
  <si>
    <t>JEANBAPTISTE VERMAY</t>
  </si>
  <si>
    <t>1 AVENUE DU GENERAL DE GAULLE</t>
  </si>
  <si>
    <t>TOURNAN EN BRIE</t>
  </si>
  <si>
    <t>ce.0770051m@ac-creteil.fr</t>
  </si>
  <si>
    <t>19770051100011</t>
  </si>
  <si>
    <t>COLLEGE JEANBAPTISTE VERNAY</t>
  </si>
  <si>
    <t>0770342D</t>
  </si>
  <si>
    <t>LEOPOLD BELLAN</t>
  </si>
  <si>
    <t>EREA</t>
  </si>
  <si>
    <t>DOMAINE DE L'ANGE GARDIEN</t>
  </si>
  <si>
    <t>CHAMIGNY</t>
  </si>
  <si>
    <t>ce.0770342d@ac-creteil.fr</t>
  </si>
  <si>
    <t>19770342400014</t>
  </si>
  <si>
    <t>EREA LEOPOLD BELLAN</t>
  </si>
  <si>
    <t>0770884T</t>
  </si>
  <si>
    <t>IEM VILLEPATOUR</t>
  </si>
  <si>
    <t>22 RTE DE COUBERT</t>
  </si>
  <si>
    <t>PRESLES EN BRIE BP 60005</t>
  </si>
  <si>
    <t>TOURNAN EN BRIE CEDEX</t>
  </si>
  <si>
    <t>iem.preslesenbrie@croix-rouge.fr</t>
  </si>
  <si>
    <t>LYCEE SIMONE SIGNORET</t>
  </si>
  <si>
    <t>PLACE DU 14 JUILLET</t>
  </si>
  <si>
    <t>VAUX LE PENIL</t>
  </si>
  <si>
    <t>ce.0772310t@ac-creteil.fr</t>
  </si>
  <si>
    <t>0770920G</t>
  </si>
  <si>
    <t>LA FAYETTE</t>
  </si>
  <si>
    <t>LPO LYC METIER</t>
  </si>
  <si>
    <t>PLACE DES CELESTINS</t>
  </si>
  <si>
    <t>BP BP7</t>
  </si>
  <si>
    <t>CHAMPAGNE SUR SEINE</t>
  </si>
  <si>
    <t>ce.0770920g@ac-creteil.fr</t>
  </si>
  <si>
    <t>19770920700017</t>
  </si>
  <si>
    <t>LYCEE LA FAYETTE</t>
  </si>
  <si>
    <t>BP 7</t>
  </si>
  <si>
    <t>0770924L</t>
  </si>
  <si>
    <t>LYCEE JULES FERRY</t>
  </si>
  <si>
    <t>4 RUE HENRI DUNANT</t>
  </si>
  <si>
    <t>COULOMMIERS</t>
  </si>
  <si>
    <t>ce.0770924l@ac-creteil.fr</t>
  </si>
  <si>
    <t>MODULE DE REMOBILISATION</t>
  </si>
  <si>
    <t>0770926N</t>
  </si>
  <si>
    <t>LYCEE FRANCOIS COUPERIN</t>
  </si>
  <si>
    <t>ROUTE HURTAULT</t>
  </si>
  <si>
    <t>FONTAINEBLEAU CEDEX</t>
  </si>
  <si>
    <t>ce.0770926n@ac-creteil.fr</t>
  </si>
  <si>
    <t>REPREPARATION BAC GT</t>
  </si>
  <si>
    <t>0770931U</t>
  </si>
  <si>
    <t>LYCEE PIERRE DE COUBERTIN</t>
  </si>
  <si>
    <t>CHAUSSEE DE PARIS</t>
  </si>
  <si>
    <t>MEAUX</t>
  </si>
  <si>
    <t>ce.0770931u@ac-creteil.fr</t>
  </si>
  <si>
    <t>MODULE RELAIS LYCEEN</t>
  </si>
  <si>
    <t>0770932V</t>
  </si>
  <si>
    <t>LYCEE PROF PIERRE DE COUBERTIN</t>
  </si>
  <si>
    <t>0770934X</t>
  </si>
  <si>
    <t>LEONARD DE VINCI</t>
  </si>
  <si>
    <t>2 BIS RUE EDOUARD BRANLY</t>
  </si>
  <si>
    <t>MELUN</t>
  </si>
  <si>
    <t>ce.0770934x@ac-creteil.fr</t>
  </si>
  <si>
    <t>19770934800019</t>
  </si>
  <si>
    <t>LYCEE LEONARD DE VINCI</t>
  </si>
  <si>
    <t>MELUN CEDEX</t>
  </si>
  <si>
    <t>0770938B</t>
  </si>
  <si>
    <t>ANDRE MALRAUX</t>
  </si>
  <si>
    <t>AVENUE DU LYCEE</t>
  </si>
  <si>
    <t>MONTEREAU FAULT YONNE</t>
  </si>
  <si>
    <t>ce.0770938b@ac-creteil.fr</t>
  </si>
  <si>
    <t>19770938900013</t>
  </si>
  <si>
    <t>LYCEE ANDRE MALRAUX</t>
  </si>
  <si>
    <t>0770940D</t>
  </si>
  <si>
    <t>LYCEE ETIENNE BEZOUT</t>
  </si>
  <si>
    <t>31 AVENUE ETIENNE DAILLY</t>
  </si>
  <si>
    <t>NEMOURS</t>
  </si>
  <si>
    <t>ce.0770940d@ac-creteil.fr</t>
  </si>
  <si>
    <t>0770943G</t>
  </si>
  <si>
    <t>LYCEE BENJAMIN FRANKLIN</t>
  </si>
  <si>
    <t>RUE DE LA FORET  LA ROCHETTE</t>
  </si>
  <si>
    <t>LA ROCHETTE</t>
  </si>
  <si>
    <t>ce.0770943g@ac-creteil.fr</t>
  </si>
  <si>
    <t>RUE DE LA FORET   LA ROCHETTE</t>
  </si>
  <si>
    <t>REPREPARATION BAC PRO</t>
  </si>
  <si>
    <t>BENJAMIN FRANKLIN</t>
  </si>
  <si>
    <t>LP LYC METIER</t>
  </si>
  <si>
    <t>19770943900016</t>
  </si>
  <si>
    <t>0770944H</t>
  </si>
  <si>
    <t>LYCEE PROF AUGUSTE PERDONNNET</t>
  </si>
  <si>
    <t>1 ALLEE DU CHATEAU</t>
  </si>
  <si>
    <t>THORIGNY SUR MARNE CEDEX</t>
  </si>
  <si>
    <t>ce.0770944h@ac-creteil.fr</t>
  </si>
  <si>
    <t>ACTION FRANÇAIS LANGUE SECONDE</t>
  </si>
  <si>
    <t>PREPARATION AU BAC PRO EN 1 AN</t>
  </si>
  <si>
    <t>AUGUSTE PERDONNET</t>
  </si>
  <si>
    <t>LP</t>
  </si>
  <si>
    <t>1  ALLEE DU CHATEAU</t>
  </si>
  <si>
    <t>THORIGNY SUR MARNE</t>
  </si>
  <si>
    <t>19770944700019</t>
  </si>
  <si>
    <t>LYCEE AUGUSTE PERDONNET</t>
  </si>
  <si>
    <t>0770945J</t>
  </si>
  <si>
    <t>GUSTAVE EIFFEL</t>
  </si>
  <si>
    <t>4  AVENUE D'ORMES</t>
  </si>
  <si>
    <t>BP BP4</t>
  </si>
  <si>
    <t>VARENNES SUR SEINE</t>
  </si>
  <si>
    <t>ce.0770945j@ac-creteil.fr</t>
  </si>
  <si>
    <t>19770945400015</t>
  </si>
  <si>
    <t>LYCEE GUSTAVE EIFFEL</t>
  </si>
  <si>
    <t>4 AVENUE D'ORMES</t>
  </si>
  <si>
    <t>BP 4</t>
  </si>
  <si>
    <t>0771027Y</t>
  </si>
  <si>
    <t>FREDERIC JOLIOT CURIE</t>
  </si>
  <si>
    <t>168 RUE F JOLIOT CURIE</t>
  </si>
  <si>
    <t>BP BP36</t>
  </si>
  <si>
    <t>ce.0771027y@ac-creteil.fr</t>
  </si>
  <si>
    <t>19771027000012</t>
  </si>
  <si>
    <t>LYCEE FREDERIC JOLIOT CURIE</t>
  </si>
  <si>
    <t>BP 36</t>
  </si>
  <si>
    <t>0771029A</t>
  </si>
  <si>
    <t>HENRI DUNANT</t>
  </si>
  <si>
    <t>67  AVENUE HENRI DUNANT</t>
  </si>
  <si>
    <t>ce.0771029a@ac-creteil.fr</t>
  </si>
  <si>
    <t>19771029600017</t>
  </si>
  <si>
    <t>COLLEGE HENRI DUNANT</t>
  </si>
  <si>
    <t>67 AVENUE HENRI DUNANT</t>
  </si>
  <si>
    <t>0771072X</t>
  </si>
  <si>
    <t>CENTRE D'INFORMATION ET D'ORIENTATION</t>
  </si>
  <si>
    <t>6 RUE CHARLES LEFEBVRE</t>
  </si>
  <si>
    <t>AVON  FONTAINEBLEAU</t>
  </si>
  <si>
    <t>cio.fontainebleau@ac-creteil.fr</t>
  </si>
  <si>
    <t>RECTORAT DE CRETEIL</t>
  </si>
  <si>
    <t>DIVISION DES AFFAIRES FINANCIERES</t>
  </si>
  <si>
    <t>4 RUE GEORGES ENESCO</t>
  </si>
  <si>
    <t>CRETEIL CEDEX</t>
  </si>
  <si>
    <t>ce.daf@ac-creteil.fr</t>
  </si>
  <si>
    <t>0771074Z</t>
  </si>
  <si>
    <t>18 RUE GUSTAVE NAST</t>
  </si>
  <si>
    <t>CHELLES</t>
  </si>
  <si>
    <t>cio.chelles@ac-creteil.fr</t>
  </si>
  <si>
    <t>0771075A</t>
  </si>
  <si>
    <t>CITE ADMINISTRATIVE MONT THABOR</t>
  </si>
  <si>
    <t>15 PLACE DE L'EUROPE</t>
  </si>
  <si>
    <t>cio.meaux@ac-creteil.fr</t>
  </si>
  <si>
    <t>0771171E</t>
  </si>
  <si>
    <t>LYCEE LOUIS LUMIERE</t>
  </si>
  <si>
    <t>4 RUE LOUIS LUMIERE</t>
  </si>
  <si>
    <t>ce.0771171e@ac-creteil.fr</t>
  </si>
  <si>
    <t>LOUIS LUMIERE</t>
  </si>
  <si>
    <t>04  RUE LOUIS LUMIERE</t>
  </si>
  <si>
    <t>BP BP80</t>
  </si>
  <si>
    <t>19771171600013</t>
  </si>
  <si>
    <t>04 RUE LOUIS LUMIERE</t>
  </si>
  <si>
    <t>BP 80</t>
  </si>
  <si>
    <t>CHELLES CEDEX</t>
  </si>
  <si>
    <t>0771172F</t>
  </si>
  <si>
    <t>ALBERT CAMUS</t>
  </si>
  <si>
    <t>RUE ALBERT CAMUS</t>
  </si>
  <si>
    <t>BP BP593</t>
  </si>
  <si>
    <t>ce.0771172f@ac-creteil.fr</t>
  </si>
  <si>
    <t>19771172400017</t>
  </si>
  <si>
    <t>COLLEGE ALBERT CAMUS</t>
  </si>
  <si>
    <t>BP 593</t>
  </si>
  <si>
    <t>MEAUX CEDEX</t>
  </si>
  <si>
    <t>0771176K</t>
  </si>
  <si>
    <t>JULES VERNE</t>
  </si>
  <si>
    <t>2 RUE CHARGOULOT</t>
  </si>
  <si>
    <t>PROVINS</t>
  </si>
  <si>
    <t>ce.0771176k@ac-creteil.fr</t>
  </si>
  <si>
    <t>19771176500010</t>
  </si>
  <si>
    <t>COLLEGE JULES VERNE</t>
  </si>
  <si>
    <t>0771200L</t>
  </si>
  <si>
    <t>BLANCHE DE CASTILLE</t>
  </si>
  <si>
    <t>LPO PR</t>
  </si>
  <si>
    <t>42 BIS RUE DU CHATEAU</t>
  </si>
  <si>
    <t>FONTAINEBLEAU</t>
  </si>
  <si>
    <t>lycee.blanche.de.castille@wanadoo.fr</t>
  </si>
  <si>
    <t>78494236900025</t>
  </si>
  <si>
    <t>OGEC BLANCHE DE CASTILLE</t>
  </si>
  <si>
    <t>0771238C</t>
  </si>
  <si>
    <t>SAINT ASPAIS</t>
  </si>
  <si>
    <t>36  RUE SAINT BARTHELEMY</t>
  </si>
  <si>
    <t>jm.anscutter@lycee-st-aspais.org</t>
  </si>
  <si>
    <t>35319145500016</t>
  </si>
  <si>
    <t>OGEC DE L'INSTITUTION SAINT ASPAIS</t>
  </si>
  <si>
    <t>36 RUE SAINT BARTHELEMY</t>
  </si>
  <si>
    <t>0771331D</t>
  </si>
  <si>
    <t>PAUL LANGEVIN</t>
  </si>
  <si>
    <t>RUE PAUL LANGEVIN</t>
  </si>
  <si>
    <t>MITRY MORY</t>
  </si>
  <si>
    <t>ce.0771331d@ac-creteil.fr</t>
  </si>
  <si>
    <t>19771331600010</t>
  </si>
  <si>
    <t>COLLEGE PAUL LANGEVIN</t>
  </si>
  <si>
    <t>ROUTE DE CLAYE</t>
  </si>
  <si>
    <t>0771336J</t>
  </si>
  <si>
    <t>LYCEE LES PANNEVELLES</t>
  </si>
  <si>
    <t>ROUTE DE CHALAUTRE</t>
  </si>
  <si>
    <t>ce.0771336j@ac-creteil.fr</t>
  </si>
  <si>
    <t>LES PANNEVELLES</t>
  </si>
  <si>
    <t>ROUTE DE CHALAUTRE LA PETITE</t>
  </si>
  <si>
    <t>BP BP209</t>
  </si>
  <si>
    <t>19771336500017</t>
  </si>
  <si>
    <t>BP 209</t>
  </si>
  <si>
    <t>PROVINS CEDEX</t>
  </si>
  <si>
    <t>0771337K</t>
  </si>
  <si>
    <t>145  AVENUE DE MARCHE MARAIS</t>
  </si>
  <si>
    <t>LE MEE SUR SEINE</t>
  </si>
  <si>
    <t>ce.0771337k@ac-creteil.fr</t>
  </si>
  <si>
    <t>19771337300011</t>
  </si>
  <si>
    <t>0771339M</t>
  </si>
  <si>
    <t>PIERRE BROSSOLETTE</t>
  </si>
  <si>
    <t>AVENUE PIERRE BROSSOLETTE</t>
  </si>
  <si>
    <t>ce.0771339m@ac-creteil.fr</t>
  </si>
  <si>
    <t>19771339900016</t>
  </si>
  <si>
    <t>COLLEGE PIERRE BROSSOLETTE</t>
  </si>
  <si>
    <t>0771342R</t>
  </si>
  <si>
    <t>FERNAND GREGH</t>
  </si>
  <si>
    <t>28 RUE PIERRE DE COUBERTIN</t>
  </si>
  <si>
    <t>BP BP14</t>
  </si>
  <si>
    <t>ce.0771342r@ac-creteil.fr</t>
  </si>
  <si>
    <t>19771342300014</t>
  </si>
  <si>
    <t>COLLEGE FERNAND GREGH</t>
  </si>
  <si>
    <t>BP 14</t>
  </si>
  <si>
    <t>0771344T</t>
  </si>
  <si>
    <t>2 RUE JOLY</t>
  </si>
  <si>
    <t>cio.provins@ac-creteil.fr</t>
  </si>
  <si>
    <t>0771346V</t>
  </si>
  <si>
    <t>ESPACE 34</t>
  </si>
  <si>
    <t>64 RUE DU GL LECLERC BP 48</t>
  </si>
  <si>
    <t>cio.coulommiers@ac-creteil.fr</t>
  </si>
  <si>
    <t>0771361L</t>
  </si>
  <si>
    <t>LOUIS BRAILLE</t>
  </si>
  <si>
    <t>27 RUE LOUIS BRAILLE</t>
  </si>
  <si>
    <t>ESBLY</t>
  </si>
  <si>
    <t>ce.0771361l@ac-creteil.fr</t>
  </si>
  <si>
    <t>19771361300010</t>
  </si>
  <si>
    <t>COLLEGE LOUIS BRAILLE</t>
  </si>
  <si>
    <t>0771363N</t>
  </si>
  <si>
    <t>ARTHUR CHAUSSY</t>
  </si>
  <si>
    <t>5 RUE DU GYMNASE</t>
  </si>
  <si>
    <t>BP BP49</t>
  </si>
  <si>
    <t>BRIE COMTE ROBERT</t>
  </si>
  <si>
    <t>ce.0771363n@ac-creteil.fr</t>
  </si>
  <si>
    <t>19771363900015</t>
  </si>
  <si>
    <t>COLLEGE ARTHUR CHAUSSY</t>
  </si>
  <si>
    <t>BP 49</t>
  </si>
  <si>
    <t>BRIE COMTE ROBERT CEDEX</t>
  </si>
  <si>
    <t>0771419Z</t>
  </si>
  <si>
    <t>JEAN MOULIN</t>
  </si>
  <si>
    <t>RUE JEAN MOULIN</t>
  </si>
  <si>
    <t>BP BP121</t>
  </si>
  <si>
    <t>PONTAULTCOMBAULT</t>
  </si>
  <si>
    <t>ce.0771419z@ac-creteil.fr</t>
  </si>
  <si>
    <t>19771419900019</t>
  </si>
  <si>
    <t>COLLEGE JEAN MOULIN</t>
  </si>
  <si>
    <t>BP 121</t>
  </si>
  <si>
    <t>PONTAULT COMBAULT CEDEX</t>
  </si>
  <si>
    <t>0771420A</t>
  </si>
  <si>
    <t>BEAUMARCHAIS</t>
  </si>
  <si>
    <t>23  RUE BEAUMARCHAIS</t>
  </si>
  <si>
    <t>ce.0771420a@ac-creteil.fr</t>
  </si>
  <si>
    <t>19771420700010</t>
  </si>
  <si>
    <t>COLLEGE BEAUMARCHAIS</t>
  </si>
  <si>
    <t>23 RUE BEAUMARCHAIS</t>
  </si>
  <si>
    <t>0771422C</t>
  </si>
  <si>
    <t>DE LA VALLEE</t>
  </si>
  <si>
    <t>87  RUE DU VIEUX RU</t>
  </si>
  <si>
    <t>AVON</t>
  </si>
  <si>
    <t>ce.0771422c@ac-creteil.fr</t>
  </si>
  <si>
    <t>19771422300017</t>
  </si>
  <si>
    <t>COLLEGE DE LA VALLEE</t>
  </si>
  <si>
    <t>87 RUE DU VIEUX RU</t>
  </si>
  <si>
    <t>AVON CEDEX</t>
  </si>
  <si>
    <t>0771475K</t>
  </si>
  <si>
    <t>LES AULNES</t>
  </si>
  <si>
    <t>AVENUE DU PALOISEL</t>
  </si>
  <si>
    <t>COMBS LA VILLE</t>
  </si>
  <si>
    <t>ce.0771475k@ac-creteil.fr</t>
  </si>
  <si>
    <t>19771475100017</t>
  </si>
  <si>
    <t>COLLEGE LES AULNES</t>
  </si>
  <si>
    <t>0771476L</t>
  </si>
  <si>
    <t>GEORGES POLITZER</t>
  </si>
  <si>
    <t>RUE DU MARECHAL JUIN</t>
  </si>
  <si>
    <t>ce.0771476l@ac-creteil.fr</t>
  </si>
  <si>
    <t>19771476900019</t>
  </si>
  <si>
    <t>COLLEGE GEORGES POLITZER</t>
  </si>
  <si>
    <t>0771478N</t>
  </si>
  <si>
    <t>ARTHUR RIMBAUD</t>
  </si>
  <si>
    <t>29  AVENUE ETIENNE DAILLY</t>
  </si>
  <si>
    <t>ce.0771478n@ac-creteil.fr</t>
  </si>
  <si>
    <t>19771478500023</t>
  </si>
  <si>
    <t>COLLEGE ARTHUR RIMBAUD</t>
  </si>
  <si>
    <t>29 AVENUE ETIENNE DAILLY</t>
  </si>
  <si>
    <t>0771513B</t>
  </si>
  <si>
    <t>HIPPOLYTE REMY</t>
  </si>
  <si>
    <t>28  RUE MARCEL CLAVIER</t>
  </si>
  <si>
    <t>ce.0771513b@ac-creteil.fr</t>
  </si>
  <si>
    <t>19771513900014</t>
  </si>
  <si>
    <t>COLLEGE HIPPOLYTE REMY</t>
  </si>
  <si>
    <t>28 RUE MARCEL CLAVIER</t>
  </si>
  <si>
    <t>COULOMMIERS CEDEX</t>
  </si>
  <si>
    <t>0771515D</t>
  </si>
  <si>
    <t>LELORGNE DE SAVIGNY</t>
  </si>
  <si>
    <t>1  RUE DE SAVIGNY</t>
  </si>
  <si>
    <t>ce.0771515d@ac-creteil.fr</t>
  </si>
  <si>
    <t>19771515400013</t>
  </si>
  <si>
    <t>COLLEGE LELORGNE DE SAVIGNY</t>
  </si>
  <si>
    <t>1 RUE DE SAVIGNY</t>
  </si>
  <si>
    <t>DISPO D'INITIATION METIERS EN ALTERNANCE</t>
  </si>
  <si>
    <t>0771519H</t>
  </si>
  <si>
    <t>LOUISE MICHEL</t>
  </si>
  <si>
    <t>23  RUE ROBERT MARTIN</t>
  </si>
  <si>
    <t>FAREMOUTIERS</t>
  </si>
  <si>
    <t>ce.0771519h@ac-creteil.fr</t>
  </si>
  <si>
    <t>19771519600014</t>
  </si>
  <si>
    <t>COLLEGE LOUISE MICHEL</t>
  </si>
  <si>
    <t>23 RUE ROBERT MARTIN</t>
  </si>
  <si>
    <t>0771562E</t>
  </si>
  <si>
    <t>JEANJACQUES ROUSSEAU</t>
  </si>
  <si>
    <t>ROUTE DE BEAUMARCHAIS</t>
  </si>
  <si>
    <t>BP BP15</t>
  </si>
  <si>
    <t>OTHIS</t>
  </si>
  <si>
    <t>ce.0771562e@ac-creteil.fr</t>
  </si>
  <si>
    <t>19771562600010</t>
  </si>
  <si>
    <t>COLLEGE JEANJACQUES ROUSSEAU</t>
  </si>
  <si>
    <t>BP 15</t>
  </si>
  <si>
    <t>0771567K</t>
  </si>
  <si>
    <t>PAUL ELUARD</t>
  </si>
  <si>
    <t>4 RUE HENRI BARBUSSE</t>
  </si>
  <si>
    <t>ce.0771567k@ac-creteil.fr</t>
  </si>
  <si>
    <t>19771567500017</t>
  </si>
  <si>
    <t>COLLEGE PAUL ELUARD</t>
  </si>
  <si>
    <t>0771652C</t>
  </si>
  <si>
    <t>CENTRE LE BRASSET</t>
  </si>
  <si>
    <t>14 RUE LOUIS BRAILLE</t>
  </si>
  <si>
    <t>ecole.lebrasset@wanadoo.fr</t>
  </si>
  <si>
    <t>CROIX ROUGE FRANÇAISE</t>
  </si>
  <si>
    <t>98 RUE DIDOT</t>
  </si>
  <si>
    <t>3EME DP6  DECOUVERTE PROFESSIONNELLE</t>
  </si>
  <si>
    <t>0771656G</t>
  </si>
  <si>
    <t>L'ARCHE GUEDON</t>
  </si>
  <si>
    <t>4  PASSAGE DE L'ARCHE GUEDON</t>
  </si>
  <si>
    <t>TORCY</t>
  </si>
  <si>
    <t>ce.0771656g@ac-creteil.fr</t>
  </si>
  <si>
    <t>19771656600017</t>
  </si>
  <si>
    <t>COLLEGE L'ARCHE GUEDON</t>
  </si>
  <si>
    <t>4 PASSAGE DE L'ARCHE GUEDON</t>
  </si>
  <si>
    <t>0771657H</t>
  </si>
  <si>
    <t>ANCEAU DE GARLANDE</t>
  </si>
  <si>
    <t>AVENUE DE LA MALIBRAN</t>
  </si>
  <si>
    <t>ROISSY EN BRIE</t>
  </si>
  <si>
    <t>ce.0771657h@ac-creteil.fr</t>
  </si>
  <si>
    <t>19771657400011</t>
  </si>
  <si>
    <t>COLLEGE ANCEAU DE GARLANDE</t>
  </si>
  <si>
    <t>0771658J</t>
  </si>
  <si>
    <t>DU GUE A TRESMES</t>
  </si>
  <si>
    <t>DOMAINE DU GUE A TRESMES</t>
  </si>
  <si>
    <t>BP BP03</t>
  </si>
  <si>
    <t>CONGIS SUR THEROUANNE</t>
  </si>
  <si>
    <t>ce.0771658j@ac-creteil.fr</t>
  </si>
  <si>
    <t>19770923100017</t>
  </si>
  <si>
    <t>LYCEE DU GUE A TRESMES</t>
  </si>
  <si>
    <t>BP 3</t>
  </si>
  <si>
    <t>0771659K</t>
  </si>
  <si>
    <t>LA PLAINE DES GLACIS</t>
  </si>
  <si>
    <t>26 AVENUE DE REBAIS</t>
  </si>
  <si>
    <t>ce.0771659k@ac-creteil.fr</t>
  </si>
  <si>
    <t>19771659000017</t>
  </si>
  <si>
    <t>COLLEGE LA PLAINE DES GLACIS</t>
  </si>
  <si>
    <t>0771661M</t>
  </si>
  <si>
    <t>JEAN CAMPIN</t>
  </si>
  <si>
    <t>28 RUE MAGINOT</t>
  </si>
  <si>
    <t>LA FERTEGAUCHER</t>
  </si>
  <si>
    <t>ce.0771661m@ac-creteil.fr</t>
  </si>
  <si>
    <t>19771661600010</t>
  </si>
  <si>
    <t>COLLEGE JEAN CAMPIN</t>
  </si>
  <si>
    <t>LA FERTE GAUCHER</t>
  </si>
  <si>
    <t>0771663P</t>
  </si>
  <si>
    <t>LYCEE GEORGE SAND</t>
  </si>
  <si>
    <t>RUE DE LA MARE AU DIABLE</t>
  </si>
  <si>
    <t>ce.0771663p@ac-creteil.fr</t>
  </si>
  <si>
    <t>MODULES REMOBILISATION   FRANÇAIS LANGUE SECONDE</t>
  </si>
  <si>
    <t>0771759U</t>
  </si>
  <si>
    <t>DE L'EUROPE</t>
  </si>
  <si>
    <t>RUE DU TIR</t>
  </si>
  <si>
    <t>ce.0771759u@ac-creteil.fr</t>
  </si>
  <si>
    <t>19771759800019</t>
  </si>
  <si>
    <t>COLLEGE DE L'EUROPE</t>
  </si>
  <si>
    <t>0771760V</t>
  </si>
  <si>
    <t>MADAME DE LA FAYETTE</t>
  </si>
  <si>
    <t>16 AVENUE DE LA REPUBLIQUE</t>
  </si>
  <si>
    <t>ce.0771760v@ac-creteil.fr</t>
  </si>
  <si>
    <t>19771760600028</t>
  </si>
  <si>
    <t>COLLEGE MADAME DE LA FAYETTE</t>
  </si>
  <si>
    <t>0771763Y</t>
  </si>
  <si>
    <t>LYCEE CHARLES LE CHAUVE</t>
  </si>
  <si>
    <t>4 RUE JEAN BODIN DE BOISMORTIER</t>
  </si>
  <si>
    <t>ce.0771763y@ac-creteil.fr</t>
  </si>
  <si>
    <t>0771766B</t>
  </si>
  <si>
    <t>BEAU SOLEIL</t>
  </si>
  <si>
    <t>15 AVENUE EMILE GUERRY</t>
  </si>
  <si>
    <t>ce.0771766b@ac-creteil.fr</t>
  </si>
  <si>
    <t>19771766300011</t>
  </si>
  <si>
    <t>COLLEGE BEAU SOLEIL</t>
  </si>
  <si>
    <t>0771768D</t>
  </si>
  <si>
    <t>LES 4 ARPENTS</t>
  </si>
  <si>
    <t>7 ALLEE ANDRE MALRAUX</t>
  </si>
  <si>
    <t>LAGNY SUR MARNE</t>
  </si>
  <si>
    <t>ce.0771768d@ac-creteil.fr</t>
  </si>
  <si>
    <t>19771768900016</t>
  </si>
  <si>
    <t>COLLEGE LES 4 ARPENTS</t>
  </si>
  <si>
    <t>0771878Y</t>
  </si>
  <si>
    <t>JACQUES MONOD</t>
  </si>
  <si>
    <t>2 RUE DU 8 MAI 1945</t>
  </si>
  <si>
    <t>VILLEPARISIS</t>
  </si>
  <si>
    <t>ce.0771878y@ac-creteil.fr</t>
  </si>
  <si>
    <t>19771878600019</t>
  </si>
  <si>
    <t>COLLEGE JACQUES MONOD</t>
  </si>
  <si>
    <t>0771880A</t>
  </si>
  <si>
    <t>CHARLES BAUDELAIRE</t>
  </si>
  <si>
    <t>BOULEVARD DU CHEVALIER BAYARD</t>
  </si>
  <si>
    <t>BP BP588</t>
  </si>
  <si>
    <t>ce.0771880a@ac-creteil.fr</t>
  </si>
  <si>
    <t>19771880200014</t>
  </si>
  <si>
    <t>LYCEE CHARLES BAUDELAIRE</t>
  </si>
  <si>
    <t>BP 588</t>
  </si>
  <si>
    <t>0771882C</t>
  </si>
  <si>
    <t>IMMEUBLE POLYCAMP</t>
  </si>
  <si>
    <t>7 AVENUE DE LA MALIBRAN</t>
  </si>
  <si>
    <t>cio.roissy@ac-creteil.fr</t>
  </si>
  <si>
    <t>0771912K</t>
  </si>
  <si>
    <t>JEAN DES BARRES</t>
  </si>
  <si>
    <t>RUE DE LA RAPERIE</t>
  </si>
  <si>
    <t>OISSERY</t>
  </si>
  <si>
    <t>ce.0771912k@ac-creteil.fr</t>
  </si>
  <si>
    <t>19771912300014</t>
  </si>
  <si>
    <t>COLLEGE JEAN DES BARRES</t>
  </si>
  <si>
    <t>0771941S</t>
  </si>
  <si>
    <t>LYCEE RENE CASSIN</t>
  </si>
  <si>
    <t>1 AVENUE PIERRE MENDES FRANCE</t>
  </si>
  <si>
    <t>NOISIEL</t>
  </si>
  <si>
    <t>ce.0771941s@ac-creteil.fr</t>
  </si>
  <si>
    <t>RENE CASSIN</t>
  </si>
  <si>
    <t>LPO</t>
  </si>
  <si>
    <t>1  AVENUE PIERRE MENDES FRANCE</t>
  </si>
  <si>
    <t>19771941200011</t>
  </si>
  <si>
    <t>0771960M</t>
  </si>
  <si>
    <t>HENRI WALLON</t>
  </si>
  <si>
    <t>AVENUE DES REGALLES</t>
  </si>
  <si>
    <t>BP BP40</t>
  </si>
  <si>
    <t>SAVIGNY LE TEMPLE</t>
  </si>
  <si>
    <t>ce.0771960m@ac-creteil.fr</t>
  </si>
  <si>
    <t>19771960200025</t>
  </si>
  <si>
    <t>COLLEGE HENRI WALLON</t>
  </si>
  <si>
    <t>BP 40</t>
  </si>
  <si>
    <t>0771995A</t>
  </si>
  <si>
    <t>LYCEE LE CHAMP DE CLAYE</t>
  </si>
  <si>
    <t>71 RUE PASTEUR</t>
  </si>
  <si>
    <t>CLAYE SOUILLY</t>
  </si>
  <si>
    <t>ce.0771995a@ac-creteil.fr</t>
  </si>
  <si>
    <t>LE CHAMP DE CLAYE</t>
  </si>
  <si>
    <t>71  RUE PASTEUR</t>
  </si>
  <si>
    <t>BP BP83</t>
  </si>
  <si>
    <t>19771995800021</t>
  </si>
  <si>
    <t>BP 83</t>
  </si>
  <si>
    <t>CLAYE SOUILLY CEDEX</t>
  </si>
  <si>
    <t>0771997C</t>
  </si>
  <si>
    <t>7  AVENUE JEAN JAURES</t>
  </si>
  <si>
    <t>BP BP115</t>
  </si>
  <si>
    <t>ce.0771997c@ac-creteil.fr</t>
  </si>
  <si>
    <t>19771997400010</t>
  </si>
  <si>
    <t>LYCEE JACQUES PREVERT</t>
  </si>
  <si>
    <t>7 AVENUE JEAN JAURES</t>
  </si>
  <si>
    <t>BP 115</t>
  </si>
  <si>
    <t>COMBS LA VILLE CEDEX</t>
  </si>
  <si>
    <t>0772090D</t>
  </si>
  <si>
    <t>JEAN WIENER</t>
  </si>
  <si>
    <t>9  AVENUE JEAN WIENER</t>
  </si>
  <si>
    <t>CHAMPS SUR MARNE</t>
  </si>
  <si>
    <t>ce.0772090d@ac-creteil.fr</t>
  </si>
  <si>
    <t>19772090700017</t>
  </si>
  <si>
    <t>COLLEGE JEAN WIENER</t>
  </si>
  <si>
    <t>9 AVENUE JEAN WIENER</t>
  </si>
  <si>
    <t>0772119K</t>
  </si>
  <si>
    <t>VAN GOGH</t>
  </si>
  <si>
    <t>31  RUE D'EMERY</t>
  </si>
  <si>
    <t>EMERAINVILLE</t>
  </si>
  <si>
    <t>ce.0772119k@ac-creteil.fr</t>
  </si>
  <si>
    <t>19772119400011</t>
  </si>
  <si>
    <t>COLLEGE VAN GOGH</t>
  </si>
  <si>
    <t>31 RUE D'EMERY</t>
  </si>
  <si>
    <t>0772120L</t>
  </si>
  <si>
    <t>LYCEE JEAN MOULIN</t>
  </si>
  <si>
    <t>6 AVENUE JEAN MOULIN  TORCY</t>
  </si>
  <si>
    <t>BP 116</t>
  </si>
  <si>
    <t>TORCY CEDEX</t>
  </si>
  <si>
    <t>ce.0772120l@ac-creteil.fr</t>
  </si>
  <si>
    <t>6 AVENUE JEAN MOULIN   TORCY</t>
  </si>
  <si>
    <t>MOREA NUMERIQUE BACS GT</t>
  </si>
  <si>
    <t>0772179A</t>
  </si>
  <si>
    <t>SQUARE PHILIPPE LEBON</t>
  </si>
  <si>
    <t>LOGNES</t>
  </si>
  <si>
    <t>cio.lognes@ac-creteil.fr</t>
  </si>
  <si>
    <t>0772190M</t>
  </si>
  <si>
    <t>AVENUE DE L'EUROPE</t>
  </si>
  <si>
    <t>DAMMARTIN EN GOELE</t>
  </si>
  <si>
    <t>ce.0772190m@ac-creteil.fr</t>
  </si>
  <si>
    <t>19772190500010</t>
  </si>
  <si>
    <t>0772191N</t>
  </si>
  <si>
    <t>LA BOETIE</t>
  </si>
  <si>
    <t>67 RUE DES DROITS DE L'HOMME</t>
  </si>
  <si>
    <t>MOISSY CRAMAYEL</t>
  </si>
  <si>
    <t>ce.0772191n@ac-creteil.fr</t>
  </si>
  <si>
    <t>19772191300014</t>
  </si>
  <si>
    <t>COLLEGE LA BOETIE</t>
  </si>
  <si>
    <t>0772225A</t>
  </si>
  <si>
    <t>LYCEE LINO VENTURA</t>
  </si>
  <si>
    <t>AVENUE MARCEL PAGNOL</t>
  </si>
  <si>
    <t>OZOIR LA FERRRIERE</t>
  </si>
  <si>
    <t>ce.0772225a@ac-creteil.fr</t>
  </si>
  <si>
    <t>POLE D'ACCOMPAGNEMENT VERS L'INSERTION</t>
  </si>
  <si>
    <t>0772228D</t>
  </si>
  <si>
    <t>LYCEE CHARLES DE GAULLE</t>
  </si>
  <si>
    <t>6 PLACE JEAN MERMOZ</t>
  </si>
  <si>
    <t>LONGPERRIER</t>
  </si>
  <si>
    <t>ce.0772228d@ac-creteil.fr</t>
  </si>
  <si>
    <t>0772244W</t>
  </si>
  <si>
    <t>LYCEE ANTONIN CAREME</t>
  </si>
  <si>
    <t>1 PLACE GUSTAVE COURBET</t>
  </si>
  <si>
    <t>ce.0772244w@ac-creteil.fr</t>
  </si>
  <si>
    <t>0772246Y</t>
  </si>
  <si>
    <t>LE CHAMPIVERT</t>
  </si>
  <si>
    <t>PLACE DU CHAMPIVERT</t>
  </si>
  <si>
    <t>CROUY SUR OURCQ</t>
  </si>
  <si>
    <t>ce.0772246y@ac-creteil.fr</t>
  </si>
  <si>
    <t>19772246500014</t>
  </si>
  <si>
    <t>COLLEGE LE CHAMPIVERT</t>
  </si>
  <si>
    <t>0772274D</t>
  </si>
  <si>
    <t>LA GRANGE DU BOIS</t>
  </si>
  <si>
    <t>2 AVENUE VICTOR SCHOELCHER</t>
  </si>
  <si>
    <t>ce.0772274d@ac-creteil.fr</t>
  </si>
  <si>
    <t>19772274700015</t>
  </si>
  <si>
    <t>COLLEGE LA GRANGE DU BOIS</t>
  </si>
  <si>
    <t>0772276F</t>
  </si>
  <si>
    <t>LYCEE JEHAN DE CHELLES</t>
  </si>
  <si>
    <t>47 RUE DES CITES</t>
  </si>
  <si>
    <t>BP 122</t>
  </si>
  <si>
    <t>ce.0772276f@ac-creteil.fr</t>
  </si>
  <si>
    <t>0772277G</t>
  </si>
  <si>
    <t>LYCEE HENRI BECQUEREL</t>
  </si>
  <si>
    <t>1 BD HENRI ROUSSELLE</t>
  </si>
  <si>
    <t>ce.0772643e@ac-creteil.fr</t>
  </si>
  <si>
    <t>0772296C</t>
  </si>
  <si>
    <t>LYCEE DE LA MARE CARREE</t>
  </si>
  <si>
    <t>RUE DU LYCEE</t>
  </si>
  <si>
    <t>ce.0772296c@ac-creteil.fr</t>
  </si>
  <si>
    <t>0772311U</t>
  </si>
  <si>
    <t>GEORGES CORMIER</t>
  </si>
  <si>
    <t>6  RUE DES TEMPLIERS</t>
  </si>
  <si>
    <t>BP BP165</t>
  </si>
  <si>
    <t>ce.0772311u@ac-creteil.fr</t>
  </si>
  <si>
    <t>19772311700010</t>
  </si>
  <si>
    <t>LYCEE GEORGES CORMIER</t>
  </si>
  <si>
    <t>6 RUE DES TEMPLIERS</t>
  </si>
  <si>
    <t>BP 165</t>
  </si>
  <si>
    <t>0772312V</t>
  </si>
  <si>
    <t>LYCEE FLORA TRISTAN</t>
  </si>
  <si>
    <t>12 AVENUE DU 8 MAI 1945</t>
  </si>
  <si>
    <t>ce.0772312v@ac-creteil.fr</t>
  </si>
  <si>
    <t>0772342C</t>
  </si>
  <si>
    <t>CLEMENT ADER</t>
  </si>
  <si>
    <t>74  RUE GEORGES CLEMENCEAU</t>
  </si>
  <si>
    <t>ce.0772342c@ac-creteil.fr</t>
  </si>
  <si>
    <t>19772342200014</t>
  </si>
  <si>
    <t>LYCEE CLEMENT ADER</t>
  </si>
  <si>
    <t>74 RUE GEORGES CLEMENCEAU</t>
  </si>
  <si>
    <t>0772650M</t>
  </si>
  <si>
    <t>PERE JACQUES</t>
  </si>
  <si>
    <t>CLG PR</t>
  </si>
  <si>
    <t>ROUTE DE PROVINS</t>
  </si>
  <si>
    <t>VILLENEUVE LE COMTE</t>
  </si>
  <si>
    <t>ce.0772650m@ac-creteil.fr</t>
  </si>
  <si>
    <t>FONDATION D'AUTEUIL</t>
  </si>
  <si>
    <t>40 RUE JEAN DE LA FONTAINE</t>
  </si>
  <si>
    <t>elisabeth.frerot@fondation-auteuil.org</t>
  </si>
  <si>
    <t>0772751X</t>
  </si>
  <si>
    <t>LYCEE CHARLOTTE DELBO</t>
  </si>
  <si>
    <t>2 AVENUE ROBERT BADINTER</t>
  </si>
  <si>
    <t>DAMMARTIN EN GOELLE</t>
  </si>
  <si>
    <t>ce.0772751x@ac-creteil.fr</t>
  </si>
  <si>
    <t>0780033M</t>
  </si>
  <si>
    <t>CLG LES AMANDIERS</t>
  </si>
  <si>
    <t>1 ALLEE DU COLLEGE</t>
  </si>
  <si>
    <t>CARRIERES SUR SEINE</t>
  </si>
  <si>
    <t>ce.0780033m@ac-versailles.fr</t>
  </si>
  <si>
    <t>3EME PREPARATOIRE A L ENSEIGNEMENT PROFESSIONNEL</t>
  </si>
  <si>
    <t>0780116C</t>
  </si>
  <si>
    <t>CLG LES PLAISANCES</t>
  </si>
  <si>
    <t>MANTES LA VILLE</t>
  </si>
  <si>
    <t>ce.0780116c@ac-versailles.fr</t>
  </si>
  <si>
    <t>0780179W</t>
  </si>
  <si>
    <t>CLG J B DE LA QUINTINYE</t>
  </si>
  <si>
    <t>1 PLACE DE LA QUINTINYE</t>
  </si>
  <si>
    <t>NOISY LE ROI</t>
  </si>
  <si>
    <t>ce.0780179w@ac-versailles.fr</t>
  </si>
  <si>
    <t>SEGPA  SECTION D ENSEIGNEMENT GENERAL ET POFESSIONNEL ADAPTE   ACCOMPAGNEMENT VERS ACCES A UNE FORMATION PROFESSIONNELLE CONDUISANT A  UNE QUALIFICATION DIPLOMANTE</t>
  </si>
  <si>
    <t>0780183A</t>
  </si>
  <si>
    <t>CLG MONTAIGNE</t>
  </si>
  <si>
    <t>77 RUE DE PIERREFITTE</t>
  </si>
  <si>
    <t>CONFLANS STE HONORINE</t>
  </si>
  <si>
    <t>ce.0780183a@ac-versailles.fr</t>
  </si>
  <si>
    <t>0780185C</t>
  </si>
  <si>
    <t>CLG DESCARTES</t>
  </si>
  <si>
    <t>2 RUE DESCARTES</t>
  </si>
  <si>
    <t>FONTENAY LE FLEURY</t>
  </si>
  <si>
    <t>ce.0780185c@ac-versailles.fr</t>
  </si>
  <si>
    <t>0780187E</t>
  </si>
  <si>
    <t>CLG YOURI GAGARINE</t>
  </si>
  <si>
    <t>28 BLD MARTIN LUTHER KING</t>
  </si>
  <si>
    <t>TRAPPES</t>
  </si>
  <si>
    <t>ce.0780187e@ac-versailles.fr</t>
  </si>
  <si>
    <t>0780256E</t>
  </si>
  <si>
    <t>CLG LE RACINAY</t>
  </si>
  <si>
    <t>87 ROUTE D ARBOUVILLE</t>
  </si>
  <si>
    <t>RAMBOUILLET</t>
  </si>
  <si>
    <t>ce.0780256e@ac-versailles.fr</t>
  </si>
  <si>
    <t>0780258G</t>
  </si>
  <si>
    <t>CLG COLETTE</t>
  </si>
  <si>
    <t>105 AVENUE DE TOBROUK</t>
  </si>
  <si>
    <t>SARTROUVILLE</t>
  </si>
  <si>
    <t>ce.0780258g@ac-versailles.fr</t>
  </si>
  <si>
    <t>0780262L</t>
  </si>
  <si>
    <t>CLG MAURICE RAVEL</t>
  </si>
  <si>
    <t>PLACE DE NICKENICH</t>
  </si>
  <si>
    <t>MONTFORT L AMAURY</t>
  </si>
  <si>
    <t>ce.0780262l@ac-versailles.fr</t>
  </si>
  <si>
    <t>0780263M</t>
  </si>
  <si>
    <t>CLG PIERRE ET MARIE CURIE</t>
  </si>
  <si>
    <t>62 AVENUE PIERRE ET MARIE CURIE</t>
  </si>
  <si>
    <t>LE PECQ</t>
  </si>
  <si>
    <t>ce.0780263m@ac-versailles.fr</t>
  </si>
  <si>
    <t>0780264N</t>
  </si>
  <si>
    <t>CLG LES GRANDS CHAMPS</t>
  </si>
  <si>
    <t>137 AVENUE BLANCHE DE CASTILLE</t>
  </si>
  <si>
    <t>POISSY</t>
  </si>
  <si>
    <t>ce.0780264n@ac-versailles.fr</t>
  </si>
  <si>
    <t>0780265P</t>
  </si>
  <si>
    <t>CLG MARYSE BASTIE</t>
  </si>
  <si>
    <t>10 AVENUE DU CAPITAINE TARRON</t>
  </si>
  <si>
    <t>VELIZY VILLACOUBLAY</t>
  </si>
  <si>
    <t>ce.0780265p@ac-versailles.fr</t>
  </si>
  <si>
    <t>0780267S</t>
  </si>
  <si>
    <t>CLG JEAN ZAY</t>
  </si>
  <si>
    <t>1 RUE JEAN ZAY</t>
  </si>
  <si>
    <t>VERNEUIL SUR SEINE</t>
  </si>
  <si>
    <t>ce.0780267s@ac-versailles.fr</t>
  </si>
  <si>
    <t>0780273Y</t>
  </si>
  <si>
    <t>LP LYC METIERS LOUIS BLERIOT</t>
  </si>
  <si>
    <t>1 RUE LEO LAGRANGE</t>
  </si>
  <si>
    <t>TRAPPES CEDEX</t>
  </si>
  <si>
    <t>ce.0780273y@ac-versailles.fr</t>
  </si>
  <si>
    <t>0780395F</t>
  </si>
  <si>
    <t>INSTITUT MEDICO EDUCATIF ASOIMEEP</t>
  </si>
  <si>
    <t>IME DE POISSY</t>
  </si>
  <si>
    <t>HOTEL DE VILLE  PLACE DE LA REPUBLIQUE</t>
  </si>
  <si>
    <t>ime78@orange.fr</t>
  </si>
  <si>
    <t>ASSOCIATION POUR LES SOINS</t>
  </si>
  <si>
    <t>MEDICAUX ET EDUCATIFS DE POISSY</t>
  </si>
  <si>
    <t>HOTEL DE VILLE PLACE DE LA REPUBLIQUE</t>
  </si>
  <si>
    <t>0780415C</t>
  </si>
  <si>
    <t>CENTRE D INFORMATION ET D ORIENTATION</t>
  </si>
  <si>
    <t>DES MUREAUX</t>
  </si>
  <si>
    <t>6 RUE GAMBETTA</t>
  </si>
  <si>
    <t>LES MUREAUX</t>
  </si>
  <si>
    <t>cio-mureaux@ac-versailles.fr</t>
  </si>
  <si>
    <t>RECTORAT DE VERSAILLES</t>
  </si>
  <si>
    <t>DALOG</t>
  </si>
  <si>
    <t>3 BOULEVARD DE LESSEPS</t>
  </si>
  <si>
    <t>VERSAILLES CEDEX</t>
  </si>
  <si>
    <t>ce.dalog@ac-versailles.fr</t>
  </si>
  <si>
    <t>0780417E</t>
  </si>
  <si>
    <t>CLG PAUL CEZANNE</t>
  </si>
  <si>
    <t>7 RUE PAUL GAUGUIN</t>
  </si>
  <si>
    <t>MANTES LA JOLIE CEDEX</t>
  </si>
  <si>
    <t>ce.0780417e@ac-versailles.fr</t>
  </si>
  <si>
    <t>0780419G</t>
  </si>
  <si>
    <t>CLG LOUIS PERGAUD</t>
  </si>
  <si>
    <t>15 AVENUE DE LIMAGNE B P 41</t>
  </si>
  <si>
    <t>MAUREPAS CEDEX</t>
  </si>
  <si>
    <t>ce.0780419g@ac-versailles.fr</t>
  </si>
  <si>
    <t>0780420H</t>
  </si>
  <si>
    <t>CLG BLAISE PASCAL</t>
  </si>
  <si>
    <t>AVENUE GENERAL DE GAULLE</t>
  </si>
  <si>
    <t>PLAISIR CEDEX</t>
  </si>
  <si>
    <t>ce.0780420h@ac-versailles.fr</t>
  </si>
  <si>
    <t>0780422K</t>
  </si>
  <si>
    <t>LGT FRANCOIS VILLON</t>
  </si>
  <si>
    <t>RUE SALVADOR ALLENDE</t>
  </si>
  <si>
    <t>LES MUREAUX CEDEX</t>
  </si>
  <si>
    <t>ce.0780422k@ac-versailles.fr</t>
  </si>
  <si>
    <t>ACTION DE LA MISSION DE LUTTE CONTRE LE DECROCHAGE SCOLAIRE  MLDS</t>
  </si>
  <si>
    <t>0780506B</t>
  </si>
  <si>
    <t>CLG ARTHUR RIMBAUD</t>
  </si>
  <si>
    <t>RUE DU BOIS DE TONNERRE</t>
  </si>
  <si>
    <t>AUBERGENVILLE</t>
  </si>
  <si>
    <t>ce.0780506b@ac-versailles.fr</t>
  </si>
  <si>
    <t>0780507C</t>
  </si>
  <si>
    <t>CLG AUGUSTE RENOIR</t>
  </si>
  <si>
    <t>71 RUE AUGUSTE RENOIR</t>
  </si>
  <si>
    <t>CHATOU</t>
  </si>
  <si>
    <t>ce.0780507c@ac-versailles.fr</t>
  </si>
  <si>
    <t>0780569V</t>
  </si>
  <si>
    <t>CLG LA VAUCOULEURS</t>
  </si>
  <si>
    <t>19 RUE DE LA LYRE</t>
  </si>
  <si>
    <t>ce.0780569v@ac-versailles.fr</t>
  </si>
  <si>
    <t>0780571X</t>
  </si>
  <si>
    <t>CLG HENRI IV</t>
  </si>
  <si>
    <t>ROUTE DE PONTOISE</t>
  </si>
  <si>
    <t>MEULAN EN YVELINES</t>
  </si>
  <si>
    <t>ce.0780571x@ac-versailles.fr</t>
  </si>
  <si>
    <t>0780572Y</t>
  </si>
  <si>
    <t>CLG PAUL VERLAINE</t>
  </si>
  <si>
    <t>ROUTE DE VERNEUIL</t>
  </si>
  <si>
    <t>ce.0780572y@ac-versailles.fr</t>
  </si>
  <si>
    <t>0780584L</t>
  </si>
  <si>
    <t>LP LYC METIERS HENRI MATISSE</t>
  </si>
  <si>
    <t>55 RUE DU CEDRE</t>
  </si>
  <si>
    <t>ce.0780584l@ac-versailles.fr</t>
  </si>
  <si>
    <t>0780656P</t>
  </si>
  <si>
    <t>CLG BENJAMIN FRANKLIN</t>
  </si>
  <si>
    <t>13 ROUTE DE LA FALAISE</t>
  </si>
  <si>
    <t>EPONE</t>
  </si>
  <si>
    <t>ce.0780656p@ac-versailles.fr</t>
  </si>
  <si>
    <t>0780707V</t>
  </si>
  <si>
    <t>CLG MARCEL PAGNOL</t>
  </si>
  <si>
    <t>RUE MARCEL PAGNOL</t>
  </si>
  <si>
    <t>BONNIERES SUR SEINE</t>
  </si>
  <si>
    <t>ce.0780707v@ac-versailles.fr</t>
  </si>
  <si>
    <t>0780745L</t>
  </si>
  <si>
    <t>FOYER LA MAISON</t>
  </si>
  <si>
    <t>1 RUE LOUIS MASSOTTE</t>
  </si>
  <si>
    <t>BUC</t>
  </si>
  <si>
    <t>lamaison@seay.asso.fr</t>
  </si>
  <si>
    <t>SEAY FOYER LA MAISON</t>
  </si>
  <si>
    <t>9 BIS AVENUE JEAN JAURES</t>
  </si>
  <si>
    <t>VERSAILLES</t>
  </si>
  <si>
    <t>sauvegardeyvelines@seay.asso.fr</t>
  </si>
  <si>
    <t>RESCOLARISATION ENSEIGNEMENT TECHNOLOGIQUE ET DECOUVERTE DU MILIEU PROFESSIONNEL PREPARATION A L APPRENTISSAGE</t>
  </si>
  <si>
    <t>0780811H</t>
  </si>
  <si>
    <t>D ELANCOURT</t>
  </si>
  <si>
    <t>MAISON SOCIALE LES 7 MARES</t>
  </si>
  <si>
    <t>1 RUE DE LA GRENOUILLERE</t>
  </si>
  <si>
    <t>ELANCOURT</t>
  </si>
  <si>
    <t>cio-elancourt@ac-versailles.fr</t>
  </si>
  <si>
    <t>0780986Y</t>
  </si>
  <si>
    <t>INSTITUT MEDICO EDUCATIF LE BEL AIR</t>
  </si>
  <si>
    <t>CPPI LE BEL AIR</t>
  </si>
  <si>
    <t>156 RUE DE VERSAILLES</t>
  </si>
  <si>
    <t>LE CHESNAY</t>
  </si>
  <si>
    <t>belair@seay.asso.fr</t>
  </si>
  <si>
    <t>SAUVEGARDE DES YVELINES SEAAY</t>
  </si>
  <si>
    <t>9 BIS RUE JEAN JAURES</t>
  </si>
  <si>
    <t>0781098V</t>
  </si>
  <si>
    <t>CLG GEORGE SAND</t>
  </si>
  <si>
    <t>PLACE MENDES FRANCE</t>
  </si>
  <si>
    <t>MAGNANVILLE</t>
  </si>
  <si>
    <t>ce.0781098v@ac-versailles.fr</t>
  </si>
  <si>
    <t>0781108F</t>
  </si>
  <si>
    <t>CLG RENE CASSIN</t>
  </si>
  <si>
    <t>12 RUE DES PETITS PAS</t>
  </si>
  <si>
    <t>CHANTELOUP LES VIGNES</t>
  </si>
  <si>
    <t>ce.0781108f@ac-versailles.fr</t>
  </si>
  <si>
    <t>0781204K</t>
  </si>
  <si>
    <t>CLG MARCEL ROBY</t>
  </si>
  <si>
    <t>3 RUE DE LA ROCHE JACQUELEIN</t>
  </si>
  <si>
    <t>ST GERMAIN EN LAYE CEDEX</t>
  </si>
  <si>
    <t>ce.0781204k@ac-versailles.fr</t>
  </si>
  <si>
    <t>3 RUE DE LA ROCHEJACQUELEIN</t>
  </si>
  <si>
    <t>0781299N</t>
  </si>
  <si>
    <t>DE ST CYR L ECOLE</t>
  </si>
  <si>
    <t>12 BIS RUE VICTOR HUGO</t>
  </si>
  <si>
    <t>ST CYR L ECOLE</t>
  </si>
  <si>
    <t>cio-saint-cyr@ac-versailles.fr</t>
  </si>
  <si>
    <t>0781578S</t>
  </si>
  <si>
    <t>LPO LYC METIERS D HOTELLERIE ET</t>
  </si>
  <si>
    <t>DE TOURISME</t>
  </si>
  <si>
    <t>PLACE FRANCOIS RABELAIS</t>
  </si>
  <si>
    <t>GUYANCOURT CEDEX</t>
  </si>
  <si>
    <t>ce.0781578s@ac-versailles.fr</t>
  </si>
  <si>
    <t>0781581V</t>
  </si>
  <si>
    <t>LP PR ST THOMAS DE VILLENEUVE</t>
  </si>
  <si>
    <t>15 RUE DES LOUVIERS</t>
  </si>
  <si>
    <t>ST GERMAIN EN LAYE</t>
  </si>
  <si>
    <t>ce.0781581v@ac-versailles.fr</t>
  </si>
  <si>
    <t>OGEC INSTITUT ST THOMAS DE VILLENEUVE</t>
  </si>
  <si>
    <t>secretariat-stv@wanadoo.fr</t>
  </si>
  <si>
    <t>0781586A</t>
  </si>
  <si>
    <t>CLG PR BLANCHE DE CASTILLE</t>
  </si>
  <si>
    <t>1 AVENUE DE LA BRETECHE</t>
  </si>
  <si>
    <t>ce.0781586a@ac-versailles.fr</t>
  </si>
  <si>
    <t>ASSOBLAC</t>
  </si>
  <si>
    <t>annick-leger@blanche-de-castille.fr</t>
  </si>
  <si>
    <t>0781591F</t>
  </si>
  <si>
    <t>CLG PR NOTRE DAME</t>
  </si>
  <si>
    <t>14 AVENUE BLANCHE DE CASTILLE</t>
  </si>
  <si>
    <t>ce.0781591f@ac-versailles.fr</t>
  </si>
  <si>
    <t>ASSOCIATION DE GESTION NOTRE DAME</t>
  </si>
  <si>
    <t>compta.ndpoissy@wanadoo.fr</t>
  </si>
  <si>
    <t>0781662H</t>
  </si>
  <si>
    <t>CLG PR ST FRANCOIS D ASSISE</t>
  </si>
  <si>
    <t>45 AVENUE DU MANET</t>
  </si>
  <si>
    <t>MONTIGNY LE BRETONNEUX</t>
  </si>
  <si>
    <t>ce.0781662h@ac-versailles.fr</t>
  </si>
  <si>
    <t>OGEC ST FRANCOIS D ASSISE</t>
  </si>
  <si>
    <t>mtchandry@saint-françois.net</t>
  </si>
  <si>
    <t>0781695U</t>
  </si>
  <si>
    <t>CLG LES SAULES</t>
  </si>
  <si>
    <t>BOULEVARD CEZANNE</t>
  </si>
  <si>
    <t>GUYANCOURT</t>
  </si>
  <si>
    <t>ce.0781695u@ac-versailles.fr</t>
  </si>
  <si>
    <t>0781839A</t>
  </si>
  <si>
    <t>LPO LYC METIERS JEAN MONNET</t>
  </si>
  <si>
    <t>PLACE DE L EUROPE</t>
  </si>
  <si>
    <t>LA QUEUE LES YVELINES</t>
  </si>
  <si>
    <t>ce.0781839a@ac-versailles.fr</t>
  </si>
  <si>
    <t>0781898P</t>
  </si>
  <si>
    <t>LGT CHARLES DE GAULLE</t>
  </si>
  <si>
    <t>10 RUE GUSTAVE EIFFEL</t>
  </si>
  <si>
    <t>POISSY CEDEX</t>
  </si>
  <si>
    <t>ce.0781898p@ac-versailles.fr</t>
  </si>
  <si>
    <t>0781944P</t>
  </si>
  <si>
    <t>UNIVERSITE DE VERSAILLES SAINT QUENTIN</t>
  </si>
  <si>
    <t>EN YVELINES</t>
  </si>
  <si>
    <t>UVSQ</t>
  </si>
  <si>
    <t>55 AVENUE DE PARIS</t>
  </si>
  <si>
    <t>taxe.apprentissage@uvsq.fr</t>
  </si>
  <si>
    <t>LA DRIP</t>
  </si>
  <si>
    <t>SERVICE D ACCUEIL DES ETUDIANT. HANDI.</t>
  </si>
  <si>
    <t>DRIP ET SERVICE ACCUEIL ETUD. HANDI.</t>
  </si>
  <si>
    <t>0781948U</t>
  </si>
  <si>
    <t>LPO ANTOINE LAVOISIER</t>
  </si>
  <si>
    <t>40 BOULEVARD DE LA REPUBLIQUE</t>
  </si>
  <si>
    <t>PORCHEVILLE</t>
  </si>
  <si>
    <t>ce.0781948u@ac-versailles.fr</t>
  </si>
  <si>
    <t>0781951X</t>
  </si>
  <si>
    <t>LPO LEOPOLD SEDAR SENGHOR</t>
  </si>
  <si>
    <t>PLACE PIERRE BEREGOVOY</t>
  </si>
  <si>
    <t>ce.0781951x@ac-versailles.fr</t>
  </si>
  <si>
    <t>0781983G</t>
  </si>
  <si>
    <t>LPO LYC METIERS ADRIENNE BOLLAND</t>
  </si>
  <si>
    <t>62 BOULEVARD DEVAUX</t>
  </si>
  <si>
    <t>ce.0781983g@ac-versailles.fr</t>
  </si>
  <si>
    <t>0781984H</t>
  </si>
  <si>
    <t>LPO VAUCANSON</t>
  </si>
  <si>
    <t>14 RUE ALBERT THOMAS</t>
  </si>
  <si>
    <t>ce.0781984h@ac-versailles.fr</t>
  </si>
  <si>
    <t>0782115A</t>
  </si>
  <si>
    <t>CLG GALILEE</t>
  </si>
  <si>
    <t>8 AVENUE EDOUARD FOSSE</t>
  </si>
  <si>
    <t>LIMAY</t>
  </si>
  <si>
    <t>ce.0782115a@ac-versailles.fr</t>
  </si>
  <si>
    <t>0782587N</t>
  </si>
  <si>
    <t>LPO LYC METIERS VIOLLET LE DUC</t>
  </si>
  <si>
    <t>1 ROUTE DE SEPTEUIL</t>
  </si>
  <si>
    <t>VILLIERS ST FREDERIC</t>
  </si>
  <si>
    <t>ce.0782587n@ac-versailles.fr</t>
  </si>
  <si>
    <t>0782593V</t>
  </si>
  <si>
    <t>LP JEAN PERRIN</t>
  </si>
  <si>
    <t>1 RUE LUCIEN SAMPAIX</t>
  </si>
  <si>
    <t>ce.0782593v@ac-versailles.fr</t>
  </si>
  <si>
    <t>0782602E</t>
  </si>
  <si>
    <t>LP LYC METIERS JEAN MOULIN</t>
  </si>
  <si>
    <t>18 RUE DU DOCTEUR AUDIGIER</t>
  </si>
  <si>
    <t>ce.0782602e@ac-versailles.fr</t>
  </si>
  <si>
    <t>0783025P</t>
  </si>
  <si>
    <t>DE VERSAILLES</t>
  </si>
  <si>
    <t>145 RUE YVES LE COZ</t>
  </si>
  <si>
    <t>cio-versailles@ac-versailles.fr</t>
  </si>
  <si>
    <t>CONSEIL DEPARTEMENTAL DES YVELINES</t>
  </si>
  <si>
    <t>DE</t>
  </si>
  <si>
    <t>HOTEL DU DEPARTEMENT</t>
  </si>
  <si>
    <t>2 PLACE ANDRE MIGNOT</t>
  </si>
  <si>
    <t>deducation-gcis@yvelines.fr</t>
  </si>
  <si>
    <t>0783027S</t>
  </si>
  <si>
    <t>DE MANTES LA JOLIE</t>
  </si>
  <si>
    <t>60 BOULEVARD DU MARECHAL JUIN</t>
  </si>
  <si>
    <t>MANTES LA JOLIE</t>
  </si>
  <si>
    <t>cio-mantes@ac-versailles.fr</t>
  </si>
  <si>
    <t>0783248G</t>
  </si>
  <si>
    <t>CLG JEAN LURCAT</t>
  </si>
  <si>
    <t>19 RUE GEORGES BOURGOIN</t>
  </si>
  <si>
    <t>ACHERES</t>
  </si>
  <si>
    <t>ce.0783248g@ac-versailles.fr</t>
  </si>
  <si>
    <t>0783249H</t>
  </si>
  <si>
    <t>LP LYC METIERS COLBERT</t>
  </si>
  <si>
    <t>52 AVENUE PASTEUR</t>
  </si>
  <si>
    <t>LA CELLE ST CLOUD</t>
  </si>
  <si>
    <t>ce.0783249h@ac-versailles.fr</t>
  </si>
  <si>
    <t>0783307W</t>
  </si>
  <si>
    <t>CLG PR ST AUGUSTIN</t>
  </si>
  <si>
    <t>39 RUE GRANDE FONTAINE</t>
  </si>
  <si>
    <t>ce.0783307w@ac-versailles.fr</t>
  </si>
  <si>
    <t>COMITE FAMILIAL SCOLAIRE ST AUGUSTIN</t>
  </si>
  <si>
    <t>gestion@saintaugustin78.com</t>
  </si>
  <si>
    <t>0783325R</t>
  </si>
  <si>
    <t>LP PR LYC METIERS ST VINCENT DE PAUL</t>
  </si>
  <si>
    <t>44 AVENUE DE SAINT CLOUD</t>
  </si>
  <si>
    <t>ce.0783325r@ac-versailles.fr</t>
  </si>
  <si>
    <t>OGEC SAINT VINCENT DE PAUL</t>
  </si>
  <si>
    <t>comptabilite@lpstvincent.org</t>
  </si>
  <si>
    <t>DIMA  DISPOSITIF D INITIATION AUX METIERS EN ALTERNANCE</t>
  </si>
  <si>
    <t>0783342J</t>
  </si>
  <si>
    <t>CLG PR STE THERESE</t>
  </si>
  <si>
    <t>10 ROUTE DE LEVIS ST NOM</t>
  </si>
  <si>
    <t>LE MESNIL ST DENIS</t>
  </si>
  <si>
    <t>ce.0783342j@ac-versailles.fr</t>
  </si>
  <si>
    <t>OGEC SAINTE THERESE</t>
  </si>
  <si>
    <t>direction@stem78.com</t>
  </si>
  <si>
    <t>0783431F</t>
  </si>
  <si>
    <t>LPO LYC METIERS JULES VERNE</t>
  </si>
  <si>
    <t>2 RUE DE LA CONSTITUANTE</t>
  </si>
  <si>
    <t>ce.0783431f@ac-versailles.fr</t>
  </si>
  <si>
    <t>0783447Y</t>
  </si>
  <si>
    <t>LPO LYC METIERS SIMONE WEIL</t>
  </si>
  <si>
    <t>8 RUE DU VAL D OISE</t>
  </si>
  <si>
    <t>ce.0783447y@ac-versailles.fr</t>
  </si>
  <si>
    <t>0783533S</t>
  </si>
  <si>
    <t>LPO LYC METIERS CAMILLE CLAUDEL</t>
  </si>
  <si>
    <t>21 RUE DE LA LYRE</t>
  </si>
  <si>
    <t>ce.0783533s@ac-versailles.fr</t>
  </si>
  <si>
    <t>0910009R</t>
  </si>
  <si>
    <t>CLG LOUIS PASTEUR</t>
  </si>
  <si>
    <t>18 RUE DE SOULINS</t>
  </si>
  <si>
    <t>BRUNOY CEDEX</t>
  </si>
  <si>
    <t>ce.0910009r@ac-versailles.fr</t>
  </si>
  <si>
    <t>0910021D</t>
  </si>
  <si>
    <t>CLG LE VILLAGE</t>
  </si>
  <si>
    <t>10 RUE DU VILLAGE</t>
  </si>
  <si>
    <t>EVRY CEDEX</t>
  </si>
  <si>
    <t>ce.0910021d@ac-versailles.fr</t>
  </si>
  <si>
    <t>0910042B</t>
  </si>
  <si>
    <t>8 RUE JULES VALLES</t>
  </si>
  <si>
    <t>MORSANG SUR ORGE</t>
  </si>
  <si>
    <t>ce.0910042b@ac-versailles.fr</t>
  </si>
  <si>
    <t>0910622G</t>
  </si>
  <si>
    <t>LPO GEOFFROY ST HILAIRE</t>
  </si>
  <si>
    <t>4 AVENUE GEOFFROY ST HILAIRE</t>
  </si>
  <si>
    <t>ETAMPES</t>
  </si>
  <si>
    <t>ce.0910622g@ac-versailles.fr</t>
  </si>
  <si>
    <t>0910625K</t>
  </si>
  <si>
    <t>LGT ROSA PARKS</t>
  </si>
  <si>
    <t>2 PLACE DE L EUROPE</t>
  </si>
  <si>
    <t>MONTGERON</t>
  </si>
  <si>
    <t>ce.0910625k@ac-versailles.fr</t>
  </si>
  <si>
    <t>0910630R</t>
  </si>
  <si>
    <t>LP LYC METIERS ALEXANDRE DENIS</t>
  </si>
  <si>
    <t>CHATEAU MONTMIRAULT AV CARNOT</t>
  </si>
  <si>
    <t>CERNY</t>
  </si>
  <si>
    <t>ce.0910630r@ac-versailles.fr</t>
  </si>
  <si>
    <t>0910632T</t>
  </si>
  <si>
    <t>LP LYC METIERS GUSTAVE EIFFEL</t>
  </si>
  <si>
    <t>9 AVENUE DE LA REPUBLIQUE</t>
  </si>
  <si>
    <t>MASSY</t>
  </si>
  <si>
    <t>ce.0910632t@ac-versailles.fr</t>
  </si>
  <si>
    <t>0910676R</t>
  </si>
  <si>
    <t>LPO CLEMENT ADER</t>
  </si>
  <si>
    <t>37 BIS RUE G ANTHONIOZ DE GAULLE</t>
  </si>
  <si>
    <t>ATHIS MONS</t>
  </si>
  <si>
    <t>ce.0910676r@ac-versailles.fr</t>
  </si>
  <si>
    <t>0910679U</t>
  </si>
  <si>
    <t>DE CORBEIL ESSONNES</t>
  </si>
  <si>
    <t>4 RUE DE LA TRIPERIE</t>
  </si>
  <si>
    <t>CORBEIL ESSONNES</t>
  </si>
  <si>
    <t>cio-corbeil@ac-versailles.fr</t>
  </si>
  <si>
    <t>CONSEIL DEPARTEMENTAL DE L ESSONNE</t>
  </si>
  <si>
    <t>DIRFI   SERVICE BUDGETS COMPTABILITES</t>
  </si>
  <si>
    <t>BOULEVARD DE FRANCE</t>
  </si>
  <si>
    <t>EVRY</t>
  </si>
  <si>
    <t>dirficomptabilites@cg91.fr</t>
  </si>
  <si>
    <t>0910680V</t>
  </si>
  <si>
    <t>DE CHILLY MAZARIN</t>
  </si>
  <si>
    <t>5 AVENUE DE CARLET</t>
  </si>
  <si>
    <t>COLLEGE LES DINES CHIENS</t>
  </si>
  <si>
    <t>CHILLY MAZARIN</t>
  </si>
  <si>
    <t>cio-chilly-mazarin@ac-versailles.fr</t>
  </si>
  <si>
    <t>0910681W</t>
  </si>
  <si>
    <t>DE MASSY</t>
  </si>
  <si>
    <t>10 AVENUE DU NOYER LAMBERT</t>
  </si>
  <si>
    <t>MAISON DE LA FORMATION ET DE L EMPLOI</t>
  </si>
  <si>
    <t>cio-massy@ac-versailles.fr</t>
  </si>
  <si>
    <t>0910718L</t>
  </si>
  <si>
    <t>24 RUE LOUIS PASTEUR</t>
  </si>
  <si>
    <t>LONGJUMEAU CEDEX</t>
  </si>
  <si>
    <t>ce.0910718l@ac-versailles.fr</t>
  </si>
  <si>
    <t>0910756C</t>
  </si>
  <si>
    <t>LP LYC METIERS LOUIS ARMAND</t>
  </si>
  <si>
    <t>9 RUE PIERRE DE COUBERTIN</t>
  </si>
  <si>
    <t>YERRES</t>
  </si>
  <si>
    <t>ce.0910756c@ac-versailles.fr</t>
  </si>
  <si>
    <t>09107763K</t>
  </si>
  <si>
    <t>FONDATION LEOPOLD BELLAN</t>
  </si>
  <si>
    <t>IMPRO</t>
  </si>
  <si>
    <t>19 RUE DE L EGLISE</t>
  </si>
  <si>
    <t>VAYRES SUR ESSONNE</t>
  </si>
  <si>
    <t>m.texeira@bellan.fr</t>
  </si>
  <si>
    <t>64 RUE DU ROCHER</t>
  </si>
  <si>
    <t>fondation@bellan.fr</t>
  </si>
  <si>
    <t>0910776Z</t>
  </si>
  <si>
    <t>CLG PAUL ELUARD</t>
  </si>
  <si>
    <t>1 RUE PAUL ELUARD</t>
  </si>
  <si>
    <t>VIGNEUX SUR SEINE</t>
  </si>
  <si>
    <t>ce.0910776z@ac-versailles.fr</t>
  </si>
  <si>
    <t>0910843X</t>
  </si>
  <si>
    <t>LPO PR LYC METIERS ST PIERRE</t>
  </si>
  <si>
    <t>70 RUE DE MONTGERON</t>
  </si>
  <si>
    <t>BRUNOY</t>
  </si>
  <si>
    <t>ce.0910843x@ac-versailles.fr</t>
  </si>
  <si>
    <t>ASSOCIATION ALIX LE CLERC</t>
  </si>
  <si>
    <t>70 RUE MONTGERON</t>
  </si>
  <si>
    <t>stp91.comptabilite@wanadoo.fr</t>
  </si>
  <si>
    <t>0910859P</t>
  </si>
  <si>
    <t>CLG GERARD PHILIPE</t>
  </si>
  <si>
    <t>9 RUE DES MIGNEAUX</t>
  </si>
  <si>
    <t>ce.0910859p@ac-versailles.fr</t>
  </si>
  <si>
    <t>0910876H</t>
  </si>
  <si>
    <t>CMP VARENNES JARCY SERVICE ETUDES</t>
  </si>
  <si>
    <t>ANNEXE PEDAGOGIQUE LYCEE MONTGERON</t>
  </si>
  <si>
    <t>29 RUE DE LA LIBERATION</t>
  </si>
  <si>
    <t>VARENNES JARCY</t>
  </si>
  <si>
    <t>ce.0910876h@ac-versailles.fr</t>
  </si>
  <si>
    <t>LYCEE ROSA PARKS</t>
  </si>
  <si>
    <t>INTENDANCE</t>
  </si>
  <si>
    <t>ACCUEIL ET SCOLARISATION D ELEVES SOUS SUIVI MEDICAL   BAC PRO GESTION ADMINISTRATION ET BAC TECHNOLOGIQUE STMG</t>
  </si>
  <si>
    <t>0910971L</t>
  </si>
  <si>
    <t>CLG LES SABLONS</t>
  </si>
  <si>
    <t>53 RUE DUPARCHY</t>
  </si>
  <si>
    <t>VIRY CHATILLON</t>
  </si>
  <si>
    <t>ce.0910971l@ac-versailles.fr</t>
  </si>
  <si>
    <t>0910973N</t>
  </si>
  <si>
    <t>CLG EUGENE DELACROIX</t>
  </si>
  <si>
    <t>RUE FERDINAND BUISSON</t>
  </si>
  <si>
    <t>DRAVEIL</t>
  </si>
  <si>
    <t>ce.0910973n@ac-versailles.fr</t>
  </si>
  <si>
    <t>0910992J</t>
  </si>
  <si>
    <t>D ETAMPES</t>
  </si>
  <si>
    <t>21 PROMENADE DES PRES</t>
  </si>
  <si>
    <t>cio-etampes@ac-versailles.fr</t>
  </si>
  <si>
    <t>0911014H</t>
  </si>
  <si>
    <t>DE STE GENEVIEVE DES BOIS</t>
  </si>
  <si>
    <t>RUE DE LA BOELE</t>
  </si>
  <si>
    <t>STE GENEVIEVE DES BOIS</t>
  </si>
  <si>
    <t>cio-sainte-genevieve@ac-versailles.fr</t>
  </si>
  <si>
    <t>0911025V</t>
  </si>
  <si>
    <t>AVENUE DE L AUNETTE</t>
  </si>
  <si>
    <t>RIS ORANGIS</t>
  </si>
  <si>
    <t>ce.0911025v@ac-versailles.fr</t>
  </si>
  <si>
    <t>0911027X</t>
  </si>
  <si>
    <t>CLG MICHEL RICHARD DELALANDE</t>
  </si>
  <si>
    <t>4 RUE G ANTHONIOZ DE GAULLE</t>
  </si>
  <si>
    <t>ce.0911027x@ac-versailles.fr</t>
  </si>
  <si>
    <t>0911029Z</t>
  </si>
  <si>
    <t>CLG PICASSO</t>
  </si>
  <si>
    <t>32 RUE DU PONT NEUF</t>
  </si>
  <si>
    <t>SAULX LES CHARTREUX</t>
  </si>
  <si>
    <t>ce.0911029z@ac-versailles.fr</t>
  </si>
  <si>
    <t>0911036G</t>
  </si>
  <si>
    <t>CLG JEAN VILAR</t>
  </si>
  <si>
    <t>6 VOIE ATHENA</t>
  </si>
  <si>
    <t>GRIGNY CEDEX</t>
  </si>
  <si>
    <t>ce.0911036g@ac-versailles.fr</t>
  </si>
  <si>
    <t>0911101C</t>
  </si>
  <si>
    <t>UNIVERSITE  PARIS SUD</t>
  </si>
  <si>
    <t>SCUIO</t>
  </si>
  <si>
    <t>UPSUD</t>
  </si>
  <si>
    <t>MAISON DES ETUDES BATIMENT 311</t>
  </si>
  <si>
    <t>15 RUE GEORGES CLEMENCEAU</t>
  </si>
  <si>
    <t>ORSAY CEDEX</t>
  </si>
  <si>
    <t>cindy.menchez@u-psud.fr</t>
  </si>
  <si>
    <t>MME FROEHLICH</t>
  </si>
  <si>
    <t>AGENCE COMPTABLE   BAT 407</t>
  </si>
  <si>
    <t>RUE DOYEN G POITOU</t>
  </si>
  <si>
    <t>francoise.froehlich@u-psud.fr</t>
  </si>
  <si>
    <t>900 SERVICES INSERTION PROFESSIONNELLE ET INFORMATION ET ORIENTATION POUR LES ETUDIANTS</t>
  </si>
  <si>
    <t>0911127F</t>
  </si>
  <si>
    <t>CLG MONDETOUR</t>
  </si>
  <si>
    <t>4 RUE DES LORRAINS</t>
  </si>
  <si>
    <t>LES ULIS</t>
  </si>
  <si>
    <t>ce.0911127f@ac-versailles.fr</t>
  </si>
  <si>
    <t>0911138T</t>
  </si>
  <si>
    <t>INSTITUT MEDICO EDUCATIF SIFPRO</t>
  </si>
  <si>
    <t>LES VALLEES</t>
  </si>
  <si>
    <t>SIPFPRO LES VALLEES</t>
  </si>
  <si>
    <t>4 TER RUE DES VALLEES</t>
  </si>
  <si>
    <t>direction@ime-lesvallees.fr</t>
  </si>
  <si>
    <t>ASSOCIATION D'EDUCATION SPECIALISEE</t>
  </si>
  <si>
    <t>ADES</t>
  </si>
  <si>
    <t>0911146B</t>
  </si>
  <si>
    <t>CLG HENRI WALLON</t>
  </si>
  <si>
    <t>57 RUE GASTON GRINBAUM</t>
  </si>
  <si>
    <t>ce.0911146b@ac-versailles.fr</t>
  </si>
  <si>
    <t>0911180N</t>
  </si>
  <si>
    <t>DE BRUNOY VIGNEUX SUR SEINE</t>
  </si>
  <si>
    <t>1 RUE TALMA</t>
  </si>
  <si>
    <t>ROND POINT DE WITTLICH</t>
  </si>
  <si>
    <t>cio-brunoy@ac-versailles.fr</t>
  </si>
  <si>
    <t>0911185U</t>
  </si>
  <si>
    <t>CLG PARC DE VILLEROY</t>
  </si>
  <si>
    <t>AVENUE DE VILLEROY</t>
  </si>
  <si>
    <t>MENNECY</t>
  </si>
  <si>
    <t>ce.0911185u@ac-versailles.fr</t>
  </si>
  <si>
    <t>0911252S</t>
  </si>
  <si>
    <t>CLG LES GATINES RENE CASSIN</t>
  </si>
  <si>
    <t>6 AVENUE MAL DE LATTRE DE TASSIGNY</t>
  </si>
  <si>
    <t>SAVIGNY SUR ORGE</t>
  </si>
  <si>
    <t>ce.0911252s@ac-versailles.fr</t>
  </si>
  <si>
    <t>0911254U</t>
  </si>
  <si>
    <t>LP LYC METIERS CHARLES BAUDELAIRE</t>
  </si>
  <si>
    <t>AVENUE DE LA LIBERTE</t>
  </si>
  <si>
    <t>ce.0911254u@ac-versailles.fr</t>
  </si>
  <si>
    <t>0911255V</t>
  </si>
  <si>
    <t>CLG ALBERT CAMUS</t>
  </si>
  <si>
    <t>17 RUE DU PEUPLE LA LANCE</t>
  </si>
  <si>
    <t>LA NORVILLE</t>
  </si>
  <si>
    <t>ce.0911255v@ac-versailles.fr</t>
  </si>
  <si>
    <t>0911257X</t>
  </si>
  <si>
    <t>CLG JEAN MOULIN</t>
  </si>
  <si>
    <t>21 RUE DE LAUNAY</t>
  </si>
  <si>
    <t>ST MICHEL SUR ORGE</t>
  </si>
  <si>
    <t>ce.0911257x@ac-versailles.fr</t>
  </si>
  <si>
    <t>0911334F</t>
  </si>
  <si>
    <t>CLG AIME CESAIRE</t>
  </si>
  <si>
    <t>1 RUE DE VENDEE</t>
  </si>
  <si>
    <t>ce.0911334f@ac-versailles.fr</t>
  </si>
  <si>
    <t>0911335G</t>
  </si>
  <si>
    <t>CLG JULES VERNE</t>
  </si>
  <si>
    <t>6 AVENUE GEORGES POMPIDOU</t>
  </si>
  <si>
    <t>VILLEBON SUR YVETTE</t>
  </si>
  <si>
    <t>ce.0911335g@ac-versailles.fr</t>
  </si>
  <si>
    <t>0911350Y</t>
  </si>
  <si>
    <t>DES ULIS</t>
  </si>
  <si>
    <t>PASSERELLE DU PERTUIS</t>
  </si>
  <si>
    <t>cio-les-ulis@ac-versailles.fr</t>
  </si>
  <si>
    <t>0911351Z</t>
  </si>
  <si>
    <t>D ARPAJON</t>
  </si>
  <si>
    <t>28 RUE DAUVILLIERS</t>
  </si>
  <si>
    <t>ARPAJON</t>
  </si>
  <si>
    <t>cio-arpajon@ac-versailles.fr</t>
  </si>
  <si>
    <t>0911352A</t>
  </si>
  <si>
    <t>DE SAVIGNY SUR ORGE</t>
  </si>
  <si>
    <t>18 RUE CHARLES ROSSIGNOL</t>
  </si>
  <si>
    <t>cio-savigny@ac-versailles.fr</t>
  </si>
  <si>
    <t>0911358G</t>
  </si>
  <si>
    <t>D EVRY</t>
  </si>
  <si>
    <t>110 AGORA GRAND PLACE</t>
  </si>
  <si>
    <t>cio-evry@ac-versailles.fr</t>
  </si>
  <si>
    <t>0911396Y</t>
  </si>
  <si>
    <t>CLG GEORGES POMPIDOU</t>
  </si>
  <si>
    <t>121 AVENUE CHARLES DE GAULLE</t>
  </si>
  <si>
    <t>ce.0911396y@ac-versailles.fr</t>
  </si>
  <si>
    <t>0911401D</t>
  </si>
  <si>
    <t>LP NELSON MANDELA</t>
  </si>
  <si>
    <t>8 RUE JULIEN PRANVILLE</t>
  </si>
  <si>
    <t>ce.0911401d@ac-versailles.fr</t>
  </si>
  <si>
    <t>0911402E</t>
  </si>
  <si>
    <t>CLG DE GUINETTE</t>
  </si>
  <si>
    <t>AVENUE DES MEUNIERS</t>
  </si>
  <si>
    <t>ce.0911402e@ac-versailles.fr</t>
  </si>
  <si>
    <t>0911443Z</t>
  </si>
  <si>
    <t>CLG LA NACELLE</t>
  </si>
  <si>
    <t>8 RUE DE LA NACELLE</t>
  </si>
  <si>
    <t>CORBEIL ESSONNES CEDEX</t>
  </si>
  <si>
    <t>ce.0911443z@ac-versailles.fr</t>
  </si>
  <si>
    <t>0911463W</t>
  </si>
  <si>
    <t>ROGER LECHERBONNIER</t>
  </si>
  <si>
    <t>37 RUE JACQUES DUCLOS</t>
  </si>
  <si>
    <t>PALAISEAU</t>
  </si>
  <si>
    <t>direction.impro@adpep91.org</t>
  </si>
  <si>
    <t>ASSO DEPARTEMENTALE DES PUPILLES</t>
  </si>
  <si>
    <t>DE L'ENSEIGNEMENT PUBLIC DE L'ESSONNE</t>
  </si>
  <si>
    <t>INSPECTION ACADEMIQUE DE L ESSONNE</t>
  </si>
  <si>
    <t>direction.generale@adpep91.org</t>
  </si>
  <si>
    <t>0911490A</t>
  </si>
  <si>
    <t>CLG PABLO NERUDA</t>
  </si>
  <si>
    <t>2 AVENUE DES CIGOGNES</t>
  </si>
  <si>
    <t>BRETIGNY SUR ORGE</t>
  </si>
  <si>
    <t>ce.0911490a@ac-versailles.fr</t>
  </si>
  <si>
    <t>0911491B</t>
  </si>
  <si>
    <t>CLG CONDORCET</t>
  </si>
  <si>
    <t>CHEMIN DU CHAMP DE COURSE</t>
  </si>
  <si>
    <t>DOURDAN</t>
  </si>
  <si>
    <t>ce.0911491b@ac-versailles.fr</t>
  </si>
  <si>
    <t>0911492C</t>
  </si>
  <si>
    <t>LPO L ESSOURIAU</t>
  </si>
  <si>
    <t>AVENUE DE DORDOGNE</t>
  </si>
  <si>
    <t>ce.0911492c@ac-versailles.fr</t>
  </si>
  <si>
    <t>0911493D</t>
  </si>
  <si>
    <t>LP LES FRERES MOREAU</t>
  </si>
  <si>
    <t>RUE DE BRUNOY</t>
  </si>
  <si>
    <t>QUINCY SOUS SENART</t>
  </si>
  <si>
    <t>ce.0911493d@ac-versailles.fr</t>
  </si>
  <si>
    <t>0911570M</t>
  </si>
  <si>
    <t>CLG LEOPOLD SEDAR SENGHOR</t>
  </si>
  <si>
    <t>10 AVENUE DU GENERAL DE GAULLE</t>
  </si>
  <si>
    <t>ce.0911570m@ac-versailles.fr</t>
  </si>
  <si>
    <t>0911574S</t>
  </si>
  <si>
    <t>CLG LEONARD DE VINCI</t>
  </si>
  <si>
    <t>CHEMIN DES PIERRES RANGEES</t>
  </si>
  <si>
    <t>GUIGNEVILLE SUR ESSONNE</t>
  </si>
  <si>
    <t>ce.0911574s@ac-versailles.fr</t>
  </si>
  <si>
    <t>0911578W</t>
  </si>
  <si>
    <t>LP PIERRE MENDES FRANCE</t>
  </si>
  <si>
    <t>RIS ORANGIS CEDEX</t>
  </si>
  <si>
    <t>ce.0911578w@ac-versailles.fr</t>
  </si>
  <si>
    <t>0911687P</t>
  </si>
  <si>
    <t>AAPISE IME LA FEUILLERAIE</t>
  </si>
  <si>
    <t>IME LA FEUILLERAIE</t>
  </si>
  <si>
    <t>4 AVENUE DE VERDUN</t>
  </si>
  <si>
    <t>direction.feuilleraie@aapise.fr</t>
  </si>
  <si>
    <t>AAPISE</t>
  </si>
  <si>
    <t>assistante-direciton.siege@aapise.fr</t>
  </si>
  <si>
    <t>0911745C</t>
  </si>
  <si>
    <t>CLG PR ST CHARLES</t>
  </si>
  <si>
    <t>2 RUE G ANTHONIOZ DE GAULLE</t>
  </si>
  <si>
    <t>ce.0911745c@ac-versailles.fr</t>
  </si>
  <si>
    <t>OGEC SAINT CHARLES</t>
  </si>
  <si>
    <t>lycee@scharles.net</t>
  </si>
  <si>
    <t>0911828T</t>
  </si>
  <si>
    <t>LPO LYC METIERS GEORGES BRASSENS</t>
  </si>
  <si>
    <t>8 RUE GEORGES BRASSENS</t>
  </si>
  <si>
    <t>COURCOURONNES</t>
  </si>
  <si>
    <t>ce.0911828t@ac-versailles.fr</t>
  </si>
  <si>
    <t>0911865H</t>
  </si>
  <si>
    <t>RUE CHARLES FOURIER</t>
  </si>
  <si>
    <t>ce.0911865h@ac-versailles.fr</t>
  </si>
  <si>
    <t>0911899V</t>
  </si>
  <si>
    <t>CLG ROLAND GARROS</t>
  </si>
  <si>
    <t>38 ROUTE DE LEUVILLE</t>
  </si>
  <si>
    <t>ST GERMAIN LES ARPAJON</t>
  </si>
  <si>
    <t>ce.0911899v@ac-versailles.fr</t>
  </si>
  <si>
    <t>0911946W</t>
  </si>
  <si>
    <t>LPO LEONARD DE VINCI</t>
  </si>
  <si>
    <t>1 PLACE LEONARD DE VINCI</t>
  </si>
  <si>
    <t>ce.0911946w@ac-versailles.fr</t>
  </si>
  <si>
    <t>0912142J</t>
  </si>
  <si>
    <t>LPO LYC METIERS GASPARD MONGE</t>
  </si>
  <si>
    <t>1 PLACE GASPARD MONGE</t>
  </si>
  <si>
    <t>ce.0912142j@ac-versailles.fr</t>
  </si>
  <si>
    <t>0912321D</t>
  </si>
  <si>
    <t>LPO PR SAINT MARTIN</t>
  </si>
  <si>
    <t>36 AVENUE DU 8 MAI 1945</t>
  </si>
  <si>
    <t>ce.0912321d@ac-versailles.fr</t>
  </si>
  <si>
    <t>OGEC SAINT MARTIN</t>
  </si>
  <si>
    <t>gestion.sja@orange.fr</t>
  </si>
  <si>
    <t>0912338X</t>
  </si>
  <si>
    <t>AVVEJ ESPACE ADOLESCENTS 91</t>
  </si>
  <si>
    <t>AVVEJ</t>
  </si>
  <si>
    <t>3 IMPASSE CHRISTOPHE COLOMB</t>
  </si>
  <si>
    <t>espace.ado91@avvej.asso.fr</t>
  </si>
  <si>
    <t>1 PLACE CHARLES DE GAULLE</t>
  </si>
  <si>
    <t>siege@avvej.asso.fr</t>
  </si>
  <si>
    <t>ACCOMPAGNEMENT POUR REMOBILISATION PAR PROJET SCOLAIRE OU PROFESSIONNEL POUR RETOUR VERS LA SCOLARITE OU UNE FORMATION PROFESSIONNELLE</t>
  </si>
  <si>
    <t>0920077J</t>
  </si>
  <si>
    <t>CLG JEAN PERRIN</t>
  </si>
  <si>
    <t>20 RUE DES GOULVENTS</t>
  </si>
  <si>
    <t>NANTERRE</t>
  </si>
  <si>
    <t>ce.0920077j@ac-versailles.fr</t>
  </si>
  <si>
    <t>0920136Y</t>
  </si>
  <si>
    <t>LPO NEWTON ENREA</t>
  </si>
  <si>
    <t>1 PLACE JULES VERNE</t>
  </si>
  <si>
    <t>CLICHY</t>
  </si>
  <si>
    <t>ce.0920136y@ac-versailles.fr</t>
  </si>
  <si>
    <t>0920150N</t>
  </si>
  <si>
    <t>LP LYC METIERS DE PRONY</t>
  </si>
  <si>
    <t>4 RUE DE BRETAGNE</t>
  </si>
  <si>
    <t>ASNIERES SUR SEINE</t>
  </si>
  <si>
    <t>ce.0920150n@ac-versailles.fr</t>
  </si>
  <si>
    <t>0920163C</t>
  </si>
  <si>
    <t>LP LOUIS GIRARD</t>
  </si>
  <si>
    <t>85 RUE LOUIS GIRARD</t>
  </si>
  <si>
    <t>MALAKOFF</t>
  </si>
  <si>
    <t>ce.0920163c@ac-versailles.fr</t>
  </si>
  <si>
    <t>0920164D</t>
  </si>
  <si>
    <t>LP LYC METIERS JEAN MONNET</t>
  </si>
  <si>
    <t>128 AVENUE JEAN JAURES</t>
  </si>
  <si>
    <t>MONTROUGE</t>
  </si>
  <si>
    <t>ce.0920164d@ac-versailles.fr</t>
  </si>
  <si>
    <t>0920386V</t>
  </si>
  <si>
    <t>INSTITUT DEPARTEMENTAL GUSTAVE BAGUER</t>
  </si>
  <si>
    <t>IDGB</t>
  </si>
  <si>
    <t>35 RUE DE NANTERRE</t>
  </si>
  <si>
    <t>baguer@baguer.fr</t>
  </si>
  <si>
    <t>SCOLARISATION ELEVES EN SITUATION DE HANDICAP  PREPARATION CAP PATISSIER ET ASSISTANT TECHNIQUE EN MILIEUX FAMILIAL ET COLLECTIF</t>
  </si>
  <si>
    <t>0920591T</t>
  </si>
  <si>
    <t>INSTITUT MEDICO EDUCATIF</t>
  </si>
  <si>
    <t>HONORE DE BALZAC</t>
  </si>
  <si>
    <t>IME HONORE DE BALZAC</t>
  </si>
  <si>
    <t>4 BOULEVARD HONORE DE BALZAC</t>
  </si>
  <si>
    <t>impro.nanterre@nerim.net</t>
  </si>
  <si>
    <t>ASSOCIATION APEINA</t>
  </si>
  <si>
    <t>IME FERNAND OURY</t>
  </si>
  <si>
    <t>36 PAUL VAILLANT COUTURIER</t>
  </si>
  <si>
    <t>0920624D</t>
  </si>
  <si>
    <t>CLG ROMAIN ROLLAND</t>
  </si>
  <si>
    <t>PLACE WOKING</t>
  </si>
  <si>
    <t>LE PLESSIS ROBINSON</t>
  </si>
  <si>
    <t>ce.0920624d@ac-versailles.fr</t>
  </si>
  <si>
    <t>0920656N</t>
  </si>
  <si>
    <t>DE BOULOGNE</t>
  </si>
  <si>
    <t>10 RUE PAUL ADOLPHE SOURIAU</t>
  </si>
  <si>
    <t>BOULOGNE</t>
  </si>
  <si>
    <t>cio-boulogne@ac-versailles.fr</t>
  </si>
  <si>
    <t>CONSEIL DEPARTEMENTAL HAUTS DE SEINE</t>
  </si>
  <si>
    <t>POLE EDUCATION SPORTS ET JEUNESSE</t>
  </si>
  <si>
    <t>2 BOULEVARD SOUFFLOT</t>
  </si>
  <si>
    <t>NANTERRE CEDEX</t>
  </si>
  <si>
    <t>mdjaidja@cg92.fr</t>
  </si>
  <si>
    <t>0920658R</t>
  </si>
  <si>
    <t>DE CLAMART CHATENAY MALABRY</t>
  </si>
  <si>
    <t>3 RUE PIERRE ET MARIE CURIE</t>
  </si>
  <si>
    <t>CLAMART</t>
  </si>
  <si>
    <t>cio-clamart@ac-versailles.fr</t>
  </si>
  <si>
    <t>0920659S</t>
  </si>
  <si>
    <t>DE COLOMBES</t>
  </si>
  <si>
    <t>75 AVENUE HENRI BARBUSSE</t>
  </si>
  <si>
    <t>COLOMBES</t>
  </si>
  <si>
    <t>cio-colombes@ac-versailles.fr</t>
  </si>
  <si>
    <t>0920663W</t>
  </si>
  <si>
    <t>DE MONTROUGE SCEAUX</t>
  </si>
  <si>
    <t>24 RUE ARTHUR AUGER</t>
  </si>
  <si>
    <t>cio-montrouge@ac-versailles.fr</t>
  </si>
  <si>
    <t>0920664X</t>
  </si>
  <si>
    <t>DE NANTERRE</t>
  </si>
  <si>
    <t>101 ROUTE DE L EMPEREUR</t>
  </si>
  <si>
    <t>CHEZ CIO DE RUEIL MALMAISON</t>
  </si>
  <si>
    <t>RUEIL MALMAISON</t>
  </si>
  <si>
    <t>cio-nanterre@ac-versailles.fr</t>
  </si>
  <si>
    <t>0920665Y</t>
  </si>
  <si>
    <t>DE PUTEAUX COURBEVOIE</t>
  </si>
  <si>
    <t>2 COURS DU MARECHAL LECLERC</t>
  </si>
  <si>
    <t>PUTEAUX</t>
  </si>
  <si>
    <t>cio-puteaux@ac-versailles.fr</t>
  </si>
  <si>
    <t>0920680P</t>
  </si>
  <si>
    <t>LP LEONARD DE VINCI</t>
  </si>
  <si>
    <t>5 AVENUE HENRI BARBUSSE</t>
  </si>
  <si>
    <t>BAGNEUX</t>
  </si>
  <si>
    <t>ce.0920680p@ac-versailles.fr</t>
  </si>
  <si>
    <t>0920810F</t>
  </si>
  <si>
    <t>EREA JEAN MONNET</t>
  </si>
  <si>
    <t>106 BOULEVARD RAYMOND POINCARE</t>
  </si>
  <si>
    <t>GARCHES</t>
  </si>
  <si>
    <t>ce.0920810f@ac-versailles.fr</t>
  </si>
  <si>
    <t>0920855E</t>
  </si>
  <si>
    <t>CLG ROBERT DOISNEAU</t>
  </si>
  <si>
    <t>2 RUE DU 11 NOVEMBRE</t>
  </si>
  <si>
    <t>ce.0920855e@ac-versailles.fr</t>
  </si>
  <si>
    <t>0920880G</t>
  </si>
  <si>
    <t>RUE DES PIERRETTES</t>
  </si>
  <si>
    <t>CHATILLON</t>
  </si>
  <si>
    <t>ce.0920880g@ac-versailles.fr</t>
  </si>
  <si>
    <t>0920882J</t>
  </si>
  <si>
    <t>CLG VICTOR HUGO</t>
  </si>
  <si>
    <t>77 RUE DE COURBEVOIE</t>
  </si>
  <si>
    <t>ce.0920882j@ac-versailles.fr</t>
  </si>
  <si>
    <t>0920885M</t>
  </si>
  <si>
    <t>CLG HENRI SELLIER</t>
  </si>
  <si>
    <t>7 BOULEVARD ARISTIDE BRIAND</t>
  </si>
  <si>
    <t>SURESNES</t>
  </si>
  <si>
    <t>ce.0920885m@ac-versailles.fr</t>
  </si>
  <si>
    <t>0920963X</t>
  </si>
  <si>
    <t>LP PR ST FRANCOIS D ASSISE</t>
  </si>
  <si>
    <t>39 RUE BORIS VILDE</t>
  </si>
  <si>
    <t>FONTENAY AUX ROSES</t>
  </si>
  <si>
    <t>ce.0920963x@ac-versailles.fr</t>
  </si>
  <si>
    <t>OGEC SAINT FRANCOIS D ASSISE</t>
  </si>
  <si>
    <t>lpp-sfa@wanadoo.fr</t>
  </si>
  <si>
    <t>0920985W</t>
  </si>
  <si>
    <t>LP PR LYC METIERS GEORGES GUERIN</t>
  </si>
  <si>
    <t>5 RUE DEVES</t>
  </si>
  <si>
    <t>NEUILLY SUR SEINE</t>
  </si>
  <si>
    <t>ce.0920985w@ac-versailles.fr</t>
  </si>
  <si>
    <t>OGEC GEORGES GUERIN</t>
  </si>
  <si>
    <t>direction@georgeguerin.com</t>
  </si>
  <si>
    <t>0921157H</t>
  </si>
  <si>
    <t>CLG EDOUARD VAILLANT</t>
  </si>
  <si>
    <t>66 RUE HENRI BARBUSSE</t>
  </si>
  <si>
    <t>GENNEVILLIERS</t>
  </si>
  <si>
    <t>ce.0921157h@ac-versailles.fr</t>
  </si>
  <si>
    <t>0921168V</t>
  </si>
  <si>
    <t>28 RUE DE LA LISETTE</t>
  </si>
  <si>
    <t>ce.0921168v@ac-versailles.fr</t>
  </si>
  <si>
    <t>0921202G</t>
  </si>
  <si>
    <t>DE RUEIL MALMAISON</t>
  </si>
  <si>
    <t>cio-rueil@ac-versailles.fr</t>
  </si>
  <si>
    <t>0921204J</t>
  </si>
  <si>
    <t>UNIVERSITE PARIS NANTERRE</t>
  </si>
  <si>
    <t>SUIO</t>
  </si>
  <si>
    <t>UPN</t>
  </si>
  <si>
    <t>200 AV DE LA REPUBLIQUE</t>
  </si>
  <si>
    <t>presidence@u-paris10.fr</t>
  </si>
  <si>
    <t>UNIV PARIS NANTERRE</t>
  </si>
  <si>
    <t>DIVISION FINANCIERE ET COMPTABLE</t>
  </si>
  <si>
    <t>INFORMATION ET ACCOMPAGNEMENT EN L1   UE DE FORMATION EN L2 L3   ORIENTATION DES ETUDIANTS DE LICENCE A MASTER</t>
  </si>
  <si>
    <t>SUIO SERVICE UNIVERSITAIRE D INFORMATION ET D ORIENTATION</t>
  </si>
  <si>
    <t>BAIP</t>
  </si>
  <si>
    <t>DEVELOPPEMENT DES RELATIONS AVEC LES ENTREPRISES-ORGANISATION DE DISPOSITIFS D AIDE A L INSERTION PROFESSIONNELLE-INFORMATION SUR LES METIERS ET SECTEURS D'ACTIVITÉS LICENCE A DOCTORAT</t>
  </si>
  <si>
    <t>BAIP  BUREAU D AIDE A L INSERTION PROFESSIONNELLE</t>
  </si>
  <si>
    <t>SCUIO BAIP</t>
  </si>
  <si>
    <t>DRIP ET SAEH</t>
  </si>
  <si>
    <t>SUIO SERVICE UNIVERSITAIRE D INFORMATION ET D ORIENTATION    BAIP BUREAU D AIDE A L INSERTION PROFESSIONNELLE
LA DIRECTION DE LA REUSSITE ET DE L INSERTION PROFESSIONNELLE  DRIP  ET SERVICE D ACCUEIL DES ETUDIANTS HANDICAPES</t>
  </si>
  <si>
    <t>0921228K</t>
  </si>
  <si>
    <t>CLG JEAN MACE</t>
  </si>
  <si>
    <t>15 RUE GASTON PAYMAL</t>
  </si>
  <si>
    <t>ce.0921228k@ac-versailles.fr</t>
  </si>
  <si>
    <t>0921229L</t>
  </si>
  <si>
    <t>LP LYC METIERS ANATOLE FRANCE</t>
  </si>
  <si>
    <t>130 BOULEVARD DE VALMY</t>
  </si>
  <si>
    <t>ce.0921229l@ac-versailles.fr</t>
  </si>
  <si>
    <t>0921230M</t>
  </si>
  <si>
    <t>LPO LYC METIERS LEONARD DE VINCI</t>
  </si>
  <si>
    <t>4 AVENUE GEORGES POMPIDOU</t>
  </si>
  <si>
    <t>LEVALLOIS PERRET CEDEX</t>
  </si>
  <si>
    <t>ce.0921230m@ac-versailles.fr</t>
  </si>
  <si>
    <t>0921239X</t>
  </si>
  <si>
    <t>CLG JEAN RENOIR</t>
  </si>
  <si>
    <t>29 RUE YVES KERMEN</t>
  </si>
  <si>
    <t>BOULOGNE BILLANCOURT</t>
  </si>
  <si>
    <t>ce.0921239x@ac-versailles.fr</t>
  </si>
  <si>
    <t>0921242A</t>
  </si>
  <si>
    <t>CLG EVARISTE GALOIS</t>
  </si>
  <si>
    <t>34 RUE DE FONTENAY</t>
  </si>
  <si>
    <t>BOURG LA REINE</t>
  </si>
  <si>
    <t>ce.0921242a@ac-versailles.fr</t>
  </si>
  <si>
    <t>0921393P</t>
  </si>
  <si>
    <t>CLG DANTON</t>
  </si>
  <si>
    <t>77 RUE DANTON</t>
  </si>
  <si>
    <t>LEVALLOIS PERRET</t>
  </si>
  <si>
    <t>ce.0921393p@ac-versailles.fr</t>
  </si>
  <si>
    <t>0921394R</t>
  </si>
  <si>
    <t>CLG ANDRE DOUCET</t>
  </si>
  <si>
    <t>54 BOULEVARD DE LA SEINE</t>
  </si>
  <si>
    <t>ce.0921394r@ac-versailles.fr</t>
  </si>
  <si>
    <t>0921483M</t>
  </si>
  <si>
    <t>INSTITUT MEDICO EDUCATIF LES PEUPLIERS</t>
  </si>
  <si>
    <t>IME LES PEUPLIERS</t>
  </si>
  <si>
    <t>10 12 RUE GUSTAVE GUILLAUMET</t>
  </si>
  <si>
    <t>SEVRES</t>
  </si>
  <si>
    <t>imelespeupliers@adapei92.net</t>
  </si>
  <si>
    <t>ADAPEI 92</t>
  </si>
  <si>
    <t>119 121 GRANDE RUE</t>
  </si>
  <si>
    <t>0921496B</t>
  </si>
  <si>
    <t>20 AVENUE DU CHATEAU DU LOIR</t>
  </si>
  <si>
    <t>COURBEVOIE</t>
  </si>
  <si>
    <t>ce.0921496b@ac-versailles.fr</t>
  </si>
  <si>
    <t>0921500F</t>
  </si>
  <si>
    <t>LP LYC METIERS VOILIN</t>
  </si>
  <si>
    <t>26 RUE LUCIEN VOILIN</t>
  </si>
  <si>
    <t>ce.0921500f@ac-versailles.fr</t>
  </si>
  <si>
    <t>0921541A</t>
  </si>
  <si>
    <t>CLG PASTEUR</t>
  </si>
  <si>
    <t>40 RUE JEAN JAURES</t>
  </si>
  <si>
    <t>ce.0921541a@ac-versailles.fr</t>
  </si>
  <si>
    <t>0921543C</t>
  </si>
  <si>
    <t>1 AVENUE GEORGES POMPIDOU</t>
  </si>
  <si>
    <t>VILLENEUVE LA GARENNE</t>
  </si>
  <si>
    <t>ce.0921543c@ac-versailles.fr</t>
  </si>
  <si>
    <t>0921545E</t>
  </si>
  <si>
    <t>CLG ANDRE MALRAUX</t>
  </si>
  <si>
    <t>8 RUE SCHEURER KESTNER</t>
  </si>
  <si>
    <t>ce.0921545e@ac-versailles.fr</t>
  </si>
  <si>
    <t>0921590D</t>
  </si>
  <si>
    <t>99 ROUTE DE L EMPEREUR</t>
  </si>
  <si>
    <t>ce.0921590d@ac-versailles.fr</t>
  </si>
  <si>
    <t>0921625S</t>
  </si>
  <si>
    <t>LP LYC METIERS PAUL PAINLEVE</t>
  </si>
  <si>
    <t>5 RUE DE LA MONTAGNE</t>
  </si>
  <si>
    <t>ce.0921625s@ac-versailles.fr</t>
  </si>
  <si>
    <t>0921675W</t>
  </si>
  <si>
    <t>CLG MARGUERITE DURAS</t>
  </si>
  <si>
    <t>122 RUE HENRI DUNANT</t>
  </si>
  <si>
    <t>ce.0921675w@ac-versailles.fr</t>
  </si>
  <si>
    <t>0921678Z</t>
  </si>
  <si>
    <t>DE GENNEVILLIERS</t>
  </si>
  <si>
    <t>60 RUE GEORGES CORETE</t>
  </si>
  <si>
    <t>cio-gennevilliers@ac-versailles.fr</t>
  </si>
  <si>
    <t>0921908Z</t>
  </si>
  <si>
    <t>CLG PR JEANNE D ARC</t>
  </si>
  <si>
    <t>9 BOULEVARD DE VALMY</t>
  </si>
  <si>
    <t>ce.0921908z@ac-versailles.fr</t>
  </si>
  <si>
    <t>0922091Y</t>
  </si>
  <si>
    <t>36 RUE DU COLONEL CANDELOT</t>
  </si>
  <si>
    <t>empro-blr@wanadoo.fr</t>
  </si>
  <si>
    <t>APEI SUD 92</t>
  </si>
  <si>
    <t>21 RUE DE FONTENAY</t>
  </si>
  <si>
    <t>0922108S</t>
  </si>
  <si>
    <t>CLINIQUE MEDICO PEDAGOGIQUE</t>
  </si>
  <si>
    <t>ANNEXE LYCEE LAKANAL</t>
  </si>
  <si>
    <t>30 AVENUE FRANKLIN ROOSEVELT</t>
  </si>
  <si>
    <t>SCEAUX</t>
  </si>
  <si>
    <t>ce.0922108s@ac-versailles.fr</t>
  </si>
  <si>
    <t>LYCEE LAKANAL</t>
  </si>
  <si>
    <t>ce.0920145h@ac-versailles.fr</t>
  </si>
  <si>
    <t>ACCUEIL ET SCOLARISATION D ELEVES SOUS SUIVI MEDICAL   BAC TECHNOLOGIQUE STMG MERCATIQUE</t>
  </si>
  <si>
    <t>0922206Y</t>
  </si>
  <si>
    <t>ENSEIGNEMENT A DISTANCE AUXILIA</t>
  </si>
  <si>
    <t>FORMATION AMITIE NOUVELLE CHANCE</t>
  </si>
  <si>
    <t>EAD AUXILIA</t>
  </si>
  <si>
    <t>7 RUE DES HARAS</t>
  </si>
  <si>
    <t>secretariat.ead@asso-auxilia.fr</t>
  </si>
  <si>
    <t>ASSOCIATION AUXILIA FORMATION AMITIE</t>
  </si>
  <si>
    <t>UNE NOUVELLE CHANCE</t>
  </si>
  <si>
    <t>INSERTION PROFESSIONNELLE ET SOCIALE CURSUS PERSONNALISE ET SOUTIEN POUR APPRENANTS EN DIFFICULTE  SOCIALES SANTE HANDICAP INCARCERATION</t>
  </si>
  <si>
    <t>0922276Z</t>
  </si>
  <si>
    <t>LPO LYC METIERS SANTOS DUMONT</t>
  </si>
  <si>
    <t>39 RUE PASTEUR</t>
  </si>
  <si>
    <t>ST CLOUD</t>
  </si>
  <si>
    <t>ce.0922276z@ac-versailles.fr</t>
  </si>
  <si>
    <t>0922277A</t>
  </si>
  <si>
    <t>LPO CHARLES PETIET</t>
  </si>
  <si>
    <t>65 BOULEVARD GALLIENI</t>
  </si>
  <si>
    <t>VILLENEUVE LA GARENNE CEDEX</t>
  </si>
  <si>
    <t>ce.0922277a@ac-versailles.fr</t>
  </si>
  <si>
    <t>0922340U</t>
  </si>
  <si>
    <t>CLG PR ST PHILIPPE</t>
  </si>
  <si>
    <t>1 RUE DU PERE BROTTIER</t>
  </si>
  <si>
    <t>MEUDON</t>
  </si>
  <si>
    <t>ce.0922340u@ac-versailles.fr</t>
  </si>
  <si>
    <t>FONDATION D AUTEUIL  SAINT PHILIPPE</t>
  </si>
  <si>
    <t>celine.coudray@apprentis-auteuil.org</t>
  </si>
  <si>
    <t>0922382P</t>
  </si>
  <si>
    <t>ASSOCIATION LE MOULIN VERT</t>
  </si>
  <si>
    <t>EMPRO LE MOULIN VERT</t>
  </si>
  <si>
    <t>34 36 AVENUE ANATOLE FRANCE</t>
  </si>
  <si>
    <t>c.voisine@lemoulinvert.org</t>
  </si>
  <si>
    <t>TOUR MONTPARNASSE</t>
  </si>
  <si>
    <t>33 AVENUE DU MAINE</t>
  </si>
  <si>
    <t>mvsiege@lemoulinvert.org</t>
  </si>
  <si>
    <t>0922443F</t>
  </si>
  <si>
    <t>LPO LYC METIERS ETIENNE JULES MAREY</t>
  </si>
  <si>
    <t>154 RUE DE SILLY</t>
  </si>
  <si>
    <t>ce.0922443f@ac-versailles.fr</t>
  </si>
  <si>
    <t>0922653J</t>
  </si>
  <si>
    <t>LPO PR LYC METIERS LA SALLE ST NICOLAS</t>
  </si>
  <si>
    <t>19 RUE VICTOR HUGO</t>
  </si>
  <si>
    <t>ISSY LES MOULINEAUX CEDEX</t>
  </si>
  <si>
    <t>ce.0922653j@ac-versailles.fr</t>
  </si>
  <si>
    <t>OGEC  LA SALLE SAINT NICOLAS</t>
  </si>
  <si>
    <t>ta@st-nicolas.org</t>
  </si>
  <si>
    <t>0922701L</t>
  </si>
  <si>
    <t>CLG ARMANDE BEJART</t>
  </si>
  <si>
    <t>6 RUE PAUL DEMANGE</t>
  </si>
  <si>
    <t>MEUDON LA FORET</t>
  </si>
  <si>
    <t>ce.0922701l@ac-versailles-fr</t>
  </si>
  <si>
    <t>0930075B</t>
  </si>
  <si>
    <t>IME EESRHM</t>
  </si>
  <si>
    <t>15 17 AVENUE DE VERDUN</t>
  </si>
  <si>
    <t>BONDY</t>
  </si>
  <si>
    <t>apajhbondy93@yahoo.fr</t>
  </si>
  <si>
    <t>ASSOCIATION APAJH BONDY</t>
  </si>
  <si>
    <t>0930116W</t>
  </si>
  <si>
    <t>LYCEE HENRI WALLON</t>
  </si>
  <si>
    <t>146 RUE DES CITES</t>
  </si>
  <si>
    <t>AUBERVILLIERS</t>
  </si>
  <si>
    <t>ce.0930116w@ac-creteil.fr</t>
  </si>
  <si>
    <t>0930118Y</t>
  </si>
  <si>
    <t>LYCEE JEAN RENOIR</t>
  </si>
  <si>
    <t>11 RUE FREMIN</t>
  </si>
  <si>
    <t>ce.0930118y@ac-creteil.fr</t>
  </si>
  <si>
    <t>MODULE DE REMOBILISATION SERVICE CIVIQUE</t>
  </si>
  <si>
    <t>0930128J</t>
  </si>
  <si>
    <t>LYCEE DENIS PAPIN</t>
  </si>
  <si>
    <t>34 AVENUE MICHELET</t>
  </si>
  <si>
    <t>LA COURNEUVE</t>
  </si>
  <si>
    <t>ce.0930128j@ac-creteil.fr</t>
  </si>
  <si>
    <t>DENIS PAPIN</t>
  </si>
  <si>
    <t>34  AVENUE MICHELET</t>
  </si>
  <si>
    <t>19930128400014</t>
  </si>
  <si>
    <t>0930133P</t>
  </si>
  <si>
    <t>LYCEE THEODORE MONOD</t>
  </si>
  <si>
    <t>187 RUE DE BREMENT</t>
  </si>
  <si>
    <t>NOISY LE SEC</t>
  </si>
  <si>
    <t>ce.0930133p@ac-creteil.fr</t>
  </si>
  <si>
    <t>THEODORE MONOD</t>
  </si>
  <si>
    <t>187  RUE DE BREMENT</t>
  </si>
  <si>
    <t>19930133400017</t>
  </si>
  <si>
    <t>0930135S</t>
  </si>
  <si>
    <t>LYCEE SIMONE WEIL</t>
  </si>
  <si>
    <t>6 RUE DELIZY</t>
  </si>
  <si>
    <t>PANTIN</t>
  </si>
  <si>
    <t>ce.0930135s@ac-creteil.fr</t>
  </si>
  <si>
    <t>SIMONE WEIL</t>
  </si>
  <si>
    <t>121  AVENUE JEAN LOLIVE</t>
  </si>
  <si>
    <t>19930135900014</t>
  </si>
  <si>
    <t>121 AVENUE JEAN LOLIVE</t>
  </si>
  <si>
    <t>0930136T</t>
  </si>
  <si>
    <t>CLAUDENICOLAS LEDOUX</t>
  </si>
  <si>
    <t>1  BOULEVARD DE PARIS</t>
  </si>
  <si>
    <t>LES PAVILLONS SOUS BOIS</t>
  </si>
  <si>
    <t>ce.0930136t@ac-creteil.fr</t>
  </si>
  <si>
    <t>19930136700017</t>
  </si>
  <si>
    <t>LYCEE CLAUDENICOLAS LEDOUX</t>
  </si>
  <si>
    <t>AVENUE DU QUATORZE JUILLET</t>
  </si>
  <si>
    <t>0930138V</t>
  </si>
  <si>
    <t>LYCEE FREDERIC BARTHOLDI</t>
  </si>
  <si>
    <t>12 RUE DE LA LIBERTE</t>
  </si>
  <si>
    <t>SAINT DENIS</t>
  </si>
  <si>
    <t>ce.0930138v@ac-creteil.fr</t>
  </si>
  <si>
    <t>FREDERIC BARTHOLDI</t>
  </si>
  <si>
    <t>12  RUE DE LA LIBERTE</t>
  </si>
  <si>
    <t>19930138300014</t>
  </si>
  <si>
    <t>ST DENIS</t>
  </si>
  <si>
    <t>0930593P</t>
  </si>
  <si>
    <t>SAINT EXUPERY</t>
  </si>
  <si>
    <t>173  RUE VICTOR HUGO</t>
  </si>
  <si>
    <t>ROSNY SOUS BOIS</t>
  </si>
  <si>
    <t>ce.0930593p@ac-creteil.fr</t>
  </si>
  <si>
    <t>19930593900019</t>
  </si>
  <si>
    <t>COLLEGE SAINT EXUPERY</t>
  </si>
  <si>
    <t>173 RUE VICTOR HUGO</t>
  </si>
  <si>
    <t>0930596T</t>
  </si>
  <si>
    <t>80 RUE HENRI BARBUSSE</t>
  </si>
  <si>
    <t>cio.aubervilliers@ac-creteil.fr</t>
  </si>
  <si>
    <t>CONSEIL GENERAL SEINE SD</t>
  </si>
  <si>
    <t>BP 193</t>
  </si>
  <si>
    <t>BOBIGNY CEDEX</t>
  </si>
  <si>
    <t>contact@cg93.fr</t>
  </si>
  <si>
    <t>0930597U</t>
  </si>
  <si>
    <t>21 RUE DE LA HAUTE BORNE BP 51</t>
  </si>
  <si>
    <t>DRANCY</t>
  </si>
  <si>
    <t>cio.drancy@ac-creteil.fr</t>
  </si>
  <si>
    <t>0930598V</t>
  </si>
  <si>
    <t>21 AVENUE WALWEIN</t>
  </si>
  <si>
    <t>MONTREUIL</t>
  </si>
  <si>
    <t>cio.montreuil@ac-creteil.fr</t>
  </si>
  <si>
    <t>0930599W</t>
  </si>
  <si>
    <t>16 RUE DES CARROUGES</t>
  </si>
  <si>
    <t>cio.noisy-le-sec@ac-creteil.fr</t>
  </si>
  <si>
    <t>0930600X</t>
  </si>
  <si>
    <t>41 RUE DELIZY</t>
  </si>
  <si>
    <t>cio.pantin@ac-creteil.fr</t>
  </si>
  <si>
    <t>0930601Y</t>
  </si>
  <si>
    <t>110 RUE GABRIEL PERI</t>
  </si>
  <si>
    <t>cio.st-denis@ac-creteil.fr</t>
  </si>
  <si>
    <t>0930616P</t>
  </si>
  <si>
    <t>ROMAIN ROLLAND</t>
  </si>
  <si>
    <t>ALLEE DE GAGNY</t>
  </si>
  <si>
    <t>CLICHY SOUS BOIS</t>
  </si>
  <si>
    <t>ce.0930616p@ac-creteil.fr</t>
  </si>
  <si>
    <t>19930616800014</t>
  </si>
  <si>
    <t>COLLEGE ROMAIN ROLLAND</t>
  </si>
  <si>
    <t>DISPOSITIF ALTERNANCE INDIVIDUALISE</t>
  </si>
  <si>
    <t>0930619T</t>
  </si>
  <si>
    <t>EDOUARD HERRIOT</t>
  </si>
  <si>
    <t>55  RUE EDOUARD HERRIOT</t>
  </si>
  <si>
    <t>LIVRYGARGAN</t>
  </si>
  <si>
    <t>ce.0930619t@ac-creteil.fr</t>
  </si>
  <si>
    <t>19930619200014</t>
  </si>
  <si>
    <t>COLLEGE EDOUARD HERRIOT</t>
  </si>
  <si>
    <t>55 RUE EDOUARD HERRIOT</t>
  </si>
  <si>
    <t>LIVRY GARGAN</t>
  </si>
  <si>
    <t>0930620U</t>
  </si>
  <si>
    <t>LEON JOUHAUX</t>
  </si>
  <si>
    <t>60 RUE LEON JOUHAUX</t>
  </si>
  <si>
    <t>ce.0930620u@ac-creteil.fr</t>
  </si>
  <si>
    <t>19930620000015</t>
  </si>
  <si>
    <t>COLLEGE LEON JOUHAUX</t>
  </si>
  <si>
    <t>0930831Y</t>
  </si>
  <si>
    <t>LYCEE ARISTIDE BRIAND</t>
  </si>
  <si>
    <t>120 AVENUE ARISTIDE BIRAND</t>
  </si>
  <si>
    <t>LE BLANCMESNIL</t>
  </si>
  <si>
    <t>ce.0930831y@ac-creteil.fr</t>
  </si>
  <si>
    <t>LE BLANC MESNIL</t>
  </si>
  <si>
    <t>ARISTIDE BRIAND</t>
  </si>
  <si>
    <t>120 AVENUE ARISTIDE BRIAND</t>
  </si>
  <si>
    <t>19930831300014</t>
  </si>
  <si>
    <t>LE BLANC MESNIL CEDEX</t>
  </si>
  <si>
    <t>0930846P</t>
  </si>
  <si>
    <t>LYCEE VOILLAUME</t>
  </si>
  <si>
    <t>136 RUE DE MITRY</t>
  </si>
  <si>
    <t>AULNAY SOUS BOIS</t>
  </si>
  <si>
    <t>ce.0930846p@ac-creteil.fr</t>
  </si>
  <si>
    <t>VOILLAUME</t>
  </si>
  <si>
    <t>136  RUE DE MITRY</t>
  </si>
  <si>
    <t>AULNAYSOUSBOIS</t>
  </si>
  <si>
    <t>19930846100011</t>
  </si>
  <si>
    <t>AULNAY SOUS BOIS CEDEX</t>
  </si>
  <si>
    <t>0930849T</t>
  </si>
  <si>
    <t>14 RUE DU COMMANDANT BRASSEUR</t>
  </si>
  <si>
    <t>cio.aulnay@ac-creteil.fr</t>
  </si>
  <si>
    <t>0930850U</t>
  </si>
  <si>
    <t>1 AVENUE JEAN JAURES</t>
  </si>
  <si>
    <t>GAGNY</t>
  </si>
  <si>
    <t>cio.gagny@ac-creteil.fr</t>
  </si>
  <si>
    <t>BP 194</t>
  </si>
  <si>
    <t>0930875W</t>
  </si>
  <si>
    <t>EXTERNAT MEDICO EDUCATIF HENRI WALLON</t>
  </si>
  <si>
    <t>EME HENRI WALLON</t>
  </si>
  <si>
    <t>8 ALLEE DUGUESCLIN</t>
  </si>
  <si>
    <t>NOISY LE SEX</t>
  </si>
  <si>
    <t>direction@eina.fr</t>
  </si>
  <si>
    <t>EINA</t>
  </si>
  <si>
    <t>association@eina.fr</t>
  </si>
  <si>
    <t>0930891N</t>
  </si>
  <si>
    <t>VICTOR HUGO</t>
  </si>
  <si>
    <t>55  RUE AUGUSTE RENOIR</t>
  </si>
  <si>
    <t>ce.0930891n@ac-creteil.fr</t>
  </si>
  <si>
    <t>19930891700012</t>
  </si>
  <si>
    <t>COLLEGE VICTOR HUGO</t>
  </si>
  <si>
    <t>55 RUE AUGUSTE RENOIR</t>
  </si>
  <si>
    <t>0930893R</t>
  </si>
  <si>
    <t>ROGER MARTIN DU GARD</t>
  </si>
  <si>
    <t>7 RUE DES SOLIVATS</t>
  </si>
  <si>
    <t>EPINAY SUR SEINE</t>
  </si>
  <si>
    <t>ce.0930893r@ac-creteil.fr</t>
  </si>
  <si>
    <t>19930893300019</t>
  </si>
  <si>
    <t>COLLEGE ROGER MARTIN DU GARD</t>
  </si>
  <si>
    <t>EPINAY SUR SEINE CEDEX</t>
  </si>
  <si>
    <t>0930894S</t>
  </si>
  <si>
    <t>65  RUE PAUL ET CAMILLE THOMOUX</t>
  </si>
  <si>
    <t>NEUILLY SUR MARNE</t>
  </si>
  <si>
    <t>ce.0930894s@ac-creteil.fr</t>
  </si>
  <si>
    <t>19930894100012</t>
  </si>
  <si>
    <t>COLLEGE HONORE DE BALZAC</t>
  </si>
  <si>
    <t>65 RUE PAUL ET CAMILLE THOMOUX</t>
  </si>
  <si>
    <t>0930920V</t>
  </si>
  <si>
    <t>SAINTE MARIE</t>
  </si>
  <si>
    <t>7  RUE JEAN CHARDAVOINE</t>
  </si>
  <si>
    <t>STAINS</t>
  </si>
  <si>
    <t>ce.0930920v@ac-creteil.fr</t>
  </si>
  <si>
    <t>78563812300014</t>
  </si>
  <si>
    <t>0930929E</t>
  </si>
  <si>
    <t>JEANNE LA LORRAINE</t>
  </si>
  <si>
    <t>LP PR</t>
  </si>
  <si>
    <t>3 BOULEVARD DU NORD</t>
  </si>
  <si>
    <t>LE RAINCY</t>
  </si>
  <si>
    <t>jll.93sec@wanadoo.fr</t>
  </si>
  <si>
    <t>78560114700024</t>
  </si>
  <si>
    <t>OGEC  JEANNE LA LORRAINE</t>
  </si>
  <si>
    <t>0930933J</t>
  </si>
  <si>
    <t>ASSOMPTION</t>
  </si>
  <si>
    <t>12 AVENUE DE VERDUN</t>
  </si>
  <si>
    <t>jp.labes@93.scolanet.org</t>
  </si>
  <si>
    <t>32841304200016</t>
  </si>
  <si>
    <t>OGEC L'ASSOMPTION</t>
  </si>
  <si>
    <t>0930936M</t>
  </si>
  <si>
    <t>SAINT BENOIST DE L'EUROPE</t>
  </si>
  <si>
    <t>82 AVENUE GAMBETTA</t>
  </si>
  <si>
    <t>BAGNOLET</t>
  </si>
  <si>
    <t>saint.benoist.93@wanadoo.fr</t>
  </si>
  <si>
    <t>39446270900012</t>
  </si>
  <si>
    <t>OGEC SAINT BENOIST DE L'EUROPE</t>
  </si>
  <si>
    <t>0930959M</t>
  </si>
  <si>
    <t>JEANBAPTISTE DE LA SALLE</t>
  </si>
  <si>
    <t>6  PLACE DE LA RESISTANCE</t>
  </si>
  <si>
    <t>jbs93@dial.oleane.com</t>
  </si>
  <si>
    <t>78562097200022</t>
  </si>
  <si>
    <t>OGEC JEANBAPTISTE DE LA SALLE</t>
  </si>
  <si>
    <t>6 PLACE DE LA RESISTANCE</t>
  </si>
  <si>
    <t>contact@jean-baptistedelasalle.com</t>
  </si>
  <si>
    <t>0931003K</t>
  </si>
  <si>
    <t>ESPACE MAURICE NILES</t>
  </si>
  <si>
    <t>11 RUE DU 8 MAI 1945</t>
  </si>
  <si>
    <t>BOBIGNY</t>
  </si>
  <si>
    <t>cio.bobigny@ac-creteil.fr</t>
  </si>
  <si>
    <t>0931024H</t>
  </si>
  <si>
    <t>LYCEE JEANPIERRE TIMBAUD</t>
  </si>
  <si>
    <t>103 AVENUE DE LA REPUBLIQUE</t>
  </si>
  <si>
    <t>ce.0931024h@ac-creteil.fr</t>
  </si>
  <si>
    <t>0931143M</t>
  </si>
  <si>
    <t>JEAN JAURES</t>
  </si>
  <si>
    <t>9  PLACE JEAN JAURES</t>
  </si>
  <si>
    <t>SAINT OUEN</t>
  </si>
  <si>
    <t>ce.0931143m@ac-creteil.fr</t>
  </si>
  <si>
    <t>19931143200017</t>
  </si>
  <si>
    <t>COLLEGE JEAN JAURES</t>
  </si>
  <si>
    <t>9 PLACE JEAN JAURES</t>
  </si>
  <si>
    <t>ST OUEN</t>
  </si>
  <si>
    <t>0931144N</t>
  </si>
  <si>
    <t>MICHELET</t>
  </si>
  <si>
    <t>145  RUE DU DOCTEUR BAUER</t>
  </si>
  <si>
    <t>ce.0931144n@ac-creteil.fr</t>
  </si>
  <si>
    <t>19931144000010</t>
  </si>
  <si>
    <t>COLLEGE MICHELET</t>
  </si>
  <si>
    <t>145 RUE DU DOCTEUR BAUER</t>
  </si>
  <si>
    <t>0931145P</t>
  </si>
  <si>
    <t>ROBESPIERRE</t>
  </si>
  <si>
    <t>1 RUE DES SAULES</t>
  </si>
  <si>
    <t>ce.0931145p@ac-creteil.fr</t>
  </si>
  <si>
    <t>19931145700014</t>
  </si>
  <si>
    <t>COLLEGE ROBESPIERRE</t>
  </si>
  <si>
    <t>0931148T</t>
  </si>
  <si>
    <t>11  RUE GEORGES POLITZER</t>
  </si>
  <si>
    <t>ce.0931148t@ac-creteil.fr</t>
  </si>
  <si>
    <t>19931148100014</t>
  </si>
  <si>
    <t>11 RUE GEORGES POLITZER</t>
  </si>
  <si>
    <t>0931151W</t>
  </si>
  <si>
    <t>16  AVENUE JEAN MOULIN</t>
  </si>
  <si>
    <t>ce.0931151w@ac-creteil.fr</t>
  </si>
  <si>
    <t>19931151500019</t>
  </si>
  <si>
    <t>16 AVENUE JEAN MOULIN</t>
  </si>
  <si>
    <t>0931181D</t>
  </si>
  <si>
    <t>52 RUE JULES FERRY</t>
  </si>
  <si>
    <t>ce.0931181d@ac-creteil.fr</t>
  </si>
  <si>
    <t>19931181200028</t>
  </si>
  <si>
    <t>0931184G</t>
  </si>
  <si>
    <t>76  RUE HENRI BARBUSSE</t>
  </si>
  <si>
    <t>ce.0931184g@ac-creteil.fr</t>
  </si>
  <si>
    <t>19931184600018</t>
  </si>
  <si>
    <t>76 RUE HENRI BARBUSSE</t>
  </si>
  <si>
    <t>0931190N</t>
  </si>
  <si>
    <t>EVARISTE GALOIS</t>
  </si>
  <si>
    <t>12  AVENUE DUMONT D'URVILLE</t>
  </si>
  <si>
    <t>SEVRAN</t>
  </si>
  <si>
    <t>ce.0931190n@ac-creteil.fr</t>
  </si>
  <si>
    <t>19931190300017</t>
  </si>
  <si>
    <t>COLLEGE EVARISTE GALOIS</t>
  </si>
  <si>
    <t>12 AVENUE DUMONT D'URVILLE</t>
  </si>
  <si>
    <t>0931193S</t>
  </si>
  <si>
    <t>HELENE BOUCHER</t>
  </si>
  <si>
    <t>70  AVENUE GILBERT BERGER</t>
  </si>
  <si>
    <t>TREMBLAY EN FRANCE</t>
  </si>
  <si>
    <t>ce.0931193s@ac-creteil.fr</t>
  </si>
  <si>
    <t>19931193700015</t>
  </si>
  <si>
    <t>LYCEE HELENE BOUCHER</t>
  </si>
  <si>
    <t>70 AVENUE GILBERT BERGER</t>
  </si>
  <si>
    <t>0931194T</t>
  </si>
  <si>
    <t>REPUBLIQUE</t>
  </si>
  <si>
    <t>66 RUE LA REPUBLIQUE</t>
  </si>
  <si>
    <t>ce.0931194t@ac-creteil.fr</t>
  </si>
  <si>
    <t>19931194500018</t>
  </si>
  <si>
    <t>COLLEGE REPUBLIQUE</t>
  </si>
  <si>
    <t>0931198X</t>
  </si>
  <si>
    <t>LYCEE ALFRED COSTES</t>
  </si>
  <si>
    <t>146 AVENUE HENRI BARBUSSE</t>
  </si>
  <si>
    <t>ce.0931198x@ac-creteil.fr</t>
  </si>
  <si>
    <t>ALFRED COSTES</t>
  </si>
  <si>
    <t>146  AVENUE HENRI BARBUSSE</t>
  </si>
  <si>
    <t>19931198600012</t>
  </si>
  <si>
    <t>0931200Z</t>
  </si>
  <si>
    <t>PIERRE SEMARD</t>
  </si>
  <si>
    <t>1 PLACE MAURICE NILES</t>
  </si>
  <si>
    <t>ce.0931200z@ac-creteil.fr</t>
  </si>
  <si>
    <t>19931200000029</t>
  </si>
  <si>
    <t>COLLEGE PIERRE SEMARD</t>
  </si>
  <si>
    <t>0931209J</t>
  </si>
  <si>
    <t>27  RUE DE LA COTE DU NORD</t>
  </si>
  <si>
    <t>ce.0931209j@ac-creteil.fr</t>
  </si>
  <si>
    <t>19931209100010</t>
  </si>
  <si>
    <t>27 RUE DE LA COTE DU NORD</t>
  </si>
  <si>
    <t>0931212M</t>
  </si>
  <si>
    <t>LENAIN DE TILLEMONT</t>
  </si>
  <si>
    <t>87  RUE LENAIN DE TILLEMONT</t>
  </si>
  <si>
    <t>ce.0931212m@ac-creteil.fr</t>
  </si>
  <si>
    <t>19931212500016</t>
  </si>
  <si>
    <t>COLLEGE LENAIN DE TILLEMONT</t>
  </si>
  <si>
    <t>87 RUE LENAIN DE TILLEMONT</t>
  </si>
  <si>
    <t>0931214P</t>
  </si>
  <si>
    <t>CLOS SAINT VINCENT</t>
  </si>
  <si>
    <t>3 MAIL DU CLOS SAINT VINCENT</t>
  </si>
  <si>
    <t>NOISY LE GRAND</t>
  </si>
  <si>
    <t>ce.0931214p@ac-creteil.fr</t>
  </si>
  <si>
    <t>19931214100021</t>
  </si>
  <si>
    <t>COLLEGE CLOS SAINT VINCENT</t>
  </si>
  <si>
    <t>0931221X</t>
  </si>
  <si>
    <t>1  BOULEVARD GAGARINE</t>
  </si>
  <si>
    <t>ce.0931221x@ac-creteil.fr</t>
  </si>
  <si>
    <t>19931221600013</t>
  </si>
  <si>
    <t>1 BOULEVARD GAGARINE</t>
  </si>
  <si>
    <t>0931223Z</t>
  </si>
  <si>
    <t>GUSTAVE COURBET</t>
  </si>
  <si>
    <t>17 RUE FRANCOIS MITTERRAND</t>
  </si>
  <si>
    <t>PIERREFITTE SUR SEINE</t>
  </si>
  <si>
    <t>ce.0931223z@ac-creteil.fr</t>
  </si>
  <si>
    <t>19931223200010</t>
  </si>
  <si>
    <t>COLLEGE GUSTAVE COURBET</t>
  </si>
  <si>
    <t>0931226C</t>
  </si>
  <si>
    <t>PABLO NERUDA</t>
  </si>
  <si>
    <t>17 RUE DES HULEUX</t>
  </si>
  <si>
    <t>ce.0931226c@ac-creteil.fr</t>
  </si>
  <si>
    <t>19931226500010</t>
  </si>
  <si>
    <t>COLLEGE PABLO NERUDA</t>
  </si>
  <si>
    <t>0931229F</t>
  </si>
  <si>
    <t>FABIEN</t>
  </si>
  <si>
    <t>1  RUE MAX JACOB</t>
  </si>
  <si>
    <t>ce.0931229f@ac-creteil.fr</t>
  </si>
  <si>
    <t>19931229900019</t>
  </si>
  <si>
    <t>COLLEGE FABIEN</t>
  </si>
  <si>
    <t>1 RUE MAX JACOB</t>
  </si>
  <si>
    <t>0931232J</t>
  </si>
  <si>
    <t>HENRI BARBUSSE</t>
  </si>
  <si>
    <t>23  RUE DE SEVRAN</t>
  </si>
  <si>
    <t>ce.0931232j@ac-creteil.fr</t>
  </si>
  <si>
    <t>19931232300017</t>
  </si>
  <si>
    <t>COLLEGE HENRI BARBUSSE</t>
  </si>
  <si>
    <t>23 RUE DE SEVRAN</t>
  </si>
  <si>
    <t>0931233K</t>
  </si>
  <si>
    <t>LYCEE JEANBAPTISTE CLEMENT</t>
  </si>
  <si>
    <t>25 RUE DES TROIS NOYERS</t>
  </si>
  <si>
    <t>ce.0931233k@ac-creteil.fr</t>
  </si>
  <si>
    <t>25  RUE DES TROIS NOYERS</t>
  </si>
  <si>
    <t>19931233100010</t>
  </si>
  <si>
    <t>0931236N</t>
  </si>
  <si>
    <t>1 BIS BOULEVARD GAGARINE</t>
  </si>
  <si>
    <t>0931236n@ac-creteil.fr</t>
  </si>
  <si>
    <t>0931326L</t>
  </si>
  <si>
    <t>INSTITUT MEDICO EDUCATIF EXCELSIOR</t>
  </si>
  <si>
    <t>ASSO DE VILLEPINTE</t>
  </si>
  <si>
    <t>40 RUE DE PARADIS</t>
  </si>
  <si>
    <t>excelsior.cpta@adv.asso.fr</t>
  </si>
  <si>
    <t>IME EXCELSIOR</t>
  </si>
  <si>
    <t>7 BOULEVARD DU NORD</t>
  </si>
  <si>
    <t>0931369H</t>
  </si>
  <si>
    <t>FRANCOISE CABRINI</t>
  </si>
  <si>
    <t>LP PR METIER</t>
  </si>
  <si>
    <t>20 RUE DU DOCTEUR SUREAU</t>
  </si>
  <si>
    <t>leon.sextius@wanadoo.fr</t>
  </si>
  <si>
    <t>33993383000012</t>
  </si>
  <si>
    <t>OGEC FRANCOISE CABRINI</t>
  </si>
  <si>
    <t>lycees.cabrini@wanadoo.fr</t>
  </si>
  <si>
    <t>0931377S</t>
  </si>
  <si>
    <t>JORISSEN</t>
  </si>
  <si>
    <t>48 AVENUE MARTYRS CHATEAUBRIAND</t>
  </si>
  <si>
    <t>ce.0931377s@ac-creteil.fr</t>
  </si>
  <si>
    <t>19931377600015</t>
  </si>
  <si>
    <t>COLLEGE JORISSEN</t>
  </si>
  <si>
    <t>0931379U</t>
  </si>
  <si>
    <t>4 RUE DU DR FLEMING</t>
  </si>
  <si>
    <t>ce.0931379u@ac-creteil.fr</t>
  </si>
  <si>
    <t>19931379200012</t>
  </si>
  <si>
    <t>0931381W</t>
  </si>
  <si>
    <t>101  BOULEVARD HENRI BARBUSSE</t>
  </si>
  <si>
    <t>ROMAINVILLE</t>
  </si>
  <si>
    <t>ce.0931381w@ac-creteil.fr</t>
  </si>
  <si>
    <t>19931381800015</t>
  </si>
  <si>
    <t>101 BOULEVARD HENRI BARBUSSE</t>
  </si>
  <si>
    <t>0931384Z</t>
  </si>
  <si>
    <t>17 RUE AUGUSTE POLISSARD</t>
  </si>
  <si>
    <t>cio.bondy@ac-creteil.fr</t>
  </si>
  <si>
    <t>0931433C</t>
  </si>
  <si>
    <t>DESCARTES</t>
  </si>
  <si>
    <t>58  AVENUE LENINE</t>
  </si>
  <si>
    <t>ce.0931433c@ac-creteil.fr</t>
  </si>
  <si>
    <t>19931433700015</t>
  </si>
  <si>
    <t>COLLEGE DESCARTES</t>
  </si>
  <si>
    <t>58 AVENUE LENINE</t>
  </si>
  <si>
    <t>0931485J</t>
  </si>
  <si>
    <t>GEORGES BRAQUE</t>
  </si>
  <si>
    <t>32  RUE D'ANJOU</t>
  </si>
  <si>
    <t>ce.0931485j@ac-creteil.fr</t>
  </si>
  <si>
    <t>19931485700012</t>
  </si>
  <si>
    <t>COLLEGE GEORGES BRAQUE</t>
  </si>
  <si>
    <t>32 RUE D'ANJOU</t>
  </si>
  <si>
    <t>0931489N</t>
  </si>
  <si>
    <t>FEDERICO GARCIA LORCA</t>
  </si>
  <si>
    <t>6  AVENUE DES FRANCSMOISINS</t>
  </si>
  <si>
    <t>ce.0931489n@ac-creteil.fr</t>
  </si>
  <si>
    <t>19931489900014</t>
  </si>
  <si>
    <t>COLLEGE FEDERICO GARCIA LORCA</t>
  </si>
  <si>
    <t>6 AVENUE DES FRANCS MOISINS</t>
  </si>
  <si>
    <t>0931497X</t>
  </si>
  <si>
    <t>RENE DESCARTES</t>
  </si>
  <si>
    <t>74  AVENUE GILBERT BERGER</t>
  </si>
  <si>
    <t>ce.0931497x@ac-creteil.fr</t>
  </si>
  <si>
    <t>19931497200019</t>
  </si>
  <si>
    <t>COLLEGE RENE DESCARTES</t>
  </si>
  <si>
    <t>74 AVENUE GILBERT BERGER</t>
  </si>
  <si>
    <t>0931528F</t>
  </si>
  <si>
    <t>SAINT JOSEPH LA SALLE</t>
  </si>
  <si>
    <t>sec.dir@saintjosephlasalle.fr</t>
  </si>
  <si>
    <t>78558906000025</t>
  </si>
  <si>
    <t>COLLEGE PRIVE SAINT JOSEPH</t>
  </si>
  <si>
    <t>0931531J</t>
  </si>
  <si>
    <t>CIO TRIB</t>
  </si>
  <si>
    <t>DIR DEP DES SERVICES DE L'EDUC NAT</t>
  </si>
  <si>
    <t>RUE CLAUDE BERNARD</t>
  </si>
  <si>
    <t>cio.bobigny-tribunal@ac-creteil.fr</t>
  </si>
  <si>
    <t>0931534M</t>
  </si>
  <si>
    <t>7BIS AV DE LA REPUBLIQUE</t>
  </si>
  <si>
    <t>cio.epinay@ac-creteil.fr</t>
  </si>
  <si>
    <t>0931546A</t>
  </si>
  <si>
    <t>41 AVENUE JEAN JAURES</t>
  </si>
  <si>
    <t>MONTFERMEIL</t>
  </si>
  <si>
    <t>ce.0931546a@ac-creteil.fr</t>
  </si>
  <si>
    <t>MODULE REMOBILISATION FRANÇAIS LANGUE SECONDE</t>
  </si>
  <si>
    <t>41  AVENUE JEAN JAURES</t>
  </si>
  <si>
    <t>19931546600011</t>
  </si>
  <si>
    <t>0931573E</t>
  </si>
  <si>
    <t>ROBERT SCHUMAN</t>
  </si>
  <si>
    <t>5  AVENUE DU GENERAL DE GAULLE</t>
  </si>
  <si>
    <t>DUGNY</t>
  </si>
  <si>
    <t>lycee.schuman.dugny@wanadoo.fr</t>
  </si>
  <si>
    <t>78475424400035</t>
  </si>
  <si>
    <t>OG ROBERT SCHUMAN</t>
  </si>
  <si>
    <t>5 AVENUE DU GENERAL DE GAULLE</t>
  </si>
  <si>
    <t>0931595D</t>
  </si>
  <si>
    <t>134 LA PIAZZA MONT D'EST</t>
  </si>
  <si>
    <t>cio.noisy-le-grand@ac-creteil.fr</t>
  </si>
  <si>
    <t>0931596E</t>
  </si>
  <si>
    <t>ECOLE JEAN JAURES</t>
  </si>
  <si>
    <t>30 RUE DE SAALFELD</t>
  </si>
  <si>
    <t>cio.stains@ac-creteil.fr</t>
  </si>
  <si>
    <t>0931607S</t>
  </si>
  <si>
    <t>26  RUE PAUL LAFARGUE</t>
  </si>
  <si>
    <t>VILLEPINTE</t>
  </si>
  <si>
    <t>ce.0931607s@ac-creteil.fr</t>
  </si>
  <si>
    <t>19931607600017</t>
  </si>
  <si>
    <t>26 RUE PAUL LAFARGUE</t>
  </si>
  <si>
    <t>0931610V</t>
  </si>
  <si>
    <t>35  BOULEVARD GAMBETTA</t>
  </si>
  <si>
    <t>ce.0931610v@ac-creteil.fr</t>
  </si>
  <si>
    <t>19931610000015</t>
  </si>
  <si>
    <t>COLLEGE JACQUES PREVERT</t>
  </si>
  <si>
    <t>35 BOULEVARD GAMBETTA</t>
  </si>
  <si>
    <t>0931612X</t>
  </si>
  <si>
    <t>JEAN ZAY</t>
  </si>
  <si>
    <t>66 BIS ROUTE D'AULNAY</t>
  </si>
  <si>
    <t>ce.0931612x@ac-creteil.fr</t>
  </si>
  <si>
    <t>19931612600010</t>
  </si>
  <si>
    <t>COLLEGE JEAN ZAY</t>
  </si>
  <si>
    <t>0931614Z</t>
  </si>
  <si>
    <t>22 RUE DE LA BUTTE VERTE</t>
  </si>
  <si>
    <t>ce.0931614z@ac-creteil.fr</t>
  </si>
  <si>
    <t>19931614200017</t>
  </si>
  <si>
    <t>0931707A</t>
  </si>
  <si>
    <t>PABLO PICASSO</t>
  </si>
  <si>
    <t>59  RUE DU LAVOIR</t>
  </si>
  <si>
    <t>BP BP103</t>
  </si>
  <si>
    <t>ce.0931707a@ac-creteil.fr</t>
  </si>
  <si>
    <t>19931707400011</t>
  </si>
  <si>
    <t>COLLEGE PABLO PICASSO</t>
  </si>
  <si>
    <t>59 RUE DU LAVOIR</t>
  </si>
  <si>
    <t>BP 103</t>
  </si>
  <si>
    <t>0931713G</t>
  </si>
  <si>
    <t>LAVOISIER</t>
  </si>
  <si>
    <t>2 RUE LAVOISIER</t>
  </si>
  <si>
    <t>ce.0931713g@ac-creteil.fr</t>
  </si>
  <si>
    <t>19931713200017</t>
  </si>
  <si>
    <t>COLLEGE LAVOISIER</t>
  </si>
  <si>
    <t>0931728Y</t>
  </si>
  <si>
    <t>38 RUE PIERRE DE RONSARD</t>
  </si>
  <si>
    <t>cio.tremblay@ac-creteil.fr</t>
  </si>
  <si>
    <t>0931735F</t>
  </si>
  <si>
    <t>LYCEE LOUISE MICHEL</t>
  </si>
  <si>
    <t>77 RUE DE SAINT GRATIEN</t>
  </si>
  <si>
    <t>ce.0931735f@ac-creteil.fr</t>
  </si>
  <si>
    <t>12 RUE JEAN BAPTISTE CLEMENT</t>
  </si>
  <si>
    <t>19931735500022</t>
  </si>
  <si>
    <t>0931738J</t>
  </si>
  <si>
    <t>LYCEE ARTHUR RIMBAUD</t>
  </si>
  <si>
    <t>112 AVENUE JEAN JAURES</t>
  </si>
  <si>
    <t>ce.0931738j@ac-creteil.fr</t>
  </si>
  <si>
    <t>0931860S</t>
  </si>
  <si>
    <t>BROSSOLETTE</t>
  </si>
  <si>
    <t>77  AVENUE HENRI BARBUSSE</t>
  </si>
  <si>
    <t>ce.0931860s@ac-creteil.fr</t>
  </si>
  <si>
    <t>19931860100010</t>
  </si>
  <si>
    <t>COLLEGE BROSSOLETTE</t>
  </si>
  <si>
    <t>77 AVENUE HENRI BARBUSSE</t>
  </si>
  <si>
    <t>0932030B</t>
  </si>
  <si>
    <t>LYCEE MAURICE UTRILLO</t>
  </si>
  <si>
    <t>152 RUE JEAN DURAND</t>
  </si>
  <si>
    <t>ce.0932030b@ac-creteil.fr</t>
  </si>
  <si>
    <t>REPREPARATION BAC TECHNO</t>
  </si>
  <si>
    <t>0932046U</t>
  </si>
  <si>
    <t>115 ROUTE DES PETITS PONTS</t>
  </si>
  <si>
    <t>ce.0932046u@ac-creteil.fr</t>
  </si>
  <si>
    <t>0932048W</t>
  </si>
  <si>
    <t>LYCEE BLAISE CENDRARS</t>
  </si>
  <si>
    <t>12 AVENUE LEON JOUHAUX</t>
  </si>
  <si>
    <t>ce.0932048w@ac-creteil.fr</t>
  </si>
  <si>
    <t>0932074Z</t>
  </si>
  <si>
    <t>LYCEE MARCEL CACHIN</t>
  </si>
  <si>
    <t>11 RUE MARCEL CACHIN</t>
  </si>
  <si>
    <t>ce.0932074z@ac-creteil.fr</t>
  </si>
  <si>
    <t>0932117W</t>
  </si>
  <si>
    <t>LYCEE LUCIE AUBRAC</t>
  </si>
  <si>
    <t>51 RUE VICTOR HUGO</t>
  </si>
  <si>
    <t>ce.0932117w@ac-creteil.fr</t>
  </si>
  <si>
    <t>0932119Y</t>
  </si>
  <si>
    <t>LYCEE EUGENE HENAFF</t>
  </si>
  <si>
    <t>55 AVENUE RASPAIL</t>
  </si>
  <si>
    <t>ce.0932119y@ac-creteil.fr</t>
  </si>
  <si>
    <t>0932120Z</t>
  </si>
  <si>
    <t>LYCEE HENRI SELLIER</t>
  </si>
  <si>
    <t>73 AVENUE DU COLONEL FABIEN</t>
  </si>
  <si>
    <t>ce.0932120z@ac-creteil.fr</t>
  </si>
  <si>
    <t>0932121A</t>
  </si>
  <si>
    <t>LYCEE SUGER</t>
  </si>
  <si>
    <t>6 AVENUE LE ROY DES BARRES</t>
  </si>
  <si>
    <t>ce.0932121a@ac-creteil.fr</t>
  </si>
  <si>
    <t>LYCEE PAUL ELUARD</t>
  </si>
  <si>
    <t>15 ET 17 AVENUE JEAN MOULIN</t>
  </si>
  <si>
    <t>ce.0930125f@ac-creteil.fr</t>
  </si>
  <si>
    <t>0932122B</t>
  </si>
  <si>
    <t>LYCEE D'ALEMBERT</t>
  </si>
  <si>
    <t>7 RUE DU COMMANDANT HERMINIER</t>
  </si>
  <si>
    <t>ce.0932122b@ac-creteil.fr</t>
  </si>
  <si>
    <t>D'ALEMBERT</t>
  </si>
  <si>
    <t>7  RUE DU COMMANDANT L'HERMINIER</t>
  </si>
  <si>
    <t>19931737100011</t>
  </si>
  <si>
    <t>7 RUE DU COMMANDANT L'HERMINIER</t>
  </si>
  <si>
    <t>0932129J</t>
  </si>
  <si>
    <t>LYCEE D'APPLICATION DE L'ENNA</t>
  </si>
  <si>
    <t>PLACE DU 8 MAI 1945</t>
  </si>
  <si>
    <t>ce.0932129j@ac-creteil.fr</t>
  </si>
  <si>
    <t>0932221J</t>
  </si>
  <si>
    <t>LYCEE BLAISE PASCAL</t>
  </si>
  <si>
    <t>18 RUE MARC VIEVILLE</t>
  </si>
  <si>
    <t>VILLEMOMBLE</t>
  </si>
  <si>
    <t>ce.0932221j@ac-creteil.fr</t>
  </si>
  <si>
    <t>0932229T</t>
  </si>
  <si>
    <t>LYCEE PAUL LE ROLLAND</t>
  </si>
  <si>
    <t>136 AVENUE DE CASTELNAU</t>
  </si>
  <si>
    <t>ce.0932229t@ac-creteil.fr</t>
  </si>
  <si>
    <t>0932260B</t>
  </si>
  <si>
    <t>LYCEE GEORGES BRASSENS</t>
  </si>
  <si>
    <t>RUE DES BANCS PUBLICS</t>
  </si>
  <si>
    <t>ce.0932260b@ac-creteil.fr</t>
  </si>
  <si>
    <t>19932226400011</t>
  </si>
  <si>
    <t>0932272P</t>
  </si>
  <si>
    <t>ROSA LUXEMBURG</t>
  </si>
  <si>
    <t>2  MAIL BENOIT FRACHON</t>
  </si>
  <si>
    <t>ce.0932272p@ac-creteil.fr</t>
  </si>
  <si>
    <t>19932227200022</t>
  </si>
  <si>
    <t>COLLEGE ROSA LUXEMBURG</t>
  </si>
  <si>
    <t>2 MAIL BENOIT FRACHON</t>
  </si>
  <si>
    <t>0932282A</t>
  </si>
  <si>
    <t>LYCEE LEO LAGRANGE</t>
  </si>
  <si>
    <t>2 RUE COMPAGNON</t>
  </si>
  <si>
    <t>ce.0932282a@ac-creteil.fr</t>
  </si>
  <si>
    <t>0932311G</t>
  </si>
  <si>
    <t>5  VIEUX CHEMIN DE MEAUX</t>
  </si>
  <si>
    <t>ce.0932311g@ac-creteil.fr</t>
  </si>
  <si>
    <t>19932231400014</t>
  </si>
  <si>
    <t>COLLEGE THEODORE MONOD</t>
  </si>
  <si>
    <t>5 VX CHEMIN DE MEAUX</t>
  </si>
  <si>
    <t>0940006W</t>
  </si>
  <si>
    <t>COLLEGE ALBERT SCHWEITZER</t>
  </si>
  <si>
    <t>2 AVENUE DE LA HABETTE</t>
  </si>
  <si>
    <t>CRETEIL</t>
  </si>
  <si>
    <t>ce.0940006w@ac-creteil.fr</t>
  </si>
  <si>
    <t>ALBERT SCHWEITZER</t>
  </si>
  <si>
    <t>2  AVENUE DE LA HABETTE</t>
  </si>
  <si>
    <t>19940006000018</t>
  </si>
  <si>
    <t>0940113M</t>
  </si>
  <si>
    <t>LYCEE LANGEVIN WALLON</t>
  </si>
  <si>
    <t>126 AVENUE ROGER SALENGRO</t>
  </si>
  <si>
    <t>CHAMPIGNY</t>
  </si>
  <si>
    <t>ce.0940113m@ac-creteil.fr</t>
  </si>
  <si>
    <t>0940114N</t>
  </si>
  <si>
    <t>ANTOINE DE SAINT EXUPERY</t>
  </si>
  <si>
    <t>2  RUE HENRI MATISSE</t>
  </si>
  <si>
    <t>ce.0940114n@ac-creteil.fr</t>
  </si>
  <si>
    <t>19940114200013</t>
  </si>
  <si>
    <t>LYCEE ANTOINE DE SAINT EXUPERY</t>
  </si>
  <si>
    <t>2 RUE HENRI MATISSE</t>
  </si>
  <si>
    <t>0940126B</t>
  </si>
  <si>
    <t>LYCEE MAXIMILIEN PERRET</t>
  </si>
  <si>
    <t>PLACE SAN BENEDETTO DEL TRONTO  BP 56</t>
  </si>
  <si>
    <t>ALFORTVILLE</t>
  </si>
  <si>
    <t>ce.0940126b@ac-creteil.fr</t>
  </si>
  <si>
    <t>PLACE SAN BENEDETTO DEL TRONTO   BP 56</t>
  </si>
  <si>
    <t>0940129E</t>
  </si>
  <si>
    <t>LYCEE JEAN MACE</t>
  </si>
  <si>
    <t>RUE JULES FERRY</t>
  </si>
  <si>
    <t>VITRY SUR SEINE</t>
  </si>
  <si>
    <t>ce.0940129e@ac-creteil.fr</t>
  </si>
  <si>
    <t>0940132H</t>
  </si>
  <si>
    <t>LYCEE PROFESSIONNEL GABRIEL PERI</t>
  </si>
  <si>
    <t>41 AVENUE BOILEAU</t>
  </si>
  <si>
    <t>ce.0940132h@ac-creteil.fr</t>
  </si>
  <si>
    <t>0940134K</t>
  </si>
  <si>
    <t>VAL DE BIEVRE</t>
  </si>
  <si>
    <t>15  RUE D'ARCUEIL</t>
  </si>
  <si>
    <t>GENTILLY</t>
  </si>
  <si>
    <t>ce.0940134k@ac-creteil.fr</t>
  </si>
  <si>
    <t>19940134000013</t>
  </si>
  <si>
    <t>LYCEE VAL DE BIEVRE</t>
  </si>
  <si>
    <t>15 RUE D'ARCUEIL</t>
  </si>
  <si>
    <t>GENTILLY CEDEX</t>
  </si>
  <si>
    <t>0940138P</t>
  </si>
  <si>
    <t>ARMAND GUILLAUMIN</t>
  </si>
  <si>
    <t>RUE PIERRE CORNEILLE</t>
  </si>
  <si>
    <t>ORLY</t>
  </si>
  <si>
    <t>ce.0940138p@ac-creteil.fr</t>
  </si>
  <si>
    <t>19940138100017</t>
  </si>
  <si>
    <t>LYCEE ARMAND GUILLAUMIN</t>
  </si>
  <si>
    <t>0940140S</t>
  </si>
  <si>
    <t>LYCEE PROFESSIONNEL GOURDOU LESEURRE</t>
  </si>
  <si>
    <t>50 BOULEVARD DE CHAMPIGNY</t>
  </si>
  <si>
    <t>SAINT MAUR DES FOSSES</t>
  </si>
  <si>
    <t>ce.0940140s@ac-creteil.fr</t>
  </si>
  <si>
    <t>GOURDOULESEURRE</t>
  </si>
  <si>
    <t>19940140700010</t>
  </si>
  <si>
    <t>LYCEE GOURDOULESEURRE</t>
  </si>
  <si>
    <t>LA VARENNE ST HILAIRE</t>
  </si>
  <si>
    <t>0940141T</t>
  </si>
  <si>
    <t>LYCEE PROFESSIONNEL JACQUES BREL</t>
  </si>
  <si>
    <t>90 AVENUE D'ALFORTVILLE</t>
  </si>
  <si>
    <t>CHOISY LE ROI</t>
  </si>
  <si>
    <t>ce.0940141t@ac-creteil.fr</t>
  </si>
  <si>
    <t>MODULES REMOBILISATION</t>
  </si>
  <si>
    <t>0940171A</t>
  </si>
  <si>
    <t>STENDHAL</t>
  </si>
  <si>
    <t>6  RUE DESIRE DAUTIER</t>
  </si>
  <si>
    <t>BONNEUIL SUR MARNE</t>
  </si>
  <si>
    <t>ce.0940171a@ac-creteil.fr</t>
  </si>
  <si>
    <t>19940171200013</t>
  </si>
  <si>
    <t>EREA STENDHAL</t>
  </si>
  <si>
    <t>6 RUE DESIRE DAUTIER</t>
  </si>
  <si>
    <t>0940551N</t>
  </si>
  <si>
    <t>EUGENE CHEVREUL</t>
  </si>
  <si>
    <t>137  BOULEVARD P VAILLANT COUTUR</t>
  </si>
  <si>
    <t>L'HAYLESROSES</t>
  </si>
  <si>
    <t>ce.0940551n@ac-creteil.fr</t>
  </si>
  <si>
    <t>19940551500016</t>
  </si>
  <si>
    <t>COLLEGE EUGENE CHEVREUL</t>
  </si>
  <si>
    <t>137 BOULEVARD P VAILLANT COUTURIER</t>
  </si>
  <si>
    <t>L'HAY LES ROSES CEDEX</t>
  </si>
  <si>
    <t>0940575P</t>
  </si>
  <si>
    <t>PAUL KLEE</t>
  </si>
  <si>
    <t>14 RUE DU PAVE DE GRIGNON</t>
  </si>
  <si>
    <t>THIAIS</t>
  </si>
  <si>
    <t>ce.0940575p@ac-creteil.fr</t>
  </si>
  <si>
    <t>19940575400011</t>
  </si>
  <si>
    <t>COLLEGE PAUL KLEE</t>
  </si>
  <si>
    <t>0940580V</t>
  </si>
  <si>
    <t>LYCEE MAXIMILIEN SORRE</t>
  </si>
  <si>
    <t>61 AVENUE DU PRESIDENT WILSON</t>
  </si>
  <si>
    <t>CACHAN</t>
  </si>
  <si>
    <t>ce.0940580v@ac-creteil.fr</t>
  </si>
  <si>
    <t>REPREPARATION BAC S ET ES  DIREA</t>
  </si>
  <si>
    <t>0940583Y</t>
  </si>
  <si>
    <t>PIERRE DE RONSARD</t>
  </si>
  <si>
    <t>22 AVENUE FLOUQUET</t>
  </si>
  <si>
    <t>ce.0940583y@ac-creteil.fr</t>
  </si>
  <si>
    <t>19940583800012</t>
  </si>
  <si>
    <t>COLLEGE PIERRE DE RONSARD</t>
  </si>
  <si>
    <t>0940585A</t>
  </si>
  <si>
    <t>LYCEE FRANCOIS MANSART</t>
  </si>
  <si>
    <t>25 AVENUE DE LA BANQUE</t>
  </si>
  <si>
    <t>ce.0940585a@ac-creteil.fr</t>
  </si>
  <si>
    <t>FRANCOIS MANSART</t>
  </si>
  <si>
    <t>25  AVENUE DE LA BANQUE</t>
  </si>
  <si>
    <t>BP BP99</t>
  </si>
  <si>
    <t>19940585300011</t>
  </si>
  <si>
    <t>BP 99</t>
  </si>
  <si>
    <t>VARENNE ST HILAIRE CEDEX</t>
  </si>
  <si>
    <t>0940590F</t>
  </si>
  <si>
    <t>2 RUE DE CHEVILLY</t>
  </si>
  <si>
    <t>cio.lhay@ac-creteil.fr</t>
  </si>
  <si>
    <t>CONSEIL GENERAL DU VAL DE MARNE</t>
  </si>
  <si>
    <t>HOTEL DU DEPART. AV DU GAL DE GAULLE</t>
  </si>
  <si>
    <t>contact@cg94.fr</t>
  </si>
  <si>
    <t>0940591G</t>
  </si>
  <si>
    <t>155 AVENUE ROGER SALENGRO</t>
  </si>
  <si>
    <t>CHAMPIGNY SUR MARNE</t>
  </si>
  <si>
    <t>cio.champigny@ac-creteil.fr</t>
  </si>
  <si>
    <t>0940592H</t>
  </si>
  <si>
    <t>131 BIS RUE DE PARIS</t>
  </si>
  <si>
    <t>CHARENTON LE PONT</t>
  </si>
  <si>
    <t>cio.charenton@ac-creteil.fr</t>
  </si>
  <si>
    <t>0940593J</t>
  </si>
  <si>
    <t>PLACE MARCEL CACHIN</t>
  </si>
  <si>
    <t>IVRY SUR SEINE</t>
  </si>
  <si>
    <t>cio.ivry@ac-creteil.fr</t>
  </si>
  <si>
    <t>0940594K</t>
  </si>
  <si>
    <t>5 AVENUE DE LA REPUBLIQUE</t>
  </si>
  <si>
    <t>cio.choisy@ac-creteil.fr</t>
  </si>
  <si>
    <t>0940595L</t>
  </si>
  <si>
    <t>124 BD DE STRASBOURG</t>
  </si>
  <si>
    <t>NOGENT SUR MARNE</t>
  </si>
  <si>
    <t>cio.nogent@ac-creteil.fr</t>
  </si>
  <si>
    <t>0940596M</t>
  </si>
  <si>
    <t>72 AVENUE HENRI MARTIN</t>
  </si>
  <si>
    <t>SAINT MAUR</t>
  </si>
  <si>
    <t>cio.st-maur@ac-creteil.fr</t>
  </si>
  <si>
    <t>0940597N</t>
  </si>
  <si>
    <t>46 AV DU CHATEAU</t>
  </si>
  <si>
    <t>VINCENNES</t>
  </si>
  <si>
    <t>cio.vincennes@ac-creteil.fr</t>
  </si>
  <si>
    <t>0940617K</t>
  </si>
  <si>
    <t>DU FORT</t>
  </si>
  <si>
    <t>7 AVENUE DE LA PLEIADE</t>
  </si>
  <si>
    <t>SUCY EN BRIE</t>
  </si>
  <si>
    <t>ce.0940617k@ac-creteil.fr</t>
  </si>
  <si>
    <t>19940617400011</t>
  </si>
  <si>
    <t>COLLEGE DU FORT</t>
  </si>
  <si>
    <t>0940757M</t>
  </si>
  <si>
    <t>9 RUE LOUIS BLERIOT</t>
  </si>
  <si>
    <t>cio.creteil@ac-creteil.fr</t>
  </si>
  <si>
    <t>0940787V</t>
  </si>
  <si>
    <t>NICOLAS BOILEAU</t>
  </si>
  <si>
    <t>20  ROUTE DU PLESSIS</t>
  </si>
  <si>
    <t>CHENNEVIERES SUR MARNE</t>
  </si>
  <si>
    <t>ce.0940787v@ac-creteil.fr</t>
  </si>
  <si>
    <t>19940787500012</t>
  </si>
  <si>
    <t>COLLEGE NICOLAS BOILEAU</t>
  </si>
  <si>
    <t>20 ROUTE DU PLESSIS TREVISE</t>
  </si>
  <si>
    <t>0940791Z</t>
  </si>
  <si>
    <t>38  AVENUE DU PRESIDENT KENNEDY</t>
  </si>
  <si>
    <t>VILLENEUVE SAINT GEORGES</t>
  </si>
  <si>
    <t>ce.0940791z@ac-creteil.fr</t>
  </si>
  <si>
    <t>19940791700012</t>
  </si>
  <si>
    <t>38 AVENUE DU PRESIDENT KENNEDY</t>
  </si>
  <si>
    <t>VILLENEUVE ST GEORGES</t>
  </si>
  <si>
    <t>0940810V</t>
  </si>
  <si>
    <t>SAINT ANDRE</t>
  </si>
  <si>
    <t>5 PLACE DE L'ANCIEN MARCHE</t>
  </si>
  <si>
    <t>direction.standre@wanadoo.fr</t>
  </si>
  <si>
    <t>78833853100015</t>
  </si>
  <si>
    <t>OGEC SAINT ANDRE</t>
  </si>
  <si>
    <t>0940823J</t>
  </si>
  <si>
    <t>LE FOYER DE CACHAN</t>
  </si>
  <si>
    <t>36  AVENUE DU PRESIDENT WILSON</t>
  </si>
  <si>
    <t>ce.0940823j@ac-creteil.fr</t>
  </si>
  <si>
    <t>77811484300049</t>
  </si>
  <si>
    <t>LYCEE PRIVE FOYER DES PTT</t>
  </si>
  <si>
    <t>36 AVENUE DU PRESIDENT WILSON</t>
  </si>
  <si>
    <t>CACHAN CEDEX</t>
  </si>
  <si>
    <t>0940853S</t>
  </si>
  <si>
    <t>POULLART DES PLACES</t>
  </si>
  <si>
    <t>3 BOULEVARD DE STALINGRAD</t>
  </si>
  <si>
    <t>dominique.deforge@fondation-auteuil.org</t>
  </si>
  <si>
    <t>77568879900052</t>
  </si>
  <si>
    <t>0941015T</t>
  </si>
  <si>
    <t>WILLY RONIS</t>
  </si>
  <si>
    <t>RUE A TRAIT</t>
  </si>
  <si>
    <t>ce.0941015t@ac-creteil.fr</t>
  </si>
  <si>
    <t>19941015000023</t>
  </si>
  <si>
    <t>COLLEGE MUSSELBURGH</t>
  </si>
  <si>
    <t>0941018W</t>
  </si>
  <si>
    <t>LYCEE EDOUARD BRANLY</t>
  </si>
  <si>
    <t>33 RUE DU PETIT BOIS</t>
  </si>
  <si>
    <t>ce.0941018w@ac-creteil.fr</t>
  </si>
  <si>
    <t>EDOUARD BRANLY</t>
  </si>
  <si>
    <t>33  RUE DU PETIT BOIS</t>
  </si>
  <si>
    <t>19941018400014</t>
  </si>
  <si>
    <t>0941022A</t>
  </si>
  <si>
    <t>LEON BLUM</t>
  </si>
  <si>
    <t>58 RUE ETIENNE DOLET</t>
  </si>
  <si>
    <t>ce.0941022a@ac-creteil.fr</t>
  </si>
  <si>
    <t>19941022600013</t>
  </si>
  <si>
    <t>COLLEGE LEON BLUM</t>
  </si>
  <si>
    <t>0941025D</t>
  </si>
  <si>
    <t>5 RUE FOUILLOUX</t>
  </si>
  <si>
    <t>ce.0941025d@ac-creteil.fr</t>
  </si>
  <si>
    <t>19941025900014</t>
  </si>
  <si>
    <t>0941033M</t>
  </si>
  <si>
    <t>JEAN PERRIN</t>
  </si>
  <si>
    <t>61 RUE AUDRAN</t>
  </si>
  <si>
    <t>ce.0941033m@ac-creteil.fr</t>
  </si>
  <si>
    <t>19941033300017</t>
  </si>
  <si>
    <t>COLLEGE JEAN PERRIN</t>
  </si>
  <si>
    <t>0941035P</t>
  </si>
  <si>
    <t>JEAN LURCAT</t>
  </si>
  <si>
    <t>37 RUE JEAN LURCAT</t>
  </si>
  <si>
    <t>VILLEJUIF</t>
  </si>
  <si>
    <t>ce.0941035p@ac-creteil.fr</t>
  </si>
  <si>
    <t>19941035800014</t>
  </si>
  <si>
    <t>COLLEGE JEAN LURCAT</t>
  </si>
  <si>
    <t>0941095E</t>
  </si>
  <si>
    <t>VOIE PAUL ELUARD</t>
  </si>
  <si>
    <t>ce.0941095e@ac-creteil.fr</t>
  </si>
  <si>
    <t>19941095200014</t>
  </si>
  <si>
    <t>0941103N</t>
  </si>
  <si>
    <t>JEAN MACE</t>
  </si>
  <si>
    <t>13 AVENUE LEBLANC BARBEDIENNE</t>
  </si>
  <si>
    <t>VILLENEUVE LE ROI</t>
  </si>
  <si>
    <t>ce.0941103n@ac-creteil.fr</t>
  </si>
  <si>
    <t>19941103400010</t>
  </si>
  <si>
    <t>COLLEGE JEAN MACE</t>
  </si>
  <si>
    <t>156 AVENUE DE LA REPUBLIQUE</t>
  </si>
  <si>
    <t>0941220R</t>
  </si>
  <si>
    <t>FRANCOIS RABELAIS</t>
  </si>
  <si>
    <t>10 RUE DU PONT DE CRETEIL</t>
  </si>
  <si>
    <t>ce.0941220r@ac-creteil.fr</t>
  </si>
  <si>
    <t>19941220600013</t>
  </si>
  <si>
    <t>COLLEGE FRANCOIS RABELAIS</t>
  </si>
  <si>
    <t>ST MAUR DES FOSSES CEDEX</t>
  </si>
  <si>
    <t>0941224V</t>
  </si>
  <si>
    <t>6 RUE PIERRE ET MARIE CURIE</t>
  </si>
  <si>
    <t>ce.0941224v@ac-creteil.fr</t>
  </si>
  <si>
    <t>19941224800015</t>
  </si>
  <si>
    <t>VITRY SUR SEINE CEDEX</t>
  </si>
  <si>
    <t>0941229A</t>
  </si>
  <si>
    <t>JULES VALLES</t>
  </si>
  <si>
    <t>41  AVENUE DE LA FOLIE</t>
  </si>
  <si>
    <t>ce.0941229a@ac-creteil.fr</t>
  </si>
  <si>
    <t>19941229700012</t>
  </si>
  <si>
    <t>COLLEGE JULES VALLES</t>
  </si>
  <si>
    <t>41 AVENUE DE LA FOLIE</t>
  </si>
  <si>
    <t>0941232D</t>
  </si>
  <si>
    <t>LYCEE PROFESSIONNEL JEAN MACE</t>
  </si>
  <si>
    <t>103 RUE MIRABEAU</t>
  </si>
  <si>
    <t>ce.0941232d@ac-creteil.fr</t>
  </si>
  <si>
    <t>103  RUE MIRABEAU</t>
  </si>
  <si>
    <t>19941232100010</t>
  </si>
  <si>
    <t>0941243R</t>
  </si>
  <si>
    <t>4 AVENUE PAUL VAILLANT COUTURIER</t>
  </si>
  <si>
    <t>cio.villejuif@ac-creteil.fr</t>
  </si>
  <si>
    <t>0941294W</t>
  </si>
  <si>
    <t>LYCEE ADOLPHE CHERIOUX</t>
  </si>
  <si>
    <t>195 RUE JULIAN GRIMAU</t>
  </si>
  <si>
    <t>ce.0941294w@ac-creteil.fr</t>
  </si>
  <si>
    <t>ADOLPHE CHERIOUX</t>
  </si>
  <si>
    <t>195  RUE JULIAN GRIMAU</t>
  </si>
  <si>
    <t>BP BP210</t>
  </si>
  <si>
    <t>19941294100015</t>
  </si>
  <si>
    <t>BP 210</t>
  </si>
  <si>
    <t>0941296Y</t>
  </si>
  <si>
    <t>1  RUE PAUL ELUARD</t>
  </si>
  <si>
    <t>FONTENAY SOUS BOIS</t>
  </si>
  <si>
    <t>ce.0941296y@ac-creteil.fr</t>
  </si>
  <si>
    <t>19941296600012</t>
  </si>
  <si>
    <t>0941298A</t>
  </si>
  <si>
    <t>LYCEE PROFESSIONNEL MICHELET</t>
  </si>
  <si>
    <t>1 RUE MICHELET</t>
  </si>
  <si>
    <t>ce.0941298a@ac-creteil.fr</t>
  </si>
  <si>
    <t>MODULES REMOBILISATION   NON SCOLARISE ANTERIEUREMENT</t>
  </si>
  <si>
    <t>1  RUE MICHELET</t>
  </si>
  <si>
    <t>19941298200019</t>
  </si>
  <si>
    <t>LYCEE MICHELET</t>
  </si>
  <si>
    <t>0941299B</t>
  </si>
  <si>
    <t>PAUL VAILLANTCOUTURIER</t>
  </si>
  <si>
    <t>20 RUE PAUL VAILLANT COUTURIER</t>
  </si>
  <si>
    <t>ce.0941299b@ac-creteil.fr</t>
  </si>
  <si>
    <t>19941299000012</t>
  </si>
  <si>
    <t>COLLEGE PAUL VAILLANTCOUTURIER</t>
  </si>
  <si>
    <t>0941304G</t>
  </si>
  <si>
    <t>CIO TRIB.</t>
  </si>
  <si>
    <t>0941348E</t>
  </si>
  <si>
    <t>MOLIERE</t>
  </si>
  <si>
    <t>128  RUE ARISTIDE BRIAND</t>
  </si>
  <si>
    <t>ce.0941348e@ac-creteil.fr</t>
  </si>
  <si>
    <t>19941348500012</t>
  </si>
  <si>
    <t>COLLEGE MOLIERE</t>
  </si>
  <si>
    <t>128 RUE ARISTIDE BRIAND</t>
  </si>
  <si>
    <t>0941355M</t>
  </si>
  <si>
    <t>LYCEE PROFESSIONNEL PAUL BERT</t>
  </si>
  <si>
    <t>1 RUE DU GUE AUX AUROCHS</t>
  </si>
  <si>
    <t>MAISONS ALFORT</t>
  </si>
  <si>
    <t>ce.0941355m@ac-creteil.fr</t>
  </si>
  <si>
    <t>1RUE DU GUE AUX AUROCHS</t>
  </si>
  <si>
    <t>PAUL BERT</t>
  </si>
  <si>
    <t>19941355000013</t>
  </si>
  <si>
    <t>LYCEE PAUL BERT</t>
  </si>
  <si>
    <t>0941405S</t>
  </si>
  <si>
    <t>3 AVENUE CHARLES DE GAULLE</t>
  </si>
  <si>
    <t>BOISSYSTLEGER</t>
  </si>
  <si>
    <t>cio.boissy@ac-creteil.fr</t>
  </si>
  <si>
    <t>0941411Y</t>
  </si>
  <si>
    <t>LES PRUNAIS</t>
  </si>
  <si>
    <t>13 RUE MAURICE DUDRAGNE</t>
  </si>
  <si>
    <t>VILLIERS SUR MARNE</t>
  </si>
  <si>
    <t>ce.0941411y@ac-creteil.fr</t>
  </si>
  <si>
    <t>19941411100013</t>
  </si>
  <si>
    <t>COLLEGE LES PRUNAIS</t>
  </si>
  <si>
    <t>0941527Z</t>
  </si>
  <si>
    <t>EXTERNAT MEDICO PROFESSIONNEL UDSM</t>
  </si>
  <si>
    <t>17 BOULEVARD HENRI RUEL</t>
  </si>
  <si>
    <t>direction@udsm-asso.fr</t>
  </si>
  <si>
    <t>UDSM</t>
  </si>
  <si>
    <t>dir-eco@udsm-asso.fr</t>
  </si>
  <si>
    <t>0941596Z</t>
  </si>
  <si>
    <t>NICOLAS DE STAEL</t>
  </si>
  <si>
    <t>81  RUE VICTOR HUGO</t>
  </si>
  <si>
    <t>ce.0941596z@ac-creteil.fr</t>
  </si>
  <si>
    <t>19941596900013</t>
  </si>
  <si>
    <t>COLLEGE NICOLAS DE STAEL</t>
  </si>
  <si>
    <t>81 RUE VICTOR HUGO</t>
  </si>
  <si>
    <t>0941603G</t>
  </si>
  <si>
    <t>JANUSZ KORCZAK</t>
  </si>
  <si>
    <t>RUE JANUSZ KORCZAK</t>
  </si>
  <si>
    <t>LIMEILBREVANNES</t>
  </si>
  <si>
    <t>ce.0941603g@ac-creteil.fr</t>
  </si>
  <si>
    <t>19941603300017</t>
  </si>
  <si>
    <t>COLLEGE JANUSZ KORCZAK</t>
  </si>
  <si>
    <t>LIMEIL BREVANNES CEDEX</t>
  </si>
  <si>
    <t>0941783C</t>
  </si>
  <si>
    <t>COLLEGE DANIEL FERY</t>
  </si>
  <si>
    <t>RUE CHARLES BAUDELAIRE</t>
  </si>
  <si>
    <t>LIMEIL BREVANNES</t>
  </si>
  <si>
    <t>ce.0941783c@ac-creteil.fr</t>
  </si>
  <si>
    <t>0941951K</t>
  </si>
  <si>
    <t>500  RUE DU PROFESSEUR MILLIEZ</t>
  </si>
  <si>
    <t>ce.0941951k@ac-creteil.fr</t>
  </si>
  <si>
    <t>19941951600026</t>
  </si>
  <si>
    <t>LYCEE MARX DORMOY</t>
  </si>
  <si>
    <t>500 RUE DU PROFESSEUR MILLIEZ</t>
  </si>
  <si>
    <t>CHAMPIGNY SUR MARNE CEDEX</t>
  </si>
  <si>
    <t>0941952L</t>
  </si>
  <si>
    <t>FRANCOIS ARAGO</t>
  </si>
  <si>
    <t>36  AVENUE DE L'EUROPE</t>
  </si>
  <si>
    <t>ce.0941952l@ac-creteil.fr</t>
  </si>
  <si>
    <t>19941952400012</t>
  </si>
  <si>
    <t>LYCEE FRANCOIS ARAGO</t>
  </si>
  <si>
    <t>36 AVENUE DE L'EUROPE</t>
  </si>
  <si>
    <t>0941971G</t>
  </si>
  <si>
    <t>DULCIE SEPTEMBER</t>
  </si>
  <si>
    <t>1  MAIL GASTON DOISELET</t>
  </si>
  <si>
    <t>ARCUEIL</t>
  </si>
  <si>
    <t>ce.0941971g@ac-creteil.fr</t>
  </si>
  <si>
    <t>19940106800010</t>
  </si>
  <si>
    <t>COLLEGE DULCIE SEPTEMBER</t>
  </si>
  <si>
    <t>1 MAIL GASTON DOISELET</t>
  </si>
  <si>
    <t>0941972H</t>
  </si>
  <si>
    <t>FERNAND LEGER</t>
  </si>
  <si>
    <t>15  AVENUE HENRI BARBUSSE</t>
  </si>
  <si>
    <t>ce.0941972h@ac-creteil.fr</t>
  </si>
  <si>
    <t>19941972200020</t>
  </si>
  <si>
    <t>LYCEE FERNAND LEGER</t>
  </si>
  <si>
    <t>15 AVENUE HENRI BARBUSSE</t>
  </si>
  <si>
    <t>0941975L</t>
  </si>
  <si>
    <t>LYCEE PIERRE BROSSOLETTE</t>
  </si>
  <si>
    <t>5 RUE PIERRE BROSSOLETTE</t>
  </si>
  <si>
    <t>LE KREMLIN BICETRE</t>
  </si>
  <si>
    <t>ce.0941975l@ac-creteil.fr</t>
  </si>
  <si>
    <t>0942119T</t>
  </si>
  <si>
    <t>COURS DU HAMEAU</t>
  </si>
  <si>
    <t>19 RUE JEANFRANCOIS MARMONTEL</t>
  </si>
  <si>
    <t>ce.0942119t@ac-creteil.fr</t>
  </si>
  <si>
    <t>44002150900011</t>
  </si>
  <si>
    <t>19 RUE JEAN FRANCOIS MARMONTEL</t>
  </si>
  <si>
    <t>0942188T</t>
  </si>
  <si>
    <t>COLLEGE FRANCOISE GIROUD</t>
  </si>
  <si>
    <t>14 RUE LEROYER</t>
  </si>
  <si>
    <t>ce.0942188t@ac-creteil.fr</t>
  </si>
  <si>
    <t>MODULE DE REMOBILISATION   NON SCOLARISE ANTERIEUREMENT</t>
  </si>
  <si>
    <t>0942269F</t>
  </si>
  <si>
    <t>LYCEE PAULINE ROLAND</t>
  </si>
  <si>
    <t>11/17 AVENUE DU GENERAL DE GAULLE</t>
  </si>
  <si>
    <t>CHEVILLY LARUE</t>
  </si>
  <si>
    <t>ce.0942269f@ac-creteil.fr</t>
  </si>
  <si>
    <t>11 17 AVENUE DU GENERAL DE GAULLE</t>
  </si>
  <si>
    <t>0942355Z</t>
  </si>
  <si>
    <t>ENSEMBLE SAINTE MARIE</t>
  </si>
  <si>
    <t>6  RUE DE L'EGLISE</t>
  </si>
  <si>
    <t>JOINVILLE LE PONT</t>
  </si>
  <si>
    <t>ce.0942355z@ac-creteil.fr</t>
  </si>
  <si>
    <t>78574059800020</t>
  </si>
  <si>
    <t>09441918Z</t>
  </si>
  <si>
    <t>LYCEE CHRISTOPHE COLOMB</t>
  </si>
  <si>
    <t>154 RUE DE BOISSY</t>
  </si>
  <si>
    <t>ce.0941918z@ac-creteil.fr</t>
  </si>
  <si>
    <t>0950023J</t>
  </si>
  <si>
    <t>2 RUE DU TIERS POT</t>
  </si>
  <si>
    <t>GARGES LES GONESSE</t>
  </si>
  <si>
    <t>ce.0950023j@ac-versailles.fr</t>
  </si>
  <si>
    <t>0950026M</t>
  </si>
  <si>
    <t>CLG MAXIMILIEN DE ROBESPIERRE</t>
  </si>
  <si>
    <t>1 RUE CLAUDE BERNARD</t>
  </si>
  <si>
    <t>GOUSSAINVILLE</t>
  </si>
  <si>
    <t>ce.0950026m@ac-versailles.fr</t>
  </si>
  <si>
    <t>0950045H</t>
  </si>
  <si>
    <t>13 RUE JEAN GIRAUDOUX</t>
  </si>
  <si>
    <t>SARCELLES</t>
  </si>
  <si>
    <t>ce.0950045h@ac-versailles.fr</t>
  </si>
  <si>
    <t>0950641F</t>
  </si>
  <si>
    <t>LPO JEAN JAURES</t>
  </si>
  <si>
    <t>25 RUE CHARLES LECOQ</t>
  </si>
  <si>
    <t>ARGENTEUIL</t>
  </si>
  <si>
    <t>ce.0950641f@ac-versailles.fr</t>
  </si>
  <si>
    <t>0950646L</t>
  </si>
  <si>
    <t>LGT RENE CASSIN</t>
  </si>
  <si>
    <t>7 AVENUE FRANCOIS MITTERRAND</t>
  </si>
  <si>
    <t>GONESSE</t>
  </si>
  <si>
    <t>ce.0950646l@ac-versailles.fr</t>
  </si>
  <si>
    <t>0950649P</t>
  </si>
  <si>
    <t>LPO LYC METIERS CAMILLE PISSARRO</t>
  </si>
  <si>
    <t>1 RUE HENRI MATISSE</t>
  </si>
  <si>
    <t>PONTOISE</t>
  </si>
  <si>
    <t>ce.0950649p@ac-versailles.fr</t>
  </si>
  <si>
    <t>0950650R</t>
  </si>
  <si>
    <t>LPO JEAN JACQUES ROUSSEAU</t>
  </si>
  <si>
    <t>2 RUE J J ROUSSEAU</t>
  </si>
  <si>
    <t>ce.0950650r@ac-versailles.fr</t>
  </si>
  <si>
    <t>0950656X</t>
  </si>
  <si>
    <t>LP LYC METIERS LE CORBUSIER</t>
  </si>
  <si>
    <t>2 RUE PAUL BLOCH</t>
  </si>
  <si>
    <t>CORMEILLES EN PARISIS</t>
  </si>
  <si>
    <t>ce.0950656x@ac-versailles.fr</t>
  </si>
  <si>
    <t>0950657Y</t>
  </si>
  <si>
    <t>LP FERDINAND BUISSON</t>
  </si>
  <si>
    <t>245 RUE FERDINAND BUISSON</t>
  </si>
  <si>
    <t>ERMONT</t>
  </si>
  <si>
    <t>ce.0950657y@ac-versailles.fr</t>
  </si>
  <si>
    <t>0950658Z</t>
  </si>
  <si>
    <t>LP LYC METIERS INDUSTRIEL CHATEAU</t>
  </si>
  <si>
    <t>D EPLUCHES</t>
  </si>
  <si>
    <t>45 AVENUE DU CHATEAU</t>
  </si>
  <si>
    <t>ST OUEN L AUMONE</t>
  </si>
  <si>
    <t>ce.0950658z@ac-versailles.fr</t>
  </si>
  <si>
    <t>0950667J</t>
  </si>
  <si>
    <t>LPO LYC METIERS ROMAIN ROLLAND</t>
  </si>
  <si>
    <t>21 AVENUE DE MONTMORENCY</t>
  </si>
  <si>
    <t>ce.0950667j@ac-versailles.fr</t>
  </si>
  <si>
    <t>0950684C</t>
  </si>
  <si>
    <t>D ARGENTEUIL</t>
  </si>
  <si>
    <t>27 BOULEVARD JEANNE D  ARC</t>
  </si>
  <si>
    <t>cio-argenteuil@ac-versailles.fr</t>
  </si>
  <si>
    <t>0950685D</t>
  </si>
  <si>
    <t>DE SARCELLES</t>
  </si>
  <si>
    <t>2 RUE FERNAND LEGER</t>
  </si>
  <si>
    <t>cio-sarcelles@ac-versailles.fr</t>
  </si>
  <si>
    <t>0950687F</t>
  </si>
  <si>
    <t>DE CERGY PONTOISE  PONTOISE</t>
  </si>
  <si>
    <t>1 PLACE DES ARTS</t>
  </si>
  <si>
    <t>CERGY CEDEX</t>
  </si>
  <si>
    <t>cio-pontoise@ac-versailles.fr</t>
  </si>
  <si>
    <t>0950739M</t>
  </si>
  <si>
    <t>CLG ANTOINE DE SAINT EXUPERY</t>
  </si>
  <si>
    <t>25 RUE DU SYNDICAT</t>
  </si>
  <si>
    <t>ce.0950739m@ac-versailles.fr</t>
  </si>
  <si>
    <t>0950800D</t>
  </si>
  <si>
    <t>LP PR LYC METIERS COGNACQ JAY</t>
  </si>
  <si>
    <t>20 RUE DE LA LIBERTE</t>
  </si>
  <si>
    <t>ce.0950800d@ac-versailles.fr</t>
  </si>
  <si>
    <t>FONDATION COGNACQ JAY</t>
  </si>
  <si>
    <t>0950805J</t>
  </si>
  <si>
    <t>LP PR SAINT JEAN L HERMITAGE</t>
  </si>
  <si>
    <t>ROND POINT DE LA TOUR DU MAIL</t>
  </si>
  <si>
    <t>SANNOIS CEDEX</t>
  </si>
  <si>
    <t>ce.0950805j@ac-versailles.fr</t>
  </si>
  <si>
    <t>LYCEE PROFESSIONNEL PRIVE SAINT JEAN</t>
  </si>
  <si>
    <t>SANNOIS</t>
  </si>
  <si>
    <t>0950812S</t>
  </si>
  <si>
    <t>LP PR LYC METIERS JEANNE D ARC</t>
  </si>
  <si>
    <t>2 BIS BOULEVARD TOUSSAINT LUCAS</t>
  </si>
  <si>
    <t>FRANCONVILLE LA GARENNE</t>
  </si>
  <si>
    <t>ce.0950812s@ac-versailles.fr</t>
  </si>
  <si>
    <t>A E P</t>
  </si>
  <si>
    <t>2 BIS BOULEVARD TOUSSAINT LUCA</t>
  </si>
  <si>
    <t>0950817X</t>
  </si>
  <si>
    <t>D ERMONT</t>
  </si>
  <si>
    <t>37 BIS  RUE MAURICE BERTEAUX</t>
  </si>
  <si>
    <t>ESPACE JEUNESSE</t>
  </si>
  <si>
    <t>cio-ermont@ac-versailles.fr</t>
  </si>
  <si>
    <t>0950824E</t>
  </si>
  <si>
    <t>CENTRE MEDICAL PEDAGOGIQUE</t>
  </si>
  <si>
    <t>JACQUES ARNAUD</t>
  </si>
  <si>
    <t>CMPJA</t>
  </si>
  <si>
    <t>5 RUE PASTEUR</t>
  </si>
  <si>
    <t>BOUFFEMONT</t>
  </si>
  <si>
    <t>ce.0950824e@ac-versailles.fr</t>
  </si>
  <si>
    <t>FSEF CMPJA</t>
  </si>
  <si>
    <t>christian.martinsegur@fsef.net</t>
  </si>
  <si>
    <t>ACCUEIL ET SCOLARISATION D ELEVES SOUS SUIVI MEDICAL   BAC PRO GESTION ADMINISTRATION</t>
  </si>
  <si>
    <t>0950882T</t>
  </si>
  <si>
    <t>CAP DEVANT IEM MADELEINE FOCKENBERGHE</t>
  </si>
  <si>
    <t>IEM</t>
  </si>
  <si>
    <t>2 AVENUE ROBERT SCHUMAN</t>
  </si>
  <si>
    <t>r.diaz@capdevant.fr</t>
  </si>
  <si>
    <t>CAP DEVANT</t>
  </si>
  <si>
    <t>41 RUE DURIS</t>
  </si>
  <si>
    <t>info@capdevant.fr</t>
  </si>
  <si>
    <t>0950886X</t>
  </si>
  <si>
    <t>CLG CLAUDE MONET</t>
  </si>
  <si>
    <t>2 MAIL STENDHAL</t>
  </si>
  <si>
    <t>ARGENTEUIL CEDEX</t>
  </si>
  <si>
    <t>ce.0950886x@ac-versailles.fr</t>
  </si>
  <si>
    <t>0950888Z</t>
  </si>
  <si>
    <t>41 RUE DES BRIGADIERES</t>
  </si>
  <si>
    <t>BEZONS CEDEX</t>
  </si>
  <si>
    <t>ce.0950888z@ac-versailles.fr</t>
  </si>
  <si>
    <t>0950891C</t>
  </si>
  <si>
    <t>CLG PIERRE DE RONSARD</t>
  </si>
  <si>
    <t>4 CHEMIN DU MONT GRIFFARD</t>
  </si>
  <si>
    <t>MONTMORENCY</t>
  </si>
  <si>
    <t>ce.0950891c@ac-versailles.fr</t>
  </si>
  <si>
    <t>0950896H</t>
  </si>
  <si>
    <t>CLG NICOLAS FLAMEL</t>
  </si>
  <si>
    <t>23 BOULEVARD DE L EUROPE PONTOISE</t>
  </si>
  <si>
    <t>ce.0950896h@ac-versailles.fr</t>
  </si>
  <si>
    <t>0950898K</t>
  </si>
  <si>
    <t>RUE JEAN DROIT</t>
  </si>
  <si>
    <t>L ISLE ADAM</t>
  </si>
  <si>
    <t>ce.0950898k@ac-versailles.fr</t>
  </si>
  <si>
    <t>0950926R</t>
  </si>
  <si>
    <t>CLG STENDHAL</t>
  </si>
  <si>
    <t>CHEMIN DE BEAUMONT</t>
  </si>
  <si>
    <t>FOSSES</t>
  </si>
  <si>
    <t>ce.0950926r@ac-versailles.fr</t>
  </si>
  <si>
    <t>0950932X</t>
  </si>
  <si>
    <t>74 RUE DE CONFLANS</t>
  </si>
  <si>
    <t>HERBLAY</t>
  </si>
  <si>
    <t>ce.0950932x@ac-versailles.fr</t>
  </si>
  <si>
    <t>0950934Z</t>
  </si>
  <si>
    <t>CLG GEORGES BRASSENS</t>
  </si>
  <si>
    <t>15 RUE JEAN CATELAS</t>
  </si>
  <si>
    <t>PERSAN</t>
  </si>
  <si>
    <t>ce.0950934z@ac-versailles.fr</t>
  </si>
  <si>
    <t>0950936B</t>
  </si>
  <si>
    <t>CLG DES HAUTIERS</t>
  </si>
  <si>
    <t>18 RUE DES HAUTIERS</t>
  </si>
  <si>
    <t>MARINES</t>
  </si>
  <si>
    <t>ce.0950936b@ac-versailles.fr</t>
  </si>
  <si>
    <t>0950937C</t>
  </si>
  <si>
    <t>CLG LES TOULEUSES</t>
  </si>
  <si>
    <t>1 AVENUE DU BOIS</t>
  </si>
  <si>
    <t>CERGY</t>
  </si>
  <si>
    <t>ce.0950937c@ac-versailles.fr</t>
  </si>
  <si>
    <t>0950939E</t>
  </si>
  <si>
    <t>CLG LEON BLUM</t>
  </si>
  <si>
    <t>2 RUE LEON BLUM</t>
  </si>
  <si>
    <t>VILLIERS LE BEL</t>
  </si>
  <si>
    <t>ce.0950939e@ac-versailles.fr</t>
  </si>
  <si>
    <t>0950941G</t>
  </si>
  <si>
    <t>CLG JEAN BULLANT</t>
  </si>
  <si>
    <t>16 AVENUE FOCH</t>
  </si>
  <si>
    <t>ECOUEN</t>
  </si>
  <si>
    <t>ce.0950941g@ac-versailles.fr</t>
  </si>
  <si>
    <t>0950943J</t>
  </si>
  <si>
    <t>CLG CHANTEREINE</t>
  </si>
  <si>
    <t>AVENUE CHANTEREINE</t>
  </si>
  <si>
    <t>ce.0950943j@ac-versailles.fr</t>
  </si>
  <si>
    <t>0950945L</t>
  </si>
  <si>
    <t>CLG LE CARRE STE HONORINE</t>
  </si>
  <si>
    <t>RUE DES ECOLES</t>
  </si>
  <si>
    <t>TAVERNY</t>
  </si>
  <si>
    <t>ce.0950945l@ac-versailles.fr</t>
  </si>
  <si>
    <t>0950947N</t>
  </si>
  <si>
    <t>LPO DE LA TOURELLE</t>
  </si>
  <si>
    <t>8 RUE FERNAND LEGER</t>
  </si>
  <si>
    <t>ce.0950947n@ac-versailles.fr</t>
  </si>
  <si>
    <t>0950949R</t>
  </si>
  <si>
    <t>LP LYC METIERS JEAN MERMOZ</t>
  </si>
  <si>
    <t>21 RUE EMILE COMBRES</t>
  </si>
  <si>
    <t>MONTSOULT</t>
  </si>
  <si>
    <t>ce.0950949r@ac-versailles.fr</t>
  </si>
  <si>
    <t>0951051B</t>
  </si>
  <si>
    <t>RUE EMILE COMBRES</t>
  </si>
  <si>
    <t>ce.0951051b@ac-versailles.fr</t>
  </si>
  <si>
    <t>0951090U</t>
  </si>
  <si>
    <t>LP LYC METIERS PIERRE MENDES FRANCE</t>
  </si>
  <si>
    <t>1 RUE DE GOUSSAINVILLE</t>
  </si>
  <si>
    <t>ce.0951090u@ac-versailles.fr</t>
  </si>
  <si>
    <t>0951098C</t>
  </si>
  <si>
    <t>CLG PABLO PICASSO</t>
  </si>
  <si>
    <t>202 AVENUE STALINGRAD</t>
  </si>
  <si>
    <t>ce.0951098c@ac-versailles.fr</t>
  </si>
  <si>
    <t>0951100E</t>
  </si>
  <si>
    <t>CLG EPINE GUYON</t>
  </si>
  <si>
    <t>46 RUE DES 11 ARPENTS</t>
  </si>
  <si>
    <t>ce.0951100e@ac-versailles.fr</t>
  </si>
  <si>
    <t>0951104J</t>
  </si>
  <si>
    <t>LPO JEAN PERRIN</t>
  </si>
  <si>
    <t>2 RUE DES EGALISSES</t>
  </si>
  <si>
    <t>ce.0951104j@ac-versailles.fr</t>
  </si>
  <si>
    <t>0951142A</t>
  </si>
  <si>
    <t>2 PLACE JEAN RENOIR</t>
  </si>
  <si>
    <t>GONESSE CEDEX</t>
  </si>
  <si>
    <t>ce.0951142a@ac-versailles.fr</t>
  </si>
  <si>
    <t>0951154N</t>
  </si>
  <si>
    <t>CLG CAMILLE CLAUDEL</t>
  </si>
  <si>
    <t>RUE DE LA VERNEUIL</t>
  </si>
  <si>
    <t>MONTIGNY LES CORMEILLES</t>
  </si>
  <si>
    <t>ce.0951154n@ac-versailles.fr</t>
  </si>
  <si>
    <t>0951190C</t>
  </si>
  <si>
    <t>CLG LANGEVIN WALLON</t>
  </si>
  <si>
    <t>19 RUE PARMENTIER</t>
  </si>
  <si>
    <t>ST GRATIEN</t>
  </si>
  <si>
    <t>ce.0951190c@ac-versailles.fr</t>
  </si>
  <si>
    <t>0951195H</t>
  </si>
  <si>
    <t>2 RUE LOUISE WEISS</t>
  </si>
  <si>
    <t>ce.0951195h@ac-versailles.fr</t>
  </si>
  <si>
    <t>0951230W</t>
  </si>
  <si>
    <t>CLG EUGENIE COTTON</t>
  </si>
  <si>
    <t>2 RUE DE RETHONDES</t>
  </si>
  <si>
    <t>ce.0951230w@ac-versailles.fr</t>
  </si>
  <si>
    <t>0951270P</t>
  </si>
  <si>
    <t>DE CERGY PONTOISE CERGY</t>
  </si>
  <si>
    <t>cio-cergy@ac-versailles.fr</t>
  </si>
  <si>
    <t>0951282C</t>
  </si>
  <si>
    <t>LP LYC METIERS DU VEXIN</t>
  </si>
  <si>
    <t>2 RUE JEAN HAMON</t>
  </si>
  <si>
    <t>CHARS</t>
  </si>
  <si>
    <t>ce.0951282c@ac-versailles.fr</t>
  </si>
  <si>
    <t>0951330E</t>
  </si>
  <si>
    <t>IME LE CLOS DU PARISIS HAARP</t>
  </si>
  <si>
    <t>IME CLOS DU PARISIS</t>
  </si>
  <si>
    <t>49 RUE FORTUNE CHARLOT</t>
  </si>
  <si>
    <t>direction.leclosduparisis@haarp.fr</t>
  </si>
  <si>
    <t>HAARP</t>
  </si>
  <si>
    <t>ROUTE STRATEGIQUE</t>
  </si>
  <si>
    <t>0951352D</t>
  </si>
  <si>
    <t>CLG SCHWEITZER</t>
  </si>
  <si>
    <t>47 RUE D ANDILLY</t>
  </si>
  <si>
    <t>SOISY SOUS MONTMORENCY</t>
  </si>
  <si>
    <t>ce.0951352d@ac-versailles.fr</t>
  </si>
  <si>
    <t>0951401G</t>
  </si>
  <si>
    <t>CLG LA JUSTICE</t>
  </si>
  <si>
    <t>8 CHEMIN DES MERITES</t>
  </si>
  <si>
    <t>ce.0951401g@ac-versailles.fr</t>
  </si>
  <si>
    <t>0951509Z</t>
  </si>
  <si>
    <t>CLG PR LA SALLE   SAINT ROSAIRE</t>
  </si>
  <si>
    <t>53 RUE PIERRE BROSSOLETTE</t>
  </si>
  <si>
    <t>ce.0951509z@ac-versailles.fr</t>
  </si>
  <si>
    <t>OGEC LA SALLE LE SAINT ROSAIRE</t>
  </si>
  <si>
    <t>secretariat-direction@strosaire95.org</t>
  </si>
  <si>
    <t>0951527U</t>
  </si>
  <si>
    <t>CLG HENRI GUILLAUMET</t>
  </si>
  <si>
    <t>PLACE ICARE</t>
  </si>
  <si>
    <t>JOUY LE MOUTIER</t>
  </si>
  <si>
    <t>ce.0951527u@ac-versailles.fr</t>
  </si>
  <si>
    <t>0951697D</t>
  </si>
  <si>
    <t>CLG MOULIN A VENT</t>
  </si>
  <si>
    <t>24 AVENUE DU TERROIR</t>
  </si>
  <si>
    <t>ce.0951697d@ac-versailles.fr</t>
  </si>
  <si>
    <t>0951727L</t>
  </si>
  <si>
    <t>LPO CHARLES BAUDELAIRE</t>
  </si>
  <si>
    <t>13 RUE DU GRAND TREMBLAY</t>
  </si>
  <si>
    <t>ce.0951727l@ac-versailles.fr</t>
  </si>
  <si>
    <t>0951728M</t>
  </si>
  <si>
    <t>LPO LYC METIERS EDMOND ROSTAND</t>
  </si>
  <si>
    <t>75 RUE DE PARIS</t>
  </si>
  <si>
    <t>ce.0951728m@ac-versailles.fr</t>
  </si>
  <si>
    <t>0951748J</t>
  </si>
  <si>
    <t>LPO EVARISTE GALOIS</t>
  </si>
  <si>
    <t>14 BOULEVARD LEON BLUM</t>
  </si>
  <si>
    <t>BEAUMONT SUR OISE</t>
  </si>
  <si>
    <t>ce.0951748j@ac-versailles.fr</t>
  </si>
  <si>
    <t>0951756T</t>
  </si>
  <si>
    <t>LPO JULES VERNE</t>
  </si>
  <si>
    <t>1 RUE MICHEL STROGOFF</t>
  </si>
  <si>
    <t>ce.0951756t@ac-versailles.fr</t>
  </si>
  <si>
    <t>0951763A</t>
  </si>
  <si>
    <t>LPO LOUIS JOUVET</t>
  </si>
  <si>
    <t>26 RUE DE ST PRIX</t>
  </si>
  <si>
    <t>TAVERNY CEDEX</t>
  </si>
  <si>
    <t>ce.0951763a@ac-versailles.fr</t>
  </si>
  <si>
    <t>0951787B</t>
  </si>
  <si>
    <t>LPO LYC METIERS ARTHUR RIMBAUD</t>
  </si>
  <si>
    <t>99 AVENUE DE LA DIV LECLERC</t>
  </si>
  <si>
    <t>ce.0951787b@ac-versailles.fr</t>
  </si>
  <si>
    <t>0951793H</t>
  </si>
  <si>
    <t>UNIVERSITE DE CERGY PONTOISE</t>
  </si>
  <si>
    <t>DOIP</t>
  </si>
  <si>
    <t>UCP</t>
  </si>
  <si>
    <t>33 BOULEVARD DU PORT</t>
  </si>
  <si>
    <t>SITE DES CHENES</t>
  </si>
  <si>
    <t>CERGY PONTOISE CEDEX</t>
  </si>
  <si>
    <t>sabine.lepez@u-cergy.fr</t>
  </si>
  <si>
    <t>DIRECTION ORIENT. INSER. PROF</t>
  </si>
  <si>
    <t>alexandra.schmitt@u-cergy.fr</t>
  </si>
  <si>
    <t>patrick.courilleau@u-cergy.fr</t>
  </si>
  <si>
    <t>SCUIO ET MISSION HANDICAP</t>
  </si>
  <si>
    <t>SERVICE UNIVERSITAIRE D INFORMATION ET D ORIENTATION MISSION HANDICAP</t>
  </si>
  <si>
    <t>0951824S</t>
  </si>
  <si>
    <t>LPO DE L HAUTIL</t>
  </si>
  <si>
    <t>1 RUE GABRIEL FAURE</t>
  </si>
  <si>
    <t>ce.0951824s@ac-versailles.fr</t>
  </si>
  <si>
    <t>0951920W</t>
  </si>
  <si>
    <t>CLG FRANCOIS TRUFFAUT</t>
  </si>
  <si>
    <t>AVENUE LEON BLUM</t>
  </si>
  <si>
    <t>ce.0951920w@ac-versailles.fr</t>
  </si>
  <si>
    <t>0951974E</t>
  </si>
  <si>
    <t>LPO LOUIS ARMAND</t>
  </si>
  <si>
    <t>32 RUE STEPHANE PROUST</t>
  </si>
  <si>
    <t>EAUBONNE</t>
  </si>
  <si>
    <t>ce.0951974e@ac-versailles.fr</t>
  </si>
  <si>
    <t>0952113F</t>
  </si>
  <si>
    <t>INSTITUT MEDICO EDUCATIF LA CHAMADE</t>
  </si>
  <si>
    <t>IME LA CHAMADE</t>
  </si>
  <si>
    <t>9 SENTE DE L'AVENIR</t>
  </si>
  <si>
    <t>secretariat@imelachamade.com</t>
  </si>
  <si>
    <t>ASSOCIATION LA CHAMADE</t>
  </si>
  <si>
    <t>8 SENTE DE L'AVENIR</t>
  </si>
  <si>
    <t>association-la-chamade@orange.fr</t>
  </si>
  <si>
    <t>0952136F</t>
  </si>
  <si>
    <t>CLG PR SAINT JEAN L HERMITAGE</t>
  </si>
  <si>
    <t>ce.0952136f@ac-versailles.fr</t>
  </si>
  <si>
    <t>0952148U</t>
  </si>
  <si>
    <t>MUTUELLE LA MAYOTTE ITEP</t>
  </si>
  <si>
    <t>LABORIE IME ZAZZO</t>
  </si>
  <si>
    <t>MLM</t>
  </si>
  <si>
    <t>165 RUE DE PARIS</t>
  </si>
  <si>
    <t>MONTLIGNON</t>
  </si>
  <si>
    <t>p.boucart@lamayotte.fr</t>
  </si>
  <si>
    <t>MUTUELLE LA MAYOTTE</t>
  </si>
  <si>
    <t>0952173W</t>
  </si>
  <si>
    <t>LPO EUGENE RONCERAY</t>
  </si>
  <si>
    <t>5 RUE MARCEL LANGLOIS</t>
  </si>
  <si>
    <t>ce.0952173w@ac-versailles.fr</t>
  </si>
  <si>
    <t>BEZONS</t>
  </si>
  <si>
    <t>CENTRE D'INFORMATION</t>
  </si>
  <si>
    <t>ET DE DOCUMENTATION SUR L’ENSEIGNEMENT</t>
  </si>
  <si>
    <t>CIDE</t>
  </si>
  <si>
    <t>84 BOULEVARD SAINTMICHEL</t>
  </si>
  <si>
    <t>contact@cide.fr</t>
  </si>
  <si>
    <t>ASSOCIATION CIDE ORIENTATION</t>
  </si>
  <si>
    <t>84 BOULEVARD SAINT MICHEL</t>
  </si>
  <si>
    <t>FONDATION NATIONALE POUR</t>
  </si>
  <si>
    <t>ENSEIGNEMENT GESTION DES ENTREPRISES</t>
  </si>
  <si>
    <t>FNEGE</t>
  </si>
  <si>
    <t>2 AVENUE HOCHE</t>
  </si>
  <si>
    <t>info@fnege.fr</t>
  </si>
  <si>
    <t>FONDATION NAT. POUR L'ENSEIGNEMENT</t>
  </si>
  <si>
    <t>DE LA GESTION DES ENTREPRISES</t>
  </si>
  <si>
    <t>EDUC'ENTREPRISE</t>
  </si>
  <si>
    <t>CEFAG</t>
  </si>
  <si>
    <t>ORIENTATION MANAGEMENT</t>
  </si>
  <si>
    <t>PEPITE FRANCE</t>
  </si>
  <si>
    <t>100 JOURS POUR ENTREPRENDRE</t>
  </si>
  <si>
    <t>24 RUE EDGAR FAURE</t>
  </si>
  <si>
    <t>bernard.ochs@gmail.com</t>
  </si>
  <si>
    <t>ACTEURS ELEVES ET ETUDIANTS</t>
  </si>
  <si>
    <t>DU TRANSPORT ET DE LA LOGISTIQUE</t>
  </si>
  <si>
    <t>AETL</t>
  </si>
  <si>
    <t>25 RUE DE LANTIEZ</t>
  </si>
  <si>
    <t>admin@aetl.fr</t>
  </si>
  <si>
    <t>ACTEURS ELEV. ETUD. TRANSPORT LOGIST.</t>
  </si>
  <si>
    <t>AJ2EMOOVJEE</t>
  </si>
  <si>
    <t>MOOVJE</t>
  </si>
  <si>
    <t>5 RUE DE CHARONNE</t>
  </si>
  <si>
    <t>benedicte@moovjee.fr</t>
  </si>
  <si>
    <t>BOUTIQUES DE GESTION</t>
  </si>
  <si>
    <t>ILE DE FRANCE</t>
  </si>
  <si>
    <t>BGE PARIF</t>
  </si>
  <si>
    <t>18 RUE DU FAUBOURG DU TEMPLE</t>
  </si>
  <si>
    <t>isabelle.larregneste@bge-parif.com</t>
  </si>
  <si>
    <t>BOUTIQUES DE GESTION PARIS IDF</t>
  </si>
  <si>
    <t>CENTRE D ORIENTATION</t>
  </si>
  <si>
    <t>ET EXAMENS PSYCHOLOGIQUES</t>
  </si>
  <si>
    <t>COREP</t>
  </si>
  <si>
    <t>18 RUE DE VARENNE</t>
  </si>
  <si>
    <t>sophie.debranche@corep-orientation.org</t>
  </si>
  <si>
    <t>CENTRE D ORIENTATION ET EXAMS. PSYCHO.</t>
  </si>
  <si>
    <t>ET DE DOCUMENTATION JEUNESSE</t>
  </si>
  <si>
    <t>CIDJ</t>
  </si>
  <si>
    <t>101 QUAI BRANLY</t>
  </si>
  <si>
    <t>cidj@cidj.com</t>
  </si>
  <si>
    <t>CENTRE D'INFO. DOCUMENTATION JEUNESSE</t>
  </si>
  <si>
    <t>CENTRE D'ORIENTATION INTERPROFESSIONS</t>
  </si>
  <si>
    <t>nmayette@groupe-igs.fr</t>
  </si>
  <si>
    <t>CIO DU SERVICE SOCIAL</t>
  </si>
  <si>
    <t>DE L'ENFANCE DE PARIS</t>
  </si>
  <si>
    <t>9 COUR DES PETITES ECURIES</t>
  </si>
  <si>
    <t>orientation@olgaspitzer.asso.fr</t>
  </si>
  <si>
    <t>CIO SERVICE SOCIAL ENFANCE PARIS</t>
  </si>
  <si>
    <t>CLUB REGIONNAL D'ENTREPRISES</t>
  </si>
  <si>
    <t>PARTENAIRES INSERTION IDF</t>
  </si>
  <si>
    <t>CREPI</t>
  </si>
  <si>
    <t>14 RUE ANDRE SUARES</t>
  </si>
  <si>
    <t>crepiidf.pft@gmail.com</t>
  </si>
  <si>
    <t>CLUB REGIONNAL D'ENT. PARTENAIRES</t>
  </si>
  <si>
    <t>DE L'INSERTION ILE DE FRANCE</t>
  </si>
  <si>
    <t>30 AVENUE RAPP</t>
  </si>
  <si>
    <t>COM MONDIAL POUR LES APPRENTISSAGES</t>
  </si>
  <si>
    <t>TOUT AU LONG DE LA VIE</t>
  </si>
  <si>
    <t>CMA</t>
  </si>
  <si>
    <t>40 RUE DES BLANCS MANTEAUX</t>
  </si>
  <si>
    <t>worldcommittee@yahoo.com</t>
  </si>
  <si>
    <t>COMIT. MONDIAL PR LES APPRENTISSAGES</t>
  </si>
  <si>
    <t>C'POSSIBLE</t>
  </si>
  <si>
    <t>12 AVENUE DE LOWENDAL</t>
  </si>
  <si>
    <t>mqfgiral@wanadoo.fr</t>
  </si>
  <si>
    <t>francois.vachey@wanadoo.fr</t>
  </si>
  <si>
    <t>ECOLE DE LA 2EME CHANCE DE PARIS</t>
  </si>
  <si>
    <t>E2CP</t>
  </si>
  <si>
    <t>47 RUE D'AUBERVILLIERS</t>
  </si>
  <si>
    <t>administration@e2c-paris.fr</t>
  </si>
  <si>
    <t>FEDERATION NATIONALE</t>
  </si>
  <si>
    <t>DES MAISONS DES POTES</t>
  </si>
  <si>
    <t>FNMDP</t>
  </si>
  <si>
    <t>16 SQUARE DUNOIS</t>
  </si>
  <si>
    <t>samuel.thomas@maisondespotes.fr</t>
  </si>
  <si>
    <t>FEDE. NATIONALE DES MAISONS DES POTES</t>
  </si>
  <si>
    <t>FONDATION AGIR CONTRE L'EXCLUSION</t>
  </si>
  <si>
    <t>FACE</t>
  </si>
  <si>
    <t>9 RUE DES CASCADES</t>
  </si>
  <si>
    <t>face.paris@fondationface.org</t>
  </si>
  <si>
    <t>FONDATION JEUNESSE FEU VERT</t>
  </si>
  <si>
    <t>FJFV</t>
  </si>
  <si>
    <t>34 RUE PICPUS</t>
  </si>
  <si>
    <t>jfvsiege@fjfv.org</t>
  </si>
  <si>
    <t>32 RUE DE VAUCOULEURS</t>
  </si>
  <si>
    <t>safip@fjfv.org</t>
  </si>
  <si>
    <t>FRANCE APPRENTISSAGE</t>
  </si>
  <si>
    <t>6 RUE PERNETY</t>
  </si>
  <si>
    <t>contact@franceapprentissage.fr</t>
  </si>
  <si>
    <t>ASSO FRANCE APPRENTISSAGE</t>
  </si>
  <si>
    <t>GROUPEMENT ACADEMIQUE ET SECTION DEP.</t>
  </si>
  <si>
    <t>DES CONSEILLERS ENSEIGNEMENT TECHNO.</t>
  </si>
  <si>
    <t>GASDCET</t>
  </si>
  <si>
    <t>44 RUE PENAUD</t>
  </si>
  <si>
    <t>claude.bercy@dbmail.com</t>
  </si>
  <si>
    <t>GROUPE. ACADEMIQUE ET SECTION DEPART.</t>
  </si>
  <si>
    <t>DES CONSEILLERS ENSEIGNEMENT TECHN.</t>
  </si>
  <si>
    <t>GROUPEMENT DES INTELLECTUELS</t>
  </si>
  <si>
    <t>AVEUGLES OU AMBLYOPES</t>
  </si>
  <si>
    <t>GIAA</t>
  </si>
  <si>
    <t>5 AVENUE DANIEL LESUEUR</t>
  </si>
  <si>
    <t>giaa@giaa.org</t>
  </si>
  <si>
    <t>GROUPEMENT DES INTELLECTUELS AVEUGLES</t>
  </si>
  <si>
    <t>OU AMBLYOPES</t>
  </si>
  <si>
    <t>IMPULSION 75</t>
  </si>
  <si>
    <t>LYCEE BUFFON 16 BD PASTEUR</t>
  </si>
  <si>
    <t>contact@impulsion75.fr</t>
  </si>
  <si>
    <t>contact@impulsion75fr</t>
  </si>
  <si>
    <t>INSTITUT MEDICO EDUCATIF DU CEREP</t>
  </si>
  <si>
    <t>IME</t>
  </si>
  <si>
    <t>31 RUE DU FAUBOURG POISONNIERE</t>
  </si>
  <si>
    <t>ime@cerep-phymentin.org</t>
  </si>
  <si>
    <t>MAISON D ACCUEIL L ILOT</t>
  </si>
  <si>
    <t>88 BOULEVARD DE LA VILETTE</t>
  </si>
  <si>
    <t>maisons-accueil@ilot.asso.fr</t>
  </si>
  <si>
    <t>METIERS ENTREPRISES ET FORMATIONS</t>
  </si>
  <si>
    <t>AMEF</t>
  </si>
  <si>
    <t>1 RUE LEON DELHOMME</t>
  </si>
  <si>
    <t>contactamef@orange.fr</t>
  </si>
  <si>
    <t>MOZAIK RH</t>
  </si>
  <si>
    <t>23 RUE YVES TOUDIC</t>
  </si>
  <si>
    <t>gabriel.lenot@mozaikrh.com</t>
  </si>
  <si>
    <t>0/09/15</t>
  </si>
  <si>
    <t>POTENTIA</t>
  </si>
  <si>
    <t>POTENTIA ACADEMY</t>
  </si>
  <si>
    <t>18 RUE DES SUISSES</t>
  </si>
  <si>
    <t>mfaurie@potentia-asso.fr</t>
  </si>
  <si>
    <t>PROJETS METIERS</t>
  </si>
  <si>
    <t>PMA</t>
  </si>
  <si>
    <t>44 RUE DU THEATRE</t>
  </si>
  <si>
    <t>pma@projetsmetiers.fr</t>
  </si>
  <si>
    <t>RESEAU DES ENTREPRENEURS CITOYENS</t>
  </si>
  <si>
    <t>REC</t>
  </si>
  <si>
    <t>84 QUAI DE JEMMAPES</t>
  </si>
  <si>
    <t>maymard@rec-innovation.org</t>
  </si>
  <si>
    <t>REUSSIR AUJOURD'HUI</t>
  </si>
  <si>
    <t>56 AVENUE LEDRU ROLLIN</t>
  </si>
  <si>
    <t>secretariat@reussiraujourdhui.fr</t>
  </si>
  <si>
    <t>REUSSIR MOI AUSSI</t>
  </si>
  <si>
    <t>RMA</t>
  </si>
  <si>
    <t>105 RUE DES MOINES</t>
  </si>
  <si>
    <t>info@reussirmoiaussi.fr</t>
  </si>
  <si>
    <t>SOCIETE COOPERATIVE</t>
  </si>
  <si>
    <t>D'INTERET COLLECTIF</t>
  </si>
  <si>
    <t>R2K</t>
  </si>
  <si>
    <t>1 RUE DE LA SOLIDARITE</t>
  </si>
  <si>
    <t>jeanne.hurel@r2k.coop</t>
  </si>
  <si>
    <t>STE COOPERATIVE D'INTERET COLLECTIF</t>
  </si>
  <si>
    <t>SPORTIVE ET ARTISTIQUE</t>
  </si>
  <si>
    <t>DES SAPEURS POMPIERS DE PARIS</t>
  </si>
  <si>
    <t>ASASPP</t>
  </si>
  <si>
    <t>3 RUE DARMESTETER</t>
  </si>
  <si>
    <t>marcel.wissle@pompiersparis.fr</t>
  </si>
  <si>
    <t>ZUPDECO</t>
  </si>
  <si>
    <t>26 TER RUE NICOLAI</t>
  </si>
  <si>
    <t>info@zupdeco.org</t>
  </si>
  <si>
    <t>INSTITUT MEDICO EDUCATIF HENRI WALLON</t>
  </si>
  <si>
    <t>15 RUE DES COQUETIERS</t>
  </si>
  <si>
    <t>henriwallon@eu-asso.fr</t>
  </si>
  <si>
    <t>ENTRAIDE UNIVERSITAIRE</t>
  </si>
  <si>
    <t>31 RUE D'ALESIA</t>
  </si>
  <si>
    <t>accueil@eu-asso.fr</t>
  </si>
  <si>
    <t>SOCIETE PARISIENNE D'AIDE A</t>
  </si>
  <si>
    <t>LA SANTE MENTALE ESAT BASTILLE</t>
  </si>
  <si>
    <t>SPASM</t>
  </si>
  <si>
    <t>29 RUE DU FAUBOURG SAINT ANTOINE</t>
  </si>
  <si>
    <t>catbastille@spasm.fr</t>
  </si>
  <si>
    <t>SOCIETE PARISIENNE AIDE SANTE MENTALE</t>
  </si>
  <si>
    <t>31 RUE DE LIEGE</t>
  </si>
  <si>
    <t>siege@spasm.fr</t>
  </si>
  <si>
    <t>ANR FORMATION CRP ROBERT BURON</t>
  </si>
  <si>
    <t>ANR FORMATION CRP</t>
  </si>
  <si>
    <t>17 IMPASSE TRUILLOT</t>
  </si>
  <si>
    <t>direction-anr-formation@anrh.fr</t>
  </si>
  <si>
    <t>ANRH</t>
  </si>
  <si>
    <t>direction-generale@anrh.fr</t>
  </si>
  <si>
    <t>LADAPT ESAT</t>
  </si>
  <si>
    <t>ESAT</t>
  </si>
  <si>
    <t>17 19 RUE ROBERT HOUDIN</t>
  </si>
  <si>
    <t>esat-75@ladapt.net</t>
  </si>
  <si>
    <t>LADAPT</t>
  </si>
  <si>
    <t>14 16 RUE SCANDICCI</t>
  </si>
  <si>
    <t>TOUR ESSOR 93</t>
  </si>
  <si>
    <t>PANTIN CEDEX</t>
  </si>
  <si>
    <t>ta.formation@ladapt.net</t>
  </si>
  <si>
    <t>CENTRE DE REEDUCATION ET</t>
  </si>
  <si>
    <t>DE READAPTATION SUD YVELINES</t>
  </si>
  <si>
    <t>LE CERRSY  CPO 78</t>
  </si>
  <si>
    <t>72 RUE DE L ETANG LA TOUR</t>
  </si>
  <si>
    <t>sbressan@ugecamidf.fr</t>
  </si>
  <si>
    <t>UGECAMIF</t>
  </si>
  <si>
    <t>12 VILLA LOURCINE</t>
  </si>
  <si>
    <t>RUE CABANIS</t>
  </si>
  <si>
    <t>adoreau@ugecamidf.fr</t>
  </si>
  <si>
    <t>EPMS DE L'OURCQ</t>
  </si>
  <si>
    <t>ALLEE ANDRE BENOIST</t>
  </si>
  <si>
    <t>directeur@epms-ourq.fr</t>
  </si>
  <si>
    <t>directeur@epms-ourcq.fr</t>
  </si>
  <si>
    <t>ESAT LE COLIBRI</t>
  </si>
  <si>
    <t>ŒUVRE FALRET</t>
  </si>
  <si>
    <t>50 RUE DU DESSOUS DES BERGES</t>
  </si>
  <si>
    <t>jxhamelle@oeuvre-falret.asso.fr</t>
  </si>
  <si>
    <t>48 RUE ROUELLE</t>
  </si>
  <si>
    <t>ESAT BERTHIER</t>
  </si>
  <si>
    <t>7 AVENUE DE LA PORTE DE</t>
  </si>
  <si>
    <t>catberthier@wanadoo.fr</t>
  </si>
  <si>
    <t>ASSOCIATION CAMP BERNARD LAFAY</t>
  </si>
  <si>
    <t>LADAPT  CENTRE DE REEDUCATION</t>
  </si>
  <si>
    <t>PROFESSIONNELLE</t>
  </si>
  <si>
    <t>CRP</t>
  </si>
  <si>
    <t>62 RUE PIERRE BROSSOLETTE</t>
  </si>
  <si>
    <t>sarcelles@ladapt.net</t>
  </si>
  <si>
    <t>contact@ladapt.net</t>
  </si>
  <si>
    <t>CENTRE DE READAPTATION PROFESSIONNELLE</t>
  </si>
  <si>
    <t>D'AUBERVILLIERS</t>
  </si>
  <si>
    <t>CRP D'AUBERVILLIERS</t>
  </si>
  <si>
    <t>5 7 RUE DES NOYERS</t>
  </si>
  <si>
    <t>direction.crpaubervilliers@ugecamidf.fr</t>
  </si>
  <si>
    <t>UGECAMIDF</t>
  </si>
  <si>
    <t>12 VILLA DE LOURCINE</t>
  </si>
  <si>
    <t>COS CRPF DE NANTEAU SUR LUNAIN</t>
  </si>
  <si>
    <t>COS CRPF</t>
  </si>
  <si>
    <t>BP 30034 2 RUE DES ARCHES</t>
  </si>
  <si>
    <t>NEMOURS CEDEX</t>
  </si>
  <si>
    <t>crpf@cos-asso.org</t>
  </si>
  <si>
    <t>COS</t>
  </si>
  <si>
    <t>88 90 BOULEVARD DE SEBASTOPOL</t>
  </si>
  <si>
    <t>accueil@cos-asso.org</t>
  </si>
  <si>
    <t>EXTERNAT MEDICO EDUCATIF DU LUXEMBOURG</t>
  </si>
  <si>
    <t>EME DU LUXEMBOURG</t>
  </si>
  <si>
    <t>ASSOCIATION RESOLUX</t>
  </si>
  <si>
    <t>20 24 RUE MADAME</t>
  </si>
  <si>
    <t>direction@emeresolux.fr</t>
  </si>
  <si>
    <t>ASSOCIATION DE REINSERTION SOCIALE</t>
  </si>
  <si>
    <t>DU LUXEMBOURG RESOLUX</t>
  </si>
  <si>
    <t>direction@inforesolux.fr</t>
  </si>
  <si>
    <t>DE BEAUVOIR</t>
  </si>
  <si>
    <t>CRP DE BEAUVOIR</t>
  </si>
  <si>
    <t>33 AVENUE DE MOUSSEAU</t>
  </si>
  <si>
    <t>contact.beauvoir@ugecamidf.fr</t>
  </si>
  <si>
    <t>ESAT MENILMONTANT ASSOCIATION</t>
  </si>
  <si>
    <t>CHAMPIONNET</t>
  </si>
  <si>
    <t>ESAT MENILMONTANT</t>
  </si>
  <si>
    <t>40 RUE DES PANOYAUX</t>
  </si>
  <si>
    <t>cecile.bertrand@championnet-asso.fr</t>
  </si>
  <si>
    <t>ASSOCIATION CHAMPIONNET</t>
  </si>
  <si>
    <t>14 16 RUE GEORGETTE AGUTTE</t>
  </si>
  <si>
    <t>anne.angoujard@championnet-asso.fr</t>
  </si>
  <si>
    <t>FONDATION DES AMIS DE L'ATELIER</t>
  </si>
  <si>
    <t>ESAT DE CHATILLON</t>
  </si>
  <si>
    <t>44 48 RUE LOUVEAU</t>
  </si>
  <si>
    <t>esat.chatillon@amisdelatelier.org</t>
  </si>
  <si>
    <t>17 RUE DE L'EGALITE</t>
  </si>
  <si>
    <t>CHATENAY MALABRY</t>
  </si>
  <si>
    <t>a.veron-yanez@amisdelatelier.org</t>
  </si>
  <si>
    <t>ESAT LA VIE EN HERBES</t>
  </si>
  <si>
    <t>CHEMIN DES BIEDS</t>
  </si>
  <si>
    <t>MARCOUSSIS</t>
  </si>
  <si>
    <t>esat.vieenherbes@amisdelatelier.org</t>
  </si>
  <si>
    <t>ESAT LES ATELIERS DE CHENNEVIERES</t>
  </si>
  <si>
    <t>75 RUE DES FUSILLEES DE CHATEAUBRIANT</t>
  </si>
  <si>
    <t>atc@amisdelatelier.org</t>
  </si>
  <si>
    <t>ESAT LES ROBINSONS</t>
  </si>
  <si>
    <t>29 RUE PAUL RIVET</t>
  </si>
  <si>
    <t>esat.robinsons@amisdelatelier.org</t>
  </si>
  <si>
    <t>ESAT L'ATELIER</t>
  </si>
  <si>
    <t>esat.atelier@amisdelatelier.org</t>
  </si>
  <si>
    <t>ESAT MOSAIC SERVICES</t>
  </si>
  <si>
    <t>2 AVENUE DE L'AMAZONIE</t>
  </si>
  <si>
    <t>esat.courtaboeuf@amisdelatelier.org</t>
  </si>
  <si>
    <t>ESAT DE VITRY</t>
  </si>
  <si>
    <t>4 6 RUE DES GRANGES</t>
  </si>
  <si>
    <t>esat.vitry@amisdelatelier.org</t>
  </si>
  <si>
    <t>CENTRE DE REEDUCATION PROFESSIONNELLLE</t>
  </si>
  <si>
    <t>CRP JACQUES ARNAUD</t>
  </si>
  <si>
    <t>CENTRE SUZANNE MASSON</t>
  </si>
  <si>
    <t>CSM</t>
  </si>
  <si>
    <t>41 AVENUE DU DOCTEUR ARNOLD NETTER</t>
  </si>
  <si>
    <t>n.gamiochipi@crpsmasson.org</t>
  </si>
  <si>
    <t>ASSOCIATION AMBROISE CROIZAT</t>
  </si>
  <si>
    <t>94 RUE JEAN PIERRE TIMBAUD</t>
  </si>
  <si>
    <t>cotteau.frederique@aac-siege.org</t>
  </si>
  <si>
    <t>CENTRE DE REEDUCATION PROFESSIONNELLE</t>
  </si>
  <si>
    <t>JEAN PIERRE TIMBAUD</t>
  </si>
  <si>
    <t>60 RUE DE LA REPUBLIQUE</t>
  </si>
  <si>
    <t>jgarcia@jptimbaud.fr</t>
  </si>
  <si>
    <t>contact@aac-siege.org</t>
  </si>
  <si>
    <t>ETABLISSEMENT PUBLIC MEDICO SOCIAL DE</t>
  </si>
  <si>
    <t>CHANCEPOIX</t>
  </si>
  <si>
    <t>EPMS</t>
  </si>
  <si>
    <t>RD 40</t>
  </si>
  <si>
    <t>CHATEAU LANDON</t>
  </si>
  <si>
    <t>ime.chancepoixcompta@wanadoo.fr</t>
  </si>
  <si>
    <t>ETABLISSEMENT PUBLIC MEDICO SOCIAL</t>
  </si>
  <si>
    <t>DE CHANCEPOIX</t>
  </si>
  <si>
    <t>ASSOCIATION LES TREMPLINS</t>
  </si>
  <si>
    <t>DES RESTAURANTS DU COEUR</t>
  </si>
  <si>
    <t>TREMPLINS RESTO CŒUR</t>
  </si>
  <si>
    <t>42 RUE DE CLICHY</t>
  </si>
  <si>
    <t>lestremplins@restosducoeur.org</t>
  </si>
  <si>
    <t>LES TREMPLINS DES RESTAURANTS DU CŒUR</t>
  </si>
  <si>
    <t>IMPRO CENTRE DE LA GABRIELLE MFPASS</t>
  </si>
  <si>
    <t>6 RUE DE LA GABRIELLE</t>
  </si>
  <si>
    <t>CS30295</t>
  </si>
  <si>
    <t>maguy.nanni@mfpass.fr</t>
  </si>
  <si>
    <t>MUTUALITE FONCTION PUBLIQUE</t>
  </si>
  <si>
    <t>ACTION SANTE SOCIAL</t>
  </si>
  <si>
    <t>3 SQUARE MAX HYMANS</t>
  </si>
  <si>
    <t>PARIS CEDEX 15</t>
  </si>
  <si>
    <t>INSTITUT DE JEUNES SOURDS</t>
  </si>
  <si>
    <t>IJS</t>
  </si>
  <si>
    <t>5 RUE RAVON BP 15</t>
  </si>
  <si>
    <t>accueil-ijs@ijs92.com</t>
  </si>
  <si>
    <t>ASSOCIATION ŒUVRES D'AVENIR</t>
  </si>
  <si>
    <t>5 RUE RAVON BP 23</t>
  </si>
  <si>
    <t>EMPRO DE LA RESIDENCE SOCIALE</t>
  </si>
  <si>
    <t>3 AVENUE DE L'EUROPE</t>
  </si>
  <si>
    <t>contact@laresidencesociale.org</t>
  </si>
  <si>
    <t>LA RESIDENCE SOCIALE</t>
  </si>
  <si>
    <t>LA DAUPHINELLE</t>
  </si>
  <si>
    <t>EMPRO LA DAUPHINELLE</t>
  </si>
  <si>
    <t>88 RUE DU MARECHAL JOFFRE</t>
  </si>
  <si>
    <t>eme-dauphinelle@apei-bs.asso.fr</t>
  </si>
  <si>
    <t>APEI DE LA BOUCLE DE LA SEINE</t>
  </si>
  <si>
    <t>1 BOULEVARD CHARLES DE GAULLE</t>
  </si>
  <si>
    <t>siege-social@apei-bs-asso.fr</t>
  </si>
  <si>
    <t>INSTITUT THERAPEUTIQUE EDUCATIF ET</t>
  </si>
  <si>
    <t>PEDAGOGIQUE 77 MOSAIQUES</t>
  </si>
  <si>
    <t>ITEP 77 MOSAIQUES</t>
  </si>
  <si>
    <t>3 RUE CHAMPS PILLARD</t>
  </si>
  <si>
    <t>SAINT THIBAULT DES VIGNES</t>
  </si>
  <si>
    <t>contact.itep77@ugecamidf.fr</t>
  </si>
  <si>
    <t>ESAT LA GRANGE SAINT LOUIS</t>
  </si>
  <si>
    <t>GRANGE SAINT LOUIS</t>
  </si>
  <si>
    <t>23 RUE CHARLES EDOUARD JEANNERET</t>
  </si>
  <si>
    <t>direction-esat.gsl@agehvs.org</t>
  </si>
  <si>
    <t>HANDI VAL DE SEINE</t>
  </si>
  <si>
    <t>1 PLACE DE LA GALETTE</t>
  </si>
  <si>
    <t>contact@agehvs.org</t>
  </si>
  <si>
    <t>ESAT REGAIN PARIS</t>
  </si>
  <si>
    <t>57 RUE BOBILLOT</t>
  </si>
  <si>
    <t>direction@esat-regainparis.fr</t>
  </si>
  <si>
    <t>ASSOCIATION REGAIN</t>
  </si>
  <si>
    <t>ESAT DES FOUGERES</t>
  </si>
  <si>
    <t>6 8 ALLEE DES FOUGERES</t>
  </si>
  <si>
    <t>direction.esat@aipei.fr</t>
  </si>
  <si>
    <t>AIPEI</t>
  </si>
  <si>
    <t>4 ALLEE DES FOUGERES</t>
  </si>
  <si>
    <t>siege.admin@aipei.fr</t>
  </si>
  <si>
    <t>IME LEOPOLD BELLAN</t>
  </si>
  <si>
    <t>5 RUE DU 26 AOUT 1944</t>
  </si>
  <si>
    <t>BRY SUR MARNE</t>
  </si>
  <si>
    <t>imp.brysurmarne@bellan.fr</t>
  </si>
  <si>
    <t>ESAT LES ATELIERS DE LA NACELLE</t>
  </si>
  <si>
    <t>ESAT LA NACELLE</t>
  </si>
  <si>
    <t>34 BOULEVARD DE L'YERRES</t>
  </si>
  <si>
    <t>cat.nacelle@papillonsblancs91.fr</t>
  </si>
  <si>
    <t>ASSOCIATIONS LES PAPILLONS BLANCS</t>
  </si>
  <si>
    <t>DE L'ESSONNE</t>
  </si>
  <si>
    <t>3 AVENUE DU GENERAL DE GAULLE</t>
  </si>
  <si>
    <t>LISSES</t>
  </si>
  <si>
    <t>siege@papillonsblancs91.fr</t>
  </si>
  <si>
    <t>LADAPT IME JACQUES MARAUX</t>
  </si>
  <si>
    <t>IME JACQUES MARAUX</t>
  </si>
  <si>
    <t>ZAC LA BERCHERE</t>
  </si>
  <si>
    <t>ANDILLY</t>
  </si>
  <si>
    <t>INSTITUT MEDICO EDUCATIF APAJH</t>
  </si>
  <si>
    <t>IME APAJH</t>
  </si>
  <si>
    <t>100 RUE LAVOISIER</t>
  </si>
  <si>
    <t>t.dangereux@apajh.asso.fr</t>
  </si>
  <si>
    <t>FEDERATION DES APAJH</t>
  </si>
  <si>
    <t>33 AVENUE MAINE</t>
  </si>
  <si>
    <t>TOUR MAINE MONTPARNASSE 29E</t>
  </si>
  <si>
    <t>ime.rosny@apajh.asso.fr</t>
  </si>
  <si>
    <t>INSTITUT MEDICO EDUCATIF LES PAMPOUX</t>
  </si>
  <si>
    <t>IME LES PAMPOUX</t>
  </si>
  <si>
    <t>4 ALLEE DES PAMPOUX</t>
  </si>
  <si>
    <t>ime.pampoux@papillonsblancs91.fr</t>
  </si>
  <si>
    <t>LADAPT HAUTS DE SEINE</t>
  </si>
  <si>
    <t>ESAT HORS LES MURS</t>
  </si>
  <si>
    <t>8 ALLEE EDGAR DRANDT</t>
  </si>
  <si>
    <t>esat.chatillon@ladapt.net</t>
  </si>
  <si>
    <t>LADAPT SERVICE DE SOINS ET D'EDUCATION</t>
  </si>
  <si>
    <t>SPECIALISES A DOMICILE</t>
  </si>
  <si>
    <t>SESSAD</t>
  </si>
  <si>
    <t>2 RUE PAJOL</t>
  </si>
  <si>
    <t>sessdparis.accueil@ladapt.net</t>
  </si>
  <si>
    <t>ESAT LE PETIT PARC</t>
  </si>
  <si>
    <t>22 RUE DES FONTENELLES</t>
  </si>
  <si>
    <t>ECQUEVILLY</t>
  </si>
  <si>
    <t>esat-ecquevilly@agehvs.org</t>
  </si>
  <si>
    <t>ESAT LES ATELIERS DU VIEUX CHATRES</t>
  </si>
  <si>
    <t>ZAC DE MAISON NEUVE</t>
  </si>
  <si>
    <t>91 AVENUE DE LA COMMUNE DE PARIS</t>
  </si>
  <si>
    <t>esat-direction@aapise.fr</t>
  </si>
  <si>
    <t>ASSOCIATION D'AIDE</t>
  </si>
  <si>
    <t>AUX PERSONNES INADAPTEES SUD ESSONNE</t>
  </si>
  <si>
    <t>aapise@aapise.fr</t>
  </si>
  <si>
    <t>ESAT D'ALEMBERT</t>
  </si>
  <si>
    <t>14 RUE D'ALEMBERT</t>
  </si>
  <si>
    <t>cat.alembert@papstcloud.org</t>
  </si>
  <si>
    <t>DE ST CLOUD ET SA REGION</t>
  </si>
  <si>
    <t>155 BUREAU DE LA COLLINE</t>
  </si>
  <si>
    <t>SAINT CLOUD CEDEX</t>
  </si>
  <si>
    <t>siege@papstcloud.org</t>
  </si>
  <si>
    <t>ESAT COPERNIC</t>
  </si>
  <si>
    <t>20 AENUVE EDOUARD HERRIOT</t>
  </si>
  <si>
    <t>cat.copernic@papstcloud.org</t>
  </si>
  <si>
    <t>ESAT LES ATELIERS DU VAL D'OISE</t>
  </si>
  <si>
    <t>ATELIERS DU VAL OISE</t>
  </si>
  <si>
    <t>10 RUE BLEURY</t>
  </si>
  <si>
    <t>faurel.pascal@ladapt.net</t>
  </si>
  <si>
    <t>ACD ESAT PERE LACHAISE</t>
  </si>
  <si>
    <t>ESAT PERE LACHAISE</t>
  </si>
  <si>
    <t>33 BOULEVARD DE MENILMONTANT</t>
  </si>
  <si>
    <t>esatperelachaise@acd.paris</t>
  </si>
  <si>
    <t>ACD ASSOCIATION DES CENTRES DUMONTEIL</t>
  </si>
  <si>
    <t>11 RUE MONTGALLET</t>
  </si>
  <si>
    <t>LADAPT ESAT HORS LES MURS</t>
  </si>
  <si>
    <t>esat-95@ladapt.net</t>
  </si>
  <si>
    <t>CAP DEVANT ESAT LE PETIT ROSNE</t>
  </si>
  <si>
    <t>ESAT LE PETIT ROSNE</t>
  </si>
  <si>
    <t>6 RUE DU FER A CHEVAL</t>
  </si>
  <si>
    <t>s.teyssier@capdevant.fr</t>
  </si>
  <si>
    <t>CAP DEVANT ESAT LES ATELIERS</t>
  </si>
  <si>
    <t>DE LA GENTILHOMMIERE</t>
  </si>
  <si>
    <t>GENTILHOMMIERE</t>
  </si>
  <si>
    <t>12 BIS RUE DE VERSAILLES</t>
  </si>
  <si>
    <t>MARNES LA COQUETTE</t>
  </si>
  <si>
    <t>c.tabary@capdevant.fr</t>
  </si>
  <si>
    <t>VIVRE EMERGENCE</t>
  </si>
  <si>
    <t>54 AVENUE RASPAIL</t>
  </si>
  <si>
    <t>ARCUEIL CEDEX</t>
  </si>
  <si>
    <t>emergence@vivre-asso.com</t>
  </si>
  <si>
    <t>37 RUE LOUSIE WEISS</t>
  </si>
  <si>
    <t>4E ETAGE</t>
  </si>
  <si>
    <t>jc.parent.vivre@gmail.com</t>
  </si>
  <si>
    <t>PLATE FORME ORIENTATION VERS L'EMPLOI</t>
  </si>
  <si>
    <t>PAR L'ECONOMIE SOCIALE ET SOLIDAIRE</t>
  </si>
  <si>
    <t>LEPOLES</t>
  </si>
  <si>
    <t>11 ALLEE SAINT EXUPERY</t>
  </si>
  <si>
    <t>contact@lepoles.org</t>
  </si>
  <si>
    <t>SESSAD PERSPECTIVES</t>
  </si>
  <si>
    <t>82 BIS AVENUE GALLIENI</t>
  </si>
  <si>
    <t>IME DR LOUIS LE GUILLANT</t>
  </si>
  <si>
    <t>DR LOUIS LE GUILLANT</t>
  </si>
  <si>
    <t>22 BOULEVARD CHASTENET DE GERY</t>
  </si>
  <si>
    <t>ime.louisleguillant@apajh94.fr</t>
  </si>
  <si>
    <t>APAJH 94</t>
  </si>
  <si>
    <t>41 RUE LE CORBUSIER</t>
  </si>
  <si>
    <t>apajh94@apajh94.fr</t>
  </si>
  <si>
    <t>CRP JEAN MOULIN</t>
  </si>
  <si>
    <t>8 RUE ROGER CLAVIER</t>
  </si>
  <si>
    <t>FLEURY MEROGIS</t>
  </si>
  <si>
    <t>f.thomas@centrejeanmoulin.com</t>
  </si>
  <si>
    <t>UNION MUTUALISTE D'INITIATIVE SANTE</t>
  </si>
  <si>
    <t>t.antigny-teste@umis.fr</t>
  </si>
  <si>
    <t>ESAT ALTER EGO</t>
  </si>
  <si>
    <t>71 RUE ETIENNE DOLET</t>
  </si>
  <si>
    <t>esat.alterego@apajh94.fr</t>
  </si>
  <si>
    <t>siege@apajh94.fr</t>
  </si>
  <si>
    <t>ESAT ŒUVRE DE L'HOSPITALITE DU TRAVAIL</t>
  </si>
  <si>
    <t>ESAT OHT</t>
  </si>
  <si>
    <t>52 AVENUE DE VERSAILLES</t>
  </si>
  <si>
    <t>mh.abeille@ohtf.asso.fr</t>
  </si>
  <si>
    <t>ŒUVRE DE L'HOSPITALITE DU TRAVAIL</t>
  </si>
  <si>
    <t>direction@ohtf.asso.fr</t>
  </si>
  <si>
    <t>PAUL GUINOT</t>
  </si>
  <si>
    <t>CRP PAUL GUINOT</t>
  </si>
  <si>
    <t>24 26 BOULEVARD DE CHASTENET DE GERY</t>
  </si>
  <si>
    <t>VILLEJUIF CEDEX</t>
  </si>
  <si>
    <t>paulguinot@guinot.asso.fr</t>
  </si>
  <si>
    <t>ASSOCIATION PAUL ET LILIANE GUINOT</t>
  </si>
  <si>
    <t>24 26 BOULEVARD CHASTENET DE GERY</t>
  </si>
  <si>
    <t>EXTERNAT MEDICO EDUCATIF</t>
  </si>
  <si>
    <t>FRANCOIS EGLEM</t>
  </si>
  <si>
    <t>EME FRANCOIS EGLEM</t>
  </si>
  <si>
    <t>1 AVENUE DE BELLEVUE</t>
  </si>
  <si>
    <t>arpeieme@wanadoo.fr</t>
  </si>
  <si>
    <t>ASSOCIATION REGIONALE DES PARENTS</t>
  </si>
  <si>
    <t>D'ENFANTS INADAPTES</t>
  </si>
  <si>
    <t>5 AVENUE DE BELLEVUE</t>
  </si>
  <si>
    <t>arpeidg@wanadoo.fr</t>
  </si>
  <si>
    <t>L ESSOR BIEVRES</t>
  </si>
  <si>
    <t>ITEP CLAIRVAL</t>
  </si>
  <si>
    <t>79 BIS RUE DE VILLIERS</t>
  </si>
  <si>
    <t>lessor@lessor.asso.fr</t>
  </si>
  <si>
    <t>ASSOCIATION L ESSOR</t>
  </si>
  <si>
    <t>ETABLISSEMENT ET SERVICE D'AIDE PAR LE</t>
  </si>
  <si>
    <t>TRAVAIL DE ROSEBRIE</t>
  </si>
  <si>
    <t>ESAT DE ROSEBRIE</t>
  </si>
  <si>
    <t>85 87 AVENUE DU GENERAL DE GAULLE</t>
  </si>
  <si>
    <t>siegeapogei@apogei94.net</t>
  </si>
  <si>
    <t>APOGEI 94</t>
  </si>
  <si>
    <t>siegeapogei94@apogei94.net</t>
  </si>
  <si>
    <t>ECOLE TECHNIQUE PRIVEE</t>
  </si>
  <si>
    <t>LES NOUVELLES CHARMILLES</t>
  </si>
  <si>
    <t>SAUVEGARDE ENFANCE ADOLESCENT</t>
  </si>
  <si>
    <t>ADULTE EN YVELINES 9 BIS RUE JAURES</t>
  </si>
  <si>
    <t>FOYER LES NOUVELLES CHARMILLES</t>
  </si>
  <si>
    <t>12 RUE FELICIEN DAVID</t>
  </si>
  <si>
    <t>SAINT GERMAIN EN LAYE</t>
  </si>
  <si>
    <t>charmilles.ppi@seay.asso.fr</t>
  </si>
  <si>
    <t>INSTITUT MEDICOPROFESSIONNEL</t>
  </si>
  <si>
    <t>VALENTIN HAUY</t>
  </si>
  <si>
    <t>IMPRO VALENTIN HAUY</t>
  </si>
  <si>
    <t>30 AVENUE MAZARIN</t>
  </si>
  <si>
    <t>impro-avh-chilly@orange.fr</t>
  </si>
  <si>
    <t>ASSOCIATION VALENTIN HAUY</t>
  </si>
  <si>
    <t>5 RUE DUROC</t>
  </si>
  <si>
    <t>avh@avh.asso.fr</t>
  </si>
  <si>
    <t>CENTRE D'INITIATIVE AU TRAVAIL</t>
  </si>
  <si>
    <t>ET A LA VIE SOCIALE</t>
  </si>
  <si>
    <t>CITVS</t>
  </si>
  <si>
    <t>47 RUE DES VALANCHARDS</t>
  </si>
  <si>
    <t>chantal.thiebault@johnbost.fr</t>
  </si>
  <si>
    <t>FONDATION JOHN BOST</t>
  </si>
  <si>
    <t>45 RUE DES VALANCHARDS</t>
  </si>
  <si>
    <t>stephanie.kerdraon@johnbost.fr</t>
  </si>
  <si>
    <t>INSTITUT MEDICO EDUCATIF DU BREUIL</t>
  </si>
  <si>
    <t>IME DU BREUIL</t>
  </si>
  <si>
    <t>CHEMIN  DE MADAME</t>
  </si>
  <si>
    <t>BREUIL BOIS ROBERT</t>
  </si>
  <si>
    <t>ime.dubreuil@delos78.fr</t>
  </si>
  <si>
    <t>DELOS APEI 78</t>
  </si>
  <si>
    <t>24 RUE DE LA MARE AGRAD</t>
  </si>
  <si>
    <t>THOIRY</t>
  </si>
  <si>
    <t>siege@delos78.fr</t>
  </si>
  <si>
    <t>ETABLISSEMENT PUBLIC POUR L'INSERTION</t>
  </si>
  <si>
    <t>DANS L'EMPLOI</t>
  </si>
  <si>
    <t>EPIDE</t>
  </si>
  <si>
    <t>40 RUE GABRIEL CRIE</t>
  </si>
  <si>
    <t>contactentreprise.national@epide.fr</t>
  </si>
  <si>
    <t>INSTITUT MEDICO EDUCATIF LES GLYCINES</t>
  </si>
  <si>
    <t>IME LES GLYCINES</t>
  </si>
  <si>
    <t>3 RUE MOLIERE</t>
  </si>
  <si>
    <t>ime.lesglycines@avenirapei.org</t>
  </si>
  <si>
    <t>AVENIR APEI</t>
  </si>
  <si>
    <t>27 RUE DU GENERAL LECLERC</t>
  </si>
  <si>
    <t>PANORAMA</t>
  </si>
  <si>
    <t>CUISINE MODE EMPLOIS</t>
  </si>
  <si>
    <t>3 7 RUE ALBERT MARQUET</t>
  </si>
  <si>
    <t>marx.cuisine20@gmail.com</t>
  </si>
  <si>
    <t>ECOLE RECONVERSION PROFESSIONNELLE</t>
  </si>
  <si>
    <t>GABRIEL ET CHARLOTTE MALETERRE ONAC</t>
  </si>
  <si>
    <t>ERP ONAC</t>
  </si>
  <si>
    <t>HOTEL NATIONAL DES INVALIDES</t>
  </si>
  <si>
    <t>129 RUE DE GRENELLE</t>
  </si>
  <si>
    <t>contact@onac-erp-soisy.fr</t>
  </si>
  <si>
    <t>ONAC</t>
  </si>
  <si>
    <t>1 RUE DE L'ERMITAGE</t>
  </si>
  <si>
    <t>BP53</t>
  </si>
  <si>
    <t>SOISY SUR SEINE</t>
  </si>
  <si>
    <t>LA CLE POUR L'AUTISME</t>
  </si>
  <si>
    <t>IME LA CLE</t>
  </si>
  <si>
    <t>francoise.barbet@johnbost.fr</t>
  </si>
  <si>
    <t>ROLAND BONNARD</t>
  </si>
  <si>
    <t>IME ROLAND BONNARD</t>
  </si>
  <si>
    <t>DU BOIS D'EN HAUT APED ESPORT</t>
  </si>
  <si>
    <t>1 IMPASSE DU PETIT MOULIN</t>
  </si>
  <si>
    <t>ime-ennery@aped-espoir.fr</t>
  </si>
  <si>
    <t>APED ESPOIR</t>
  </si>
  <si>
    <t>secretariat.dg@aped-espoir.fr</t>
  </si>
  <si>
    <t>LA VIE AU GRAND AIR</t>
  </si>
  <si>
    <t>VAGA</t>
  </si>
  <si>
    <t>20 RUE ROUGET DE L ISLE</t>
  </si>
  <si>
    <t>ISSY LES MOULINEAUX</t>
  </si>
  <si>
    <t>secretariatdg@lavieaugrandair.fr</t>
  </si>
  <si>
    <t>69 RUE CURIE</t>
  </si>
  <si>
    <t>CORMEILLES EN VEXIN</t>
  </si>
  <si>
    <t>aepv@lavieaugrandair.fr</t>
  </si>
  <si>
    <t>LE FIL DE SOI</t>
  </si>
  <si>
    <t>12 RUE PIERRE BROSSOLETTE</t>
  </si>
  <si>
    <t>ime@pbrds.fr</t>
  </si>
  <si>
    <t>LES PAPILLONS BLANCS</t>
  </si>
  <si>
    <t>DES RIVES DE SEINE</t>
  </si>
  <si>
    <t>10 RUE DES PEUPLIERS</t>
  </si>
  <si>
    <t>siege@pbrds.fr</t>
  </si>
  <si>
    <t>IME L'ENVOLEE</t>
  </si>
  <si>
    <t>911 AVENUE FOCH</t>
  </si>
  <si>
    <t>ime.envolee@orange.fr</t>
  </si>
  <si>
    <t>ASSOCIATION AMJ</t>
  </si>
  <si>
    <t>32 AVENUE DE NEUVILLE</t>
  </si>
  <si>
    <t>asso.amj@orange.fr</t>
  </si>
  <si>
    <t>ASSOCIATION POUR ADULTES ET JEUNES</t>
  </si>
  <si>
    <t>HANDICAPES DES YVELINES IMPRO LEMANOIR</t>
  </si>
  <si>
    <t>IMPRO LE MANOIR</t>
  </si>
  <si>
    <t>7 GRAND RUE DE L'HAUTIL</t>
  </si>
  <si>
    <t>ANDRESY</t>
  </si>
  <si>
    <t>impro-le-manoir@apajh-yvelines.org</t>
  </si>
  <si>
    <t>ASSO ADULTE JEUNES HANDICAPES YVELINES</t>
  </si>
  <si>
    <t>INSTITUT MEDICO PROFESSIONNEL MANOIR</t>
  </si>
  <si>
    <t>11 RUE JACQUES CARTIER</t>
  </si>
  <si>
    <t>IME LE CHEMIN DES LAURIS</t>
  </si>
  <si>
    <t>LE CHEMIN DES LAURIS</t>
  </si>
  <si>
    <t>55 57 RUE DE LA GARENNE</t>
  </si>
  <si>
    <t>imechemindeslauris@wanadoo.fr</t>
  </si>
  <si>
    <t>A.R.A.A.M.I.S.</t>
  </si>
  <si>
    <t>ESAT AGNES BOSSART RALLION</t>
  </si>
  <si>
    <t>ASSOCIATION ANNE MARIE RALLION</t>
  </si>
  <si>
    <t>57 RUE RIQUET</t>
  </si>
  <si>
    <t>info@a-rallion.com</t>
  </si>
  <si>
    <t>ITEP CLOS LEVALLOIS</t>
  </si>
  <si>
    <t>1RUE NATIONALE</t>
  </si>
  <si>
    <t>VAUREAL</t>
  </si>
  <si>
    <t>kjcloslevallois@orange.fr</t>
  </si>
  <si>
    <t>1 RUE NATIONALE</t>
  </si>
  <si>
    <t>LEONCE MALECOT DE SAINT CLOUD</t>
  </si>
  <si>
    <t>IME LEONCE MALECOT</t>
  </si>
  <si>
    <t>32 AVENUE DUVAL LE CAMUS</t>
  </si>
  <si>
    <t>SAINT CLOUD</t>
  </si>
  <si>
    <t>ime_secdir@papstcloud.org</t>
  </si>
  <si>
    <t>LES PAPILLONS BLANCS DE</t>
  </si>
  <si>
    <t>SAINT CLOUD ET SA REGION</t>
  </si>
  <si>
    <t>155 BUREAUX DE LA COLLINE</t>
  </si>
  <si>
    <t>EXTERNAT MEDICO PROFESSIONNEL EMPRO</t>
  </si>
  <si>
    <t>AFASER</t>
  </si>
  <si>
    <t>1 AVENUE MARTHE</t>
  </si>
  <si>
    <t>afaser@afaser.org</t>
  </si>
  <si>
    <t>EMP EMPRO AFASER</t>
  </si>
  <si>
    <t>26 RUE JEAN ALLEMANE</t>
  </si>
  <si>
    <t>fabienne.pressard@afaser.org</t>
  </si>
  <si>
    <t>UNIS CITE</t>
  </si>
  <si>
    <t>21 BOULEVARD NEY</t>
  </si>
  <si>
    <t>cdebary@uniscite.fr</t>
  </si>
  <si>
    <t>UNISCITE</t>
  </si>
  <si>
    <t>INSTITUT MEDICO EDUCATIF SIPFP</t>
  </si>
  <si>
    <t>SIPFPRO IME LA PSV</t>
  </si>
  <si>
    <t>91 BIS RUE FALGUIERE</t>
  </si>
  <si>
    <t>dg@assopsv.fr</t>
  </si>
  <si>
    <t>PROTECTION SOCIALE DE VAUGIRARD</t>
  </si>
  <si>
    <t>INSTITUT DE PEDAGOGIE CURATIVE</t>
  </si>
  <si>
    <t>IPC</t>
  </si>
  <si>
    <t>20 ROUTE DE MAISONS</t>
  </si>
  <si>
    <t>contact@ipcchatou.fr</t>
  </si>
  <si>
    <t>ASSOCIATION INSTITUT DE</t>
  </si>
  <si>
    <t>PEDAGOGIE CURATIVE</t>
  </si>
  <si>
    <t>INSTITUT MEDICO EDUCATIF ALFRED BINET</t>
  </si>
  <si>
    <t>IME A BINET</t>
  </si>
  <si>
    <t>6 RUE DES GROS MURS</t>
  </si>
  <si>
    <t>imesessada.binet@wanadoo.fr</t>
  </si>
  <si>
    <t>ASSOCIATION HANDI VAL DE SEINE</t>
  </si>
  <si>
    <t>sg-dg@agehvs.org</t>
  </si>
  <si>
    <t>INSTITUT MEDICO EDUCATIFSIPFP</t>
  </si>
  <si>
    <t>RENE FONTAINE</t>
  </si>
  <si>
    <t>IME SIPFPRO</t>
  </si>
  <si>
    <t>1 RUE DES ENTREPRENEURS</t>
  </si>
  <si>
    <t>LES CLAYES SOUS BOIS</t>
  </si>
  <si>
    <t>fontaine@eu-asso.fr</t>
  </si>
  <si>
    <t>LES SOURCES</t>
  </si>
  <si>
    <t>IMPRO LES SOURCES</t>
  </si>
  <si>
    <t>12 14 RUE MAURICE BERTEAUX</t>
  </si>
  <si>
    <t>externatlessources@wanadoo.fr</t>
  </si>
  <si>
    <t>APEI LES SOURCES</t>
  </si>
  <si>
    <t>12 RUE MAURICE BERTEAUX</t>
  </si>
  <si>
    <t>FEDERATION DES AVEUGLES ET AMBLYOPES</t>
  </si>
  <si>
    <t>DE FRANCE</t>
  </si>
  <si>
    <t>6 RUE GAGER GOBILLOT</t>
  </si>
  <si>
    <t>btennesson@aveuglesdefranceorg</t>
  </si>
  <si>
    <t>6 RUE GAGER GABILLOT</t>
  </si>
  <si>
    <t>secretariat.formation@aveuglesdefranceorg</t>
  </si>
  <si>
    <t>CENTRE FORJA</t>
  </si>
  <si>
    <t>106 108 RUE DE L'OUEST</t>
  </si>
  <si>
    <t>contact@centre-forja.net</t>
  </si>
  <si>
    <t>INSTITUT FORJA POUR LA FORMATION ET</t>
  </si>
  <si>
    <t>PERFECTIONNEMENT DEFICIENTS VISUELS</t>
  </si>
  <si>
    <t>ADSEA 77 LOGIS FORMATION</t>
  </si>
  <si>
    <t>ADSEA 77</t>
  </si>
  <si>
    <t>CONSEIL DEPARTEMENTALE SEINE ET MARNE</t>
  </si>
  <si>
    <t>2 BIS RUE SAINT LOUIS</t>
  </si>
  <si>
    <t>logis@adsea77.asso.fr</t>
  </si>
  <si>
    <t>LOGIS FORMATION</t>
  </si>
  <si>
    <t>8 RUE DE L'EGLISE</t>
  </si>
  <si>
    <t>SAINT GERMAIN LAXIS</t>
  </si>
  <si>
    <t>EPMSD LES MOULINS GEMEAUX</t>
  </si>
  <si>
    <t>IME ET SESSAD</t>
  </si>
  <si>
    <t>EPMSD</t>
  </si>
  <si>
    <t>11 RUE PEIRRE BROSSOLETTE</t>
  </si>
  <si>
    <t>direction@epmsdmg.fr</t>
  </si>
  <si>
    <t>EPMSD LES MOULINS GEMEAUXIME ET SESSAD</t>
  </si>
  <si>
    <t>11 RUE PIERRE BROSSOLETTE</t>
  </si>
  <si>
    <t>INSTITUT MEDICO EDUCATIF ROBERT DESNOS</t>
  </si>
  <si>
    <t>1 RUE BUFFON</t>
  </si>
  <si>
    <t>ime.desnos@apajh94.fr</t>
  </si>
  <si>
    <t>ESAT COTRA</t>
  </si>
  <si>
    <t>7 RUE GEORGES BESSE</t>
  </si>
  <si>
    <t>cgrossin@oeuvre-falret.asso.fr</t>
  </si>
  <si>
    <t>dbrunner@oeuvre-falret.asso.fr</t>
  </si>
  <si>
    <t>CENTRE DE FORMATION AVERROES</t>
  </si>
  <si>
    <t>SE FORMER PR AVANCER</t>
  </si>
  <si>
    <t>13 RUE MILLET RDC GAUCHE</t>
  </si>
  <si>
    <t>formation.averroes@gmail.com</t>
  </si>
  <si>
    <t>INSTITUT MEDICO EDUCATIF LA RENCONTRE</t>
  </si>
  <si>
    <t>IME LA RENCONTRE</t>
  </si>
  <si>
    <t>ASSOCIATION DELOS APEI 78</t>
  </si>
  <si>
    <t>ime.larencontre@delos78.fr</t>
  </si>
  <si>
    <t>FONDATION FRANCO BRITANNIQUE SILLERY</t>
  </si>
  <si>
    <t>ESAT LES ATELIERS DES GUYARDS</t>
  </si>
  <si>
    <t>ATELIERS DES GUYARDS</t>
  </si>
  <si>
    <t>ZI DES GUYARDS RUE CHARLES LINDBERGH</t>
  </si>
  <si>
    <t>ateliers.guyards@ffbs-sillery.com</t>
  </si>
  <si>
    <t>CHATEAU DE SILLERY</t>
  </si>
  <si>
    <t>EPINAY SUR ORGE</t>
  </si>
  <si>
    <t>ffbs@ffbs-sillery.com</t>
  </si>
  <si>
    <t>ESAT LES ATELIERS DE LA PRAIRIE</t>
  </si>
  <si>
    <t>ATELIERS LA PRAIRIE</t>
  </si>
  <si>
    <t>ZA DE LA PRAIRIE 3 RUE VITRUVE</t>
  </si>
  <si>
    <t>ateliers.prairie@ffbs-sillery.com</t>
  </si>
  <si>
    <t>ESAT LES ATELIERS DU MOULIN</t>
  </si>
  <si>
    <t>ATELIERS DU MOULIN</t>
  </si>
  <si>
    <t>ZI LES BORDES 3 RUE HENRI DUNANT</t>
  </si>
  <si>
    <t>BONDOUFLE</t>
  </si>
  <si>
    <t>ateliers.moulin@ffbs-sillery.com</t>
  </si>
  <si>
    <t>FONDATION FRANCOBRITANNIQUE SILLERY</t>
  </si>
  <si>
    <t>SESSAD DE SILLERY</t>
  </si>
  <si>
    <t>6 RUE DE CHARAINTRU</t>
  </si>
  <si>
    <t>crp@ffbs-sillery.com</t>
  </si>
  <si>
    <t>INSTITUT MEDICO EDUCATIF LE CASTEL</t>
  </si>
  <si>
    <t>IME LE CASTEL</t>
  </si>
  <si>
    <t>8 RUE DE L EGLISE</t>
  </si>
  <si>
    <t>GAZERAN</t>
  </si>
  <si>
    <t>ime-le-castel@confiance.asso.fr</t>
  </si>
  <si>
    <t>ASSOCIATION CONFIANCE PIERRE BOULENGER</t>
  </si>
  <si>
    <t>32 RUE SADI CARNOT</t>
  </si>
  <si>
    <t>accueil@confiance.asso.fr</t>
  </si>
  <si>
    <t>INSTITUT MEDICO EDUCATIF LE MOULIN</t>
  </si>
  <si>
    <t>IME LE MOULIN</t>
  </si>
  <si>
    <t>17 RUE DU MOULIN</t>
  </si>
  <si>
    <t>LES ESSARTS LE ROI</t>
  </si>
  <si>
    <t>ime.le.moulin@confiance.asso.fr</t>
  </si>
  <si>
    <t>ESAT JEAN PIERRAT DELOS APEI 78</t>
  </si>
  <si>
    <t>ESAT JEAN PIERRAT</t>
  </si>
  <si>
    <t>80 RUE HELENE BOUCHER</t>
  </si>
  <si>
    <t>BUC CEDEX</t>
  </si>
  <si>
    <t>esat.jeanpierrat@delos78.fr</t>
  </si>
  <si>
    <t>ARPEJEH</t>
  </si>
  <si>
    <t>ARPEJEH SCIENCES PO</t>
  </si>
  <si>
    <t>27 RUE GUILLAUME</t>
  </si>
  <si>
    <t>PARIS CEDEX 07</t>
  </si>
  <si>
    <t>servane.chauvel@arpejeh.com</t>
  </si>
  <si>
    <t>ASSOCIATION ARPEJEH</t>
  </si>
  <si>
    <t>ESAT LES LOZAITS APOGEI94</t>
  </si>
  <si>
    <t>ESAT LES LOZAITS</t>
  </si>
  <si>
    <t>12 RUE AUGUSTE RENOIR</t>
  </si>
  <si>
    <t>esatleslozaits@apogei94.net</t>
  </si>
  <si>
    <t>APOGEI94</t>
  </si>
  <si>
    <t>siegeapogei94@apoei94.net</t>
  </si>
  <si>
    <t>ESAT SEGUIN</t>
  </si>
  <si>
    <t>ESAT SEGUIN APOGEI94</t>
  </si>
  <si>
    <t>127 RUE GABRIEL PERI</t>
  </si>
  <si>
    <t>esatseguin@apogei94.net</t>
  </si>
  <si>
    <t>ESAT LES ATELIERS CARAVELLE</t>
  </si>
  <si>
    <t>25 AVENUE KENNEDY</t>
  </si>
  <si>
    <t>cat.caravelle@groupe-sos.org</t>
  </si>
  <si>
    <t>GROUPE SOS SOLIDARITES</t>
  </si>
  <si>
    <t>102 C RUE AMELOT</t>
  </si>
  <si>
    <t>ETABLISSEMENT ET SERVICE D'AIDE</t>
  </si>
  <si>
    <t>PAR LE TRAVAIL L'ENVOL</t>
  </si>
  <si>
    <t>ESAT L'ENVOL</t>
  </si>
  <si>
    <t>ZA DE LA VAUCOULEURS</t>
  </si>
  <si>
    <t>8 RUE DE LA CELLOPHANE</t>
  </si>
  <si>
    <t>esat.lenvol@delos78.fr</t>
  </si>
  <si>
    <t>DOMAINE DE LA VALLEE BEAUCHAMPS</t>
  </si>
  <si>
    <t>FFBS CRP DE SILLERY</t>
  </si>
  <si>
    <t>2 RUE DE CHARAINTRU</t>
  </si>
  <si>
    <t>SIPFP</t>
  </si>
  <si>
    <t>IME SIFPRO SILLERY</t>
  </si>
  <si>
    <t>4 RUE DE CHARAINTRU</t>
  </si>
  <si>
    <t>ime@ffbs-sillery.com</t>
  </si>
  <si>
    <t>CENTRE EDUCATIF ET DE FORMATION</t>
  </si>
  <si>
    <t>PROFESSIONNELLE D'ALEMBERT</t>
  </si>
  <si>
    <t>CEFP D'ALEMBERT</t>
  </si>
  <si>
    <t>94 96 QUAI DE LA RAPEE</t>
  </si>
  <si>
    <t>ASSOCIATION DES ANCIENS ELEVES</t>
  </si>
  <si>
    <t>150 AVENUE THIBAUD DE CHAMPAGNE</t>
  </si>
  <si>
    <t>MONTEVRAIN</t>
  </si>
  <si>
    <t>francis.fidelaine@orange.fr</t>
  </si>
  <si>
    <t>CENTRE D'ACCUEIL ET D'ACTIVITE DE JOUR</t>
  </si>
  <si>
    <t>CAAJ</t>
  </si>
  <si>
    <t>18 RUE BLEURY</t>
  </si>
  <si>
    <t>vallat.axel@ladapt.net</t>
  </si>
  <si>
    <t>ASSOCIATION LADAPT</t>
  </si>
  <si>
    <t>TOUR ESSOR</t>
  </si>
  <si>
    <t>14 RUE SCANDICCI</t>
  </si>
  <si>
    <t>meslage-blondat.melanie@ladapt.net</t>
  </si>
  <si>
    <t>A COMPETENCE EGALE</t>
  </si>
  <si>
    <t>77 RUE DU FAUBOURG SAINT JACQUES</t>
  </si>
  <si>
    <t>agallot@acompetenceegale.com</t>
  </si>
  <si>
    <t>CENTRE DE FORMATION DES METIERS DU BTP</t>
  </si>
  <si>
    <t>DISPOSITIFS PASSERELLES</t>
  </si>
  <si>
    <t>CFM BTP</t>
  </si>
  <si>
    <t>13 RUE DENIS PAPIN</t>
  </si>
  <si>
    <t>BP 70095</t>
  </si>
  <si>
    <t>mmuret@cfmbtp-sqy.com</t>
  </si>
  <si>
    <t>CPO APPRENTISSAGE</t>
  </si>
  <si>
    <t>PROFESSIONNELLE JEUNES ASE</t>
  </si>
  <si>
    <t>AGE</t>
  </si>
  <si>
    <t>13 RUE ARISTIDE BRIAND</t>
  </si>
  <si>
    <t>VILLENOY</t>
  </si>
  <si>
    <t>direction.defis@age.asso.fr</t>
  </si>
  <si>
    <t>ASSOCIATION DE GROUPEMENTS EDUCATIFS</t>
  </si>
  <si>
    <t>9 9BIS COUR DES PETITES ECURIES</t>
  </si>
  <si>
    <t>CENTRE DE FORMATION ET DE REEDUCATION</t>
  </si>
  <si>
    <t>CFRP VALENTIN HAUY</t>
  </si>
  <si>
    <t>contact@cfrp-avh.fr</t>
  </si>
  <si>
    <t>UNION NATIONALE</t>
  </si>
  <si>
    <t>DES ENTREPRISES ADAPTEES</t>
  </si>
  <si>
    <t>UNEA</t>
  </si>
  <si>
    <t>16 RUE MARTEL</t>
  </si>
  <si>
    <t>sciterne@unea.fr</t>
  </si>
  <si>
    <t>UNION NATIONALE DES</t>
  </si>
  <si>
    <t>ENTREPRISES ADAPTEES</t>
  </si>
  <si>
    <t>LA PLATE FORME INSERTION GROUPE SOS</t>
  </si>
  <si>
    <t>379 AVENUE DU PRESIDENT WILSON</t>
  </si>
  <si>
    <t>LA PLAINE SAINT DENIS</t>
  </si>
  <si>
    <t>sebastien.giraux@groupe-sos.org</t>
  </si>
  <si>
    <t>GROUPE SOS JEUNESSE</t>
  </si>
  <si>
    <t>dg.ia@groupe-sos.org</t>
  </si>
  <si>
    <t>IME DE SAUSSURE</t>
  </si>
  <si>
    <t>18 RUE DE LA FELICITE</t>
  </si>
  <si>
    <t>saussure@eu-asso.fr</t>
  </si>
  <si>
    <t>sie-accueil@eu-asso.fr</t>
  </si>
  <si>
    <t>IME LE PHARE</t>
  </si>
  <si>
    <t>11 RUE DES POISSONNIERS</t>
  </si>
  <si>
    <t>contact@imelephare.fr</t>
  </si>
  <si>
    <t>APEI LA MAISON DU PHARE</t>
  </si>
  <si>
    <t>13 RUE DES POISSONNIERS</t>
  </si>
  <si>
    <t>siege@apeilamaisonduphare.fr</t>
  </si>
  <si>
    <t>ITEP ROSA PARKS</t>
  </si>
  <si>
    <t>8 10 RUE HENRI BECQUEREL</t>
  </si>
  <si>
    <t>sevran@eu-asso.fr</t>
  </si>
  <si>
    <t>IME JEAN PAUL</t>
  </si>
  <si>
    <t>29 ALLE BOISSY D'ANGLAS</t>
  </si>
  <si>
    <t>contactterritoire91@gapas.org</t>
  </si>
  <si>
    <t>GAPAS</t>
  </si>
  <si>
    <t>BUSINESS PARK BAT D</t>
  </si>
  <si>
    <t>RUE DU MOLINEL</t>
  </si>
  <si>
    <t>MARCQ EN BAROEUL</t>
  </si>
  <si>
    <t>ESAT LE CLEPSYDRE</t>
  </si>
  <si>
    <t>4 RUE DU NOYER SAINT GERMAIN</t>
  </si>
  <si>
    <t>SANTENY</t>
  </si>
  <si>
    <t>n.batlaj@apsi.fr</t>
  </si>
  <si>
    <t>APSI</t>
  </si>
  <si>
    <t>1 RUE DE L'YSER</t>
  </si>
  <si>
    <t>a.pan@apsi.fr</t>
  </si>
  <si>
    <t>IMPRO ARERAM JL CALVINO</t>
  </si>
  <si>
    <t>IMPRO JL CALVINO</t>
  </si>
  <si>
    <t>155 AVENUE JEAN LOLIVE</t>
  </si>
  <si>
    <t>ARERAM JL CALVINO</t>
  </si>
  <si>
    <t>47 AVENUE ANATOLE FRANCE</t>
  </si>
  <si>
    <t>areram.stmaur@free.fr</t>
  </si>
  <si>
    <t>ANAIS IME LA RAVINIERE</t>
  </si>
  <si>
    <t>IME LA RAVINIERE</t>
  </si>
  <si>
    <t>14 RUE DU GENERAL DE GAULLE</t>
  </si>
  <si>
    <t>OSNY</t>
  </si>
  <si>
    <t>osnt.ime.direction@anais.asso.fr</t>
  </si>
  <si>
    <t>ASSOCIATION ANAIS</t>
  </si>
  <si>
    <t>32 RUE EIFFEL</t>
  </si>
  <si>
    <t>CS 50287</t>
  </si>
  <si>
    <t>ALENCON CEDEX 08</t>
  </si>
  <si>
    <t>alencon.siege.accueil@anais.asso.fr</t>
  </si>
  <si>
    <t>70 RUE DE LA PROCESSION</t>
  </si>
  <si>
    <t>empro@wanadoo.fr</t>
  </si>
  <si>
    <t>APOGEI 94 IME DES BORDS DE MARNE</t>
  </si>
  <si>
    <t>BORDS DE MARNE</t>
  </si>
  <si>
    <t>74 RUE LEDRU ROLLIN</t>
  </si>
  <si>
    <t>velacombe@apogei94.net</t>
  </si>
  <si>
    <t>SESSAD DU VAL D'OR NORD 92</t>
  </si>
  <si>
    <t>SESSAD DU VAL D'OR</t>
  </si>
  <si>
    <t>3 PROMENADE DE LA BONNETTE</t>
  </si>
  <si>
    <t>sessadnord@pbsc.fr</t>
  </si>
  <si>
    <t>DE SAINT CLOUD ET SA REGION</t>
  </si>
  <si>
    <t>SESSAD L'ESSOR PARIS</t>
  </si>
  <si>
    <t>45 RUE DES BERGERS</t>
  </si>
  <si>
    <t>lessor.paris@lessor.asso.fr</t>
  </si>
  <si>
    <t>L'ESSOR</t>
  </si>
  <si>
    <t>INSTITUT MEDICO EDUCATIF LE PETIT ORME</t>
  </si>
  <si>
    <t>IME LE PETIT ORME</t>
  </si>
  <si>
    <t>26 BIS ROUTE DE ROISSY</t>
  </si>
  <si>
    <t>lepetitorme@arcenciel-tef.fr</t>
  </si>
  <si>
    <t>ASSOCIATION ARC EN CIEL</t>
  </si>
  <si>
    <t>INSTITUT MEDICO EDUCATIF SOLFEGE</t>
  </si>
  <si>
    <t>IME SOLFEGE</t>
  </si>
  <si>
    <t>55 RUE DENFERT ROCHEREAU</t>
  </si>
  <si>
    <t>vmachard@ugecamidf.fr</t>
  </si>
  <si>
    <t>bdulaurier@ugecamidf.fr</t>
  </si>
  <si>
    <t>IME FRANCOISE LELOUP</t>
  </si>
  <si>
    <t>2 RUE DE SAUSSURRE</t>
  </si>
  <si>
    <t>ime.leloup@apajh94.fr</t>
  </si>
  <si>
    <t>IME SESSAD SPH LES TILLEULS</t>
  </si>
  <si>
    <t>IME SESSAD SPH</t>
  </si>
  <si>
    <t>21 RUE DU DOCTEUR EMILE ROUX</t>
  </si>
  <si>
    <t>sjarrafoux@apei-bs.asso.fr</t>
  </si>
  <si>
    <t>COLOMBES CEDEX</t>
  </si>
  <si>
    <t>FONDATION MALLET IEM</t>
  </si>
  <si>
    <t>22 ROUTE DE GRESSEY</t>
  </si>
  <si>
    <t>RICHEBOURG</t>
  </si>
  <si>
    <t>jemdirection@fondationmallet.fr</t>
  </si>
  <si>
    <t>FONDATION MALLET</t>
  </si>
  <si>
    <t>22 ROUTE DE GRASSEY</t>
  </si>
  <si>
    <t>APOGEI 94 IME LES JONCS MARINS</t>
  </si>
  <si>
    <t>LES JONCS MARINS</t>
  </si>
  <si>
    <t>185 BOULEVARD ALSACE LORRAINE</t>
  </si>
  <si>
    <t>LE PERREUX SUR MARNE</t>
  </si>
  <si>
    <t>imelesjoncsmarins@apogei94.net</t>
  </si>
  <si>
    <t>VIVRE</t>
  </si>
  <si>
    <t>CRP VIVRE</t>
  </si>
  <si>
    <t>crp-vivre@vivre-asso.com</t>
  </si>
  <si>
    <t>ASSOCIATION VIVRE</t>
  </si>
  <si>
    <t>CENTRE DE READAPTATION DE COUBERT</t>
  </si>
  <si>
    <t>CRC</t>
  </si>
  <si>
    <t>D 96</t>
  </si>
  <si>
    <t>COUBERT</t>
  </si>
  <si>
    <t>rp.coubert@ugecamidf.fr</t>
  </si>
  <si>
    <t>CENTRE D'ADAPTATION AU TRAVAIL ADCAT</t>
  </si>
  <si>
    <t>CAT</t>
  </si>
  <si>
    <t>6 RUE GEORGE BERNARD SHAW</t>
  </si>
  <si>
    <t>martine.tramoni@cat-viala.com</t>
  </si>
  <si>
    <t>ASSOCIATION POUR LE DEVELOPPEMENT</t>
  </si>
  <si>
    <t>DES CENTRES D'ADAPTATION AU TRAVAIL</t>
  </si>
  <si>
    <t>ESAT LES ATELIERS DE LA GARLANDE</t>
  </si>
  <si>
    <t>ATELIERS DE GARLANDE</t>
  </si>
  <si>
    <t>21 ALLEE PABLO PICASSO</t>
  </si>
  <si>
    <t>esat.garlande@wanadoo.fr</t>
  </si>
  <si>
    <t>sec.apeisud92@fr.oleane.com</t>
  </si>
  <si>
    <t>ACADEMIE DE PARIS</t>
  </si>
  <si>
    <t>34 RUE DE PICPUS</t>
  </si>
  <si>
    <t>SAFIP JEUNESSE FEU VERT</t>
  </si>
  <si>
    <t>ESAT LES ATELIERS DE POLANGIS</t>
  </si>
  <si>
    <t>ATELIERS DE POLANGIS</t>
  </si>
  <si>
    <t>8 AVENUE DU PRESIDENT WILSON</t>
  </si>
  <si>
    <t>esatpolangis@apogei94.net</t>
  </si>
  <si>
    <t>ESAT LE MOULIN VERT</t>
  </si>
  <si>
    <t>29 37 RUE DESLANDES</t>
  </si>
  <si>
    <t>g.robin@lemoulinvert.org</t>
  </si>
  <si>
    <t>contact@lemoulinvert.asso.fr</t>
  </si>
  <si>
    <t>ESAT IRIS MESSIDOR</t>
  </si>
  <si>
    <t>24 RUE HENRI GAUTIER</t>
  </si>
  <si>
    <t>ZI LES VIGNES</t>
  </si>
  <si>
    <t>direction@iris-messidor.fr</t>
  </si>
  <si>
    <t>IRIS MESSIDOR</t>
  </si>
  <si>
    <t>ESAT LES ATELIERS DE JEMMAPES</t>
  </si>
  <si>
    <t>ATELIERS DE JEMMAPES</t>
  </si>
  <si>
    <t>25 RUE GEORGES ET MAI POLITZER</t>
  </si>
  <si>
    <t>jemmapes@eu-asso.fr</t>
  </si>
  <si>
    <t>sie-secretariat@eu-asso.fr</t>
  </si>
  <si>
    <t>ALTERITE IME PAGE D'ECRITURE</t>
  </si>
  <si>
    <t>IME PAGE D'ECRITURE</t>
  </si>
  <si>
    <t>6 RUE CAMILLE PELLETAN</t>
  </si>
  <si>
    <t>PARAY VIEILLE POSTE</t>
  </si>
  <si>
    <t>pageecriture@alterite.eu</t>
  </si>
  <si>
    <t>ASSOCIATION ALTERITE</t>
  </si>
  <si>
    <t>1 IMPASSE DE LA COUR DE FRANCE</t>
  </si>
  <si>
    <t>2E ETAGE</t>
  </si>
  <si>
    <t>JUVISY SUR ORGE</t>
  </si>
  <si>
    <t>siege@amterite.eu</t>
  </si>
  <si>
    <t>ALTERITE IME LA CERISERAIE</t>
  </si>
  <si>
    <t>IME LA CERISERAIE</t>
  </si>
  <si>
    <t>23 RUE MARCEAU</t>
  </si>
  <si>
    <t>ceriseraie@alterite.eu</t>
  </si>
  <si>
    <t>ASSOCIATION L'ETAI IME SUZANNE BRUNEL</t>
  </si>
  <si>
    <t>IME SUZANNE BRUNEL</t>
  </si>
  <si>
    <t>12 RUE CUJAS</t>
  </si>
  <si>
    <t>jean-marie.mutel@etai.asso.fr</t>
  </si>
  <si>
    <t>ENTRAIDE TRAVAIL</t>
  </si>
  <si>
    <t>ACCOMPAGNEMENT INSERTION</t>
  </si>
  <si>
    <t>16 RUE ANATOLE FRANCE</t>
  </si>
  <si>
    <t>KREMLIN BICETRE</t>
  </si>
  <si>
    <t>pdir@etai.asso.fr</t>
  </si>
  <si>
    <t>ASSOCIATION REGIONALE POUR LA</t>
  </si>
  <si>
    <t>FORMATION DES ANIMATEURS DAA</t>
  </si>
  <si>
    <t>ARFA CFA</t>
  </si>
  <si>
    <t>29 RUE DAVID D'ANGERS</t>
  </si>
  <si>
    <t>taxeapprentissage@arga-idf.asso.fr</t>
  </si>
  <si>
    <t>ASSOCIATION REGIONALE POUR</t>
  </si>
  <si>
    <t>LA FORMATION DES ANIMATEURS</t>
  </si>
  <si>
    <t>INSTITUT MEDICO EDUCATIF IMP IMPRO</t>
  </si>
  <si>
    <t>COTEAUX ARGENTEUIL</t>
  </si>
  <si>
    <t>1 RUE DES PIEUX</t>
  </si>
  <si>
    <t>imeargenteuil@apajh95.fr</t>
  </si>
  <si>
    <t>APAJH 95</t>
  </si>
  <si>
    <t>40 42 RUE GABRIEL PERI</t>
  </si>
  <si>
    <t>IMMEUBLE ALTIS</t>
  </si>
  <si>
    <t>LE PLESSIS BOUCHARD</t>
  </si>
  <si>
    <t>siegeapajh95@apajh95.fr</t>
  </si>
  <si>
    <t>DES METIERS DE LA TABLE</t>
  </si>
  <si>
    <t>ADMT</t>
  </si>
  <si>
    <t>17 RUE JACQUES IBERT</t>
  </si>
  <si>
    <t>i.menault@epmt.fr</t>
  </si>
  <si>
    <t>IMPRO SEGUIN</t>
  </si>
  <si>
    <t>14 BIS BOULEVARD CHASTENET DE GERY</t>
  </si>
  <si>
    <t>improseguin@apogei94.net</t>
  </si>
  <si>
    <t>85 AVENUE DU GENERAL DE GAULLE</t>
  </si>
  <si>
    <t>ACT PRO ILE DE FRANCE FORMATION</t>
  </si>
  <si>
    <t>ACT PRO</t>
  </si>
  <si>
    <t>17 AVENUE MAURICE PONROY</t>
  </si>
  <si>
    <t>LE PLESSIS TREVISE</t>
  </si>
  <si>
    <t>contact@jaris.fr</t>
  </si>
  <si>
    <t>ECOLE DE LA DEUXIEME CHANCE</t>
  </si>
  <si>
    <t>E2C78</t>
  </si>
  <si>
    <t>20 AVENUE ROGER HENNEQUIN</t>
  </si>
  <si>
    <t>ZA TRAPPES   ELANCOURT</t>
  </si>
  <si>
    <t>contact@e2c78.fr</t>
  </si>
  <si>
    <t>MISE A NIVEAU INDIVIDUALISEE DANS LES SAVOIRS DE BASE ALTERNANCE EN ENTREPRISE DECOUVERTE DES METIERS VAILIDATION ET CONSTRUCTION PROJET PERENNE</t>
  </si>
  <si>
    <t>EN ESSONNE</t>
  </si>
  <si>
    <t>E2C ESSONNE</t>
  </si>
  <si>
    <t>ZI DU BOIS DE L EPINE</t>
  </si>
  <si>
    <t>11 AVENUE JOLIOT CURIE RIS ORANGIS</t>
  </si>
  <si>
    <t>contact@e2c-essonne.org</t>
  </si>
  <si>
    <t>ACQUISITION SAVOIRS FONDAMENTAUX ELABORATION PROJET PROFESSIONNEL INDIVIDUALISE DECOUVERTE COMPETENCES SOCIALES POUR ACCES A FORMATION QUALIFIANTE ET A EMPLOI</t>
  </si>
  <si>
    <t>DES HAUTS DE SEINE</t>
  </si>
  <si>
    <t>E2C92</t>
  </si>
  <si>
    <t>51 RUE PIERRE</t>
  </si>
  <si>
    <t>CLICHY LA GARENNE</t>
  </si>
  <si>
    <t>jchaumeil@e2c92.fr</t>
  </si>
  <si>
    <t>PARCOURS PERSONNALISES D ACCES A LA QUALIFICATION PROFESSIONNELLE  PAR ACQUISITION DE CONNAISSANCES DE BASE ET DE COMPETENCES SOCIO PROFESSIONNELLES    DECOUVERTE DE L ENTREPRISE</t>
  </si>
  <si>
    <t>EN VAL D OISE</t>
  </si>
  <si>
    <t>E2C95</t>
  </si>
  <si>
    <t>13 RUE DE L ESCOUVRIER</t>
  </si>
  <si>
    <t>jean-christophe.poulet@e2c95.fr</t>
  </si>
  <si>
    <t>ECOLE DE LA DEUXIME CHANCE</t>
  </si>
  <si>
    <t>13 RUE DE L ESCOUVIER</t>
  </si>
  <si>
    <t>REMISE A NIVEAU ET ACQUISITION DE COMPETENCES POUR ACCES A LA FORMATION ET A L EMPLOI  DECOUVERTE DES METIERS ET DE L ENTREPRISE</t>
  </si>
  <si>
    <t>CENTRE DE RESSOURCES DE TECHNIQUES</t>
  </si>
  <si>
    <t>AVANCEES  PRODUCTIQUE ILE DE FRANCE</t>
  </si>
  <si>
    <t>CERTA</t>
  </si>
  <si>
    <t>USINE PIERRE LEFAUCHEUX RENAULT FLINS</t>
  </si>
  <si>
    <t>BOULEVARD PIERRE LEFAUCHEUX CS40518</t>
  </si>
  <si>
    <t>laure.lecomte@certaproductique.fr</t>
  </si>
  <si>
    <t>AVANCEES</t>
  </si>
  <si>
    <t>COURS ALBERT 1ER   CS40518</t>
  </si>
  <si>
    <t>AUBERGENVILLE CEDEX</t>
  </si>
  <si>
    <t>CENTRE DE RESSOURCES POUR ENSEIGNEMENTS TECHNIQUES CAP BAC PRO ET BTS  CONCEPTION PRODUCTION MAINTENANCE  ET BAC TECHNO INDUSTRIEL</t>
  </si>
  <si>
    <t>REMOBILISATION DES COMPETENCES POUR ACCES A UNE FORMATION PROFESSIONNELLE TYPE CAP</t>
  </si>
  <si>
    <t>THEATRE DU FIL</t>
  </si>
  <si>
    <t>TDF</t>
  </si>
  <si>
    <t>FERME DE CHAMPAGNE</t>
  </si>
  <si>
    <t>RUE DES PALOMBES   BP 40</t>
  </si>
  <si>
    <t>SAVIGNY SUR ORGE CEDEX</t>
  </si>
  <si>
    <t>theatre-du-fil@wanadoo.fr</t>
  </si>
  <si>
    <t>RUE DES PALOMBES  BP 40</t>
  </si>
  <si>
    <t>PREQUALIFICATION   INITIATION AUX METIERS DU SPECTACLE  LUMIERE SON REGIE PLATEAU ACCESSOIRES  ET HABILLAGE</t>
  </si>
  <si>
    <t>CRP AUXILIA CENTRE DE REEDUCATION</t>
  </si>
  <si>
    <t>CRP AUXILIA</t>
  </si>
  <si>
    <t>crpauxilia@crp-auxilia.com</t>
  </si>
  <si>
    <t>FORMATIONS ADAPTEES ET QUALIFIANTES POUR PUBLICS EN DIFFICULTE OU EN SITUATION DE HANDICAP  RECLASSEMENT PROFESSIONNEL</t>
  </si>
  <si>
    <t>ETABLISSEMENT DE L OISEAU BLEU</t>
  </si>
  <si>
    <t>ASSOCIATION BETHEL</t>
  </si>
  <si>
    <t>12 BIS RUE MACAIGNE FORTIER</t>
  </si>
  <si>
    <t>BOISSY L AILLERIE</t>
  </si>
  <si>
    <t>assbethel@9business.fr</t>
  </si>
  <si>
    <t>ACCUEIL DE JEUNES SANS QUALIFICATION   PREPARATION AUX CAP EBENISTE ET TAPISSIER D AMEUBLEMENT EN SIEGE</t>
  </si>
  <si>
    <t>FACE SAINT QUENTIN EN YVELINES</t>
  </si>
  <si>
    <t>4 RUE DES CHARMES</t>
  </si>
  <si>
    <t>TRAPPES EN YVELINES</t>
  </si>
  <si>
    <t>mohamed.mansouri@sqy.fr</t>
  </si>
  <si>
    <t>INFORMATION ET ORIENTATION SCOLAIRE ET PROFESSIONNELLE DES SCOLAIRES  DECOUVERTE DES METIERS ET DE L ENTREPRISE  ACCOMPAGNEMENT DANS PROJET D APPRENTISSAGE</t>
  </si>
  <si>
    <t>LA MAISON DE L EUROPE DES YVELINES</t>
  </si>
  <si>
    <t>MDEY</t>
  </si>
  <si>
    <t>ESPACE VERA</t>
  </si>
  <si>
    <t>2 RUE HENRI IV</t>
  </si>
  <si>
    <t>contact@maisoneurope78.eu</t>
  </si>
  <si>
    <t>INFORMATION DES SCOLAIRES SUR LES METIERS A L ECHELON EUROPEEN ET SUR LES PROGRAMMES DE MOBILITE EN EUROPE   PROJETS DE MOBILITE POUR LES JEUNES EN FORMATION INITIALE  AIDE A L ACCES A L EMPLOI ET A LA FORMATION</t>
  </si>
  <si>
    <t>ASSOCIATION FRANCAISE POUR</t>
  </si>
  <si>
    <t>ACCOMPAGNEMENT JEUNES ENTREPRENEURS</t>
  </si>
  <si>
    <t>AFAJE</t>
  </si>
  <si>
    <t>27 RUE DE VERSAILLES</t>
  </si>
  <si>
    <t>cedric.peiffert@afaje.fr</t>
  </si>
  <si>
    <t>ACCOMPAGNEMENT DES ETUDIANTS DANS LEUR PROJET PROFESSIONNEL ET DANS LA CREATION OU REPRISE D ENTREPRISES</t>
  </si>
  <si>
    <t>FORMATION PROFESSIONNELLE</t>
  </si>
  <si>
    <t>INNOVATIONS EXPERIMENTATIONS</t>
  </si>
  <si>
    <t>FIPES</t>
  </si>
  <si>
    <t>11 SQUARE BEETHOVEN</t>
  </si>
  <si>
    <t>fipesjm@gmail.com</t>
  </si>
  <si>
    <t>ACCOMPAGNEMENT DECOUVERTE DES METIERS ET DES FORMATIONS ET ACTIONS D ORIENTATION  EN  COLLEGE LYCEE ET UNIVERSITE  VALORISATION FORMATIONS TECHNOLOGIQUES ET PROFESSIONNELLES   DEVELOPPEMENT RELATIONS ECOLE ENTREPRISE</t>
  </si>
  <si>
    <t>POINT A</t>
  </si>
  <si>
    <t>2 COURS MONSEIGNEUR ROMERO</t>
  </si>
  <si>
    <t>CS 50135</t>
  </si>
  <si>
    <t>pointa@essonne.cci.fr</t>
  </si>
  <si>
    <t>DE L ESSONNE</t>
  </si>
  <si>
    <t>INFORMATION SUR LES METIERS LES FORMATIONS ET LES SECTEURS D ACTIVITE   AIDE POUR CHOIX FORMATION ET RECHERCHE ENTREPRISE  CONSEIL ET ORIENTATION  AIDE A L ELABORATION DE PROJETS PROFESSIONNELS</t>
  </si>
  <si>
    <t>RENCONTRES ENSEIGNANTS ENTREPRISES</t>
  </si>
  <si>
    <t>R2E</t>
  </si>
  <si>
    <t>6 VOIE DES PRES NEUFS</t>
  </si>
  <si>
    <t>LONGPONT SUR ORGE</t>
  </si>
  <si>
    <t>rencontres2e@gmail.com</t>
  </si>
  <si>
    <t>RENCONTRES ENTREPRISES ENSEIGNANTS</t>
  </si>
  <si>
    <t>AIDE A LA DECOUVERTE PAR LES ELEVES DU MONDE PROFESSIONNEL ET DE L ENTREPRISE   ATELIERS  CONFERENCES  RENCONTRES AVEC PROFESSIONNELS</t>
  </si>
  <si>
    <t>JOB IN REAL LIFE</t>
  </si>
  <si>
    <t>JOBIRL</t>
  </si>
  <si>
    <t>10 RUE DE VILLIERS</t>
  </si>
  <si>
    <t>cmg@jobirl.com</t>
  </si>
  <si>
    <t>INFORMATION SUR LES METIERS LES FORMATIONS ET L INSERTION PROFESSIONNELLE  RENCONTRE AVEC LES PROFESSIONNELS</t>
  </si>
  <si>
    <t>INSTITUT TELEMAQUE</t>
  </si>
  <si>
    <t>CHEZ SCHNEIDER ELECTRIC</t>
  </si>
  <si>
    <t>35 RUE JOSEPH MONIER CS 30323</t>
  </si>
  <si>
    <t>RUEIL MALMAISON CEDEX</t>
  </si>
  <si>
    <t>ericka.cogne@institut-telemaque.org</t>
  </si>
  <si>
    <t>AIDE A L ORIENTATION  DECOUVERTE DES METIERS ET DES ENTREPRISES  TUTORAT INDIVIDUEL</t>
  </si>
  <si>
    <t>UN STAGE ET APRES</t>
  </si>
  <si>
    <t>USEA</t>
  </si>
  <si>
    <t>3 BIS RUE PAULINE BORGHESE</t>
  </si>
  <si>
    <t>contact@usea.fr</t>
  </si>
  <si>
    <t>DECOUVERTE DU MONDE DU TRAVAIL ET DE L ENTREPRISE  ACCOMPAGNEMENT STAGE  AIDE A L ORIENTATION</t>
  </si>
  <si>
    <t>ASSOCIATION ZY VA</t>
  </si>
  <si>
    <t>ZY VA</t>
  </si>
  <si>
    <t>8 RESIDENCE DES GLYCINES</t>
  </si>
  <si>
    <t>zyva.asso@gmail.com</t>
  </si>
  <si>
    <t>ACCOMPAGNEMENT  DECOUVERTE PROFESSIONNELLE ET DECOUVERTE DU MONDE DE L ENTREPRISE    PARRAINAGES POUR AIDE A L ORIENTATION ET RECHERCHE DE STAGE</t>
  </si>
  <si>
    <t>COMITE DE BASSIN D'EMPLOI</t>
  </si>
  <si>
    <t>DU SUD VAL DE MARNE</t>
  </si>
  <si>
    <t>CBE SUD 94</t>
  </si>
  <si>
    <t>1 RUE MAUREPAS</t>
  </si>
  <si>
    <t>HOTEL DE VILLE</t>
  </si>
  <si>
    <t>g.ficher@cbe-sud94.org</t>
  </si>
  <si>
    <t>ARERAM RELAIS FORMATION</t>
  </si>
  <si>
    <t>155 RUE JEAN LOLIVE</t>
  </si>
  <si>
    <t>dirgen@areram.fr</t>
  </si>
  <si>
    <t>153 RUE JEAN LOLIVE</t>
  </si>
  <si>
    <t>franville.areram@gmail.com</t>
  </si>
  <si>
    <t>ASSOCIATION SAVOIR</t>
  </si>
  <si>
    <t>APPRENDRE EXPLORADOME</t>
  </si>
  <si>
    <t>18 AVENUE HENRI BARBUSSE</t>
  </si>
  <si>
    <t>administration@exploradome.com</t>
  </si>
  <si>
    <t>ASSOCIATION SAVOIR APPRENDRE</t>
  </si>
  <si>
    <t>anneb@exploradome.com</t>
  </si>
  <si>
    <t>RESEAU NATIONAL DES MISSION EMPLOI</t>
  </si>
  <si>
    <t>RNME</t>
  </si>
  <si>
    <t>93 RUE DE LA REPUBLIQUE</t>
  </si>
  <si>
    <t>jerome.laverny@live.com</t>
  </si>
  <si>
    <t>REV'ELLES</t>
  </si>
  <si>
    <t>29 SENTIER TORTUEUX</t>
  </si>
  <si>
    <t>contact@revelles.org</t>
  </si>
  <si>
    <t>9 BOULEVARD DE DENAIN</t>
  </si>
  <si>
    <t>ASSOCIATION MIROIR</t>
  </si>
  <si>
    <t>75 81 AVENUE DE LA MARNE</t>
  </si>
  <si>
    <t>contact@ecolemiroir.fr</t>
  </si>
  <si>
    <t>ECOLE MIROIR</t>
  </si>
  <si>
    <t>ASSOCIATION DES APPRENTIS DE FRANCE</t>
  </si>
  <si>
    <t>ANAF</t>
  </si>
  <si>
    <t>7 ALLEE NEWTON</t>
  </si>
  <si>
    <t>PARC DE LA HAUTE MAISON</t>
  </si>
  <si>
    <t>contact@francealternance.fr</t>
  </si>
  <si>
    <t>FACE SEINE SAINT DENIS</t>
  </si>
  <si>
    <t>FACE 93</t>
  </si>
  <si>
    <t>face.seinesaintdenis@fondationface.org</t>
  </si>
  <si>
    <t>SOCIAL BUILDER</t>
  </si>
  <si>
    <t>40 AVENUE AUBERT</t>
  </si>
  <si>
    <t>emmanuelle@socialbuilder.org</t>
  </si>
  <si>
    <t>INFORMATION SENSIBILISATION INSERTION   METIERS DU NUMERIQUE</t>
  </si>
  <si>
    <t>ECOLE DE LA 2EME CHANCE</t>
  </si>
  <si>
    <t>DE SEINE SAINT DENIS</t>
  </si>
  <si>
    <t>E2C 93</t>
  </si>
  <si>
    <t>6 MAIL MAURICE DE FONTENAY</t>
  </si>
  <si>
    <t>rene.philippe@e2c93.fr</t>
  </si>
  <si>
    <t>DU VALDEMARNE</t>
  </si>
  <si>
    <t>E2C 94</t>
  </si>
  <si>
    <t>87 AVENUE DE LA VICTOIRE</t>
  </si>
  <si>
    <t>idegroote@e2c94.fr</t>
  </si>
  <si>
    <t>ASSOCIATION ECOLE DE LA 2EME CHANCE</t>
  </si>
  <si>
    <t>DU VAL DE MARNE</t>
  </si>
  <si>
    <t>CITE DES METIERS DU VAL DE MARNE</t>
  </si>
  <si>
    <t>CDM VDM</t>
  </si>
  <si>
    <t>14 RUE WALDECKROUSSEAU</t>
  </si>
  <si>
    <t>fabien.lemao@citedesmetiers-valdemarne.fr</t>
  </si>
  <si>
    <t>14 RUE WALDECK ROUSSEAU</t>
  </si>
  <si>
    <t>NQT</t>
  </si>
  <si>
    <t>34 RUE DES RENOUILLERES</t>
  </si>
  <si>
    <t>jj.blanc@nqt.fr</t>
  </si>
  <si>
    <t>ASSOCIATION POUR FAVORISER</t>
  </si>
  <si>
    <t>L'INTEGRATION PROFESSIONNELLE</t>
  </si>
  <si>
    <t>AFIP</t>
  </si>
  <si>
    <t>cds@afip-asso.org</t>
  </si>
  <si>
    <t>ECOLE DE LA 2EME CHANCE  77</t>
  </si>
  <si>
    <t>E2C 77</t>
  </si>
  <si>
    <t>7 RUE DU CALVAIRE</t>
  </si>
  <si>
    <t>caldas.milene@gmail.com</t>
  </si>
  <si>
    <t>ASSOCIATION 2EME CHANCE 77</t>
  </si>
  <si>
    <t>6 RUE DU DOCTEUR ARTHUR PETIT</t>
  </si>
  <si>
    <t>PATRIMOINE ET TERROIRS</t>
  </si>
  <si>
    <t>IPAMRA</t>
  </si>
  <si>
    <t>102 RUE DE LA TOUR</t>
  </si>
  <si>
    <t>RUNGIS MIN</t>
  </si>
  <si>
    <t>phg.gombert@gmail.com</t>
  </si>
  <si>
    <t>LES AILES DE LA VILLE</t>
  </si>
  <si>
    <t>ADV</t>
  </si>
  <si>
    <t>MUSEE DE L'AIR ET DE L'ESPACE</t>
  </si>
  <si>
    <t>BP 173</t>
  </si>
  <si>
    <t>LE BOURGET CEDEX</t>
  </si>
  <si>
    <t>adv@museeairespace.fr</t>
  </si>
  <si>
    <t>LA REUSSITE POUR TOUS</t>
  </si>
  <si>
    <t>LRPT</t>
  </si>
  <si>
    <t>13 CITE VERTE</t>
  </si>
  <si>
    <t>contact@lareussitepourtous.fr</t>
  </si>
  <si>
    <t>UNIVERSITE PARIS XII SCUIO IP</t>
  </si>
  <si>
    <t>BUREAU D'AIDE A L'INSERTION PROF.</t>
  </si>
  <si>
    <t>UPEC DIRECTION ETUDES ET  VIE UNIV.</t>
  </si>
  <si>
    <t>61 AVENUE DU GENERAL DE GAULLE</t>
  </si>
  <si>
    <t>faure@u-pec.fr   </t>
  </si>
  <si>
    <t>UNIVERSITE PARIS XII</t>
  </si>
  <si>
    <t>RESEAU NAL DES ENTREPRISES AU SERVICE</t>
  </si>
  <si>
    <t>POUR EGALITE DES CHANCES</t>
  </si>
  <si>
    <t>RNEEE</t>
  </si>
  <si>
    <t>32 BOULEVARD PAUL VAILLANT COUTURIER</t>
  </si>
  <si>
    <t>alexandre.varlet@lereseau.asso.fr</t>
  </si>
  <si>
    <t>49511099100033 </t>
  </si>
  <si>
    <t>RESEAU NAL DES ENTR</t>
  </si>
  <si>
    <t>ASSOCIATION PROXITE</t>
  </si>
  <si>
    <t>5 RUE JEAN JAURES</t>
  </si>
  <si>
    <t>l.ikeda@proxite.com</t>
  </si>
  <si>
    <t>4 CHEM1 EVOLUTION</t>
  </si>
  <si>
    <t>4CE</t>
  </si>
  <si>
    <t>17 RUE LAPEROUSE</t>
  </si>
  <si>
    <t>contact@4ce.asso.fr</t>
  </si>
  <si>
    <t>ASSOCIATION JEREMY </t>
  </si>
  <si>
    <t>4 PL DE LONDRES   </t>
  </si>
  <si>
    <t>BP 12779 TREMBLAY EN FRANCE   </t>
  </si>
  <si>
    <t>95727 </t>
  </si>
  <si>
    <t>ROISSY CDG CEDEX  </t>
  </si>
  <si>
    <t>j.rault@jeremy.asso.fr     </t>
  </si>
  <si>
    <t>42027752700024  </t>
  </si>
  <si>
    <t>ASSOCIATION JEREMY       </t>
  </si>
  <si>
    <t>ROISSY CDG CEDEX   </t>
  </si>
  <si>
    <t>j.rault@jeremy.asso.fr  </t>
  </si>
  <si>
    <t>SERVICE D'ORIENTATION PROFESSIONNELLE</t>
  </si>
  <si>
    <t>CCI 77 PLACE DES METIERS</t>
  </si>
  <si>
    <t>BD OLOF PALME EMERAINVILLE</t>
  </si>
  <si>
    <t>MARNE LA VALLEE CEDEX 2</t>
  </si>
  <si>
    <t>pointa@seineetmarne.cci.fr</t>
  </si>
  <si>
    <t>CCI DE SEINE ET MARNE</t>
  </si>
  <si>
    <t>1 AVENUE JOHANNES GUTENBERG</t>
  </si>
  <si>
    <t>SERRIS CS 70045</t>
  </si>
  <si>
    <t>MARNE LA VALLEE CEDEX 04</t>
  </si>
  <si>
    <t>ASSOCIATION POUR L'EMPLOI DES CADRES, INGENIEURS, TECHNICIENS DE L'AGRICULTURE ET DE L'AGROALIMENTAIRE</t>
  </si>
  <si>
    <t>APECITA</t>
  </si>
  <si>
    <t>1 RUE CARDINAL MERCIER</t>
  </si>
  <si>
    <t>apecita@apecita.com</t>
  </si>
  <si>
    <t>01 44 53 20 20</t>
  </si>
  <si>
    <t>MISSION LOCALE DE PARIS</t>
  </si>
  <si>
    <t>34 QUAI DE LA LOIRE</t>
  </si>
  <si>
    <t>m.fay@mlparis.fr</t>
  </si>
  <si>
    <t>34 QUAI DE LOIRE</t>
  </si>
  <si>
    <t>DYNAMIQUE EMPLOI</t>
  </si>
  <si>
    <t>D.E</t>
  </si>
  <si>
    <t>9 COURS BLAISE PASCAL</t>
  </si>
  <si>
    <t>christophe.thomas@dynamique-emploi.fr</t>
  </si>
  <si>
    <t>SOCIETE NAT DES  MEILLEURS OUVRIERS</t>
  </si>
  <si>
    <t>SNMOF</t>
  </si>
  <si>
    <t>16 RUE SAINT NICOLAS</t>
  </si>
  <si>
    <t>secretariat@mof.fr</t>
  </si>
  <si>
    <t>SOCIETE NATIONALE DES MEILLEURS</t>
  </si>
  <si>
    <t>OUVRIERS DE FRANCE</t>
  </si>
  <si>
    <t>isabelle.mof@gmail.com</t>
  </si>
  <si>
    <t>ASSOCIATION NATIONALE DES APPRENTIS</t>
  </si>
  <si>
    <t>7 ALLE NEWTON</t>
  </si>
  <si>
    <t>MISSION INTERCOM POUR L' INSERTION</t>
  </si>
  <si>
    <t>DES JEUNES</t>
  </si>
  <si>
    <t>MIIJ</t>
  </si>
  <si>
    <t>38.40  AVENUE SALVADOR ALLENDE</t>
  </si>
  <si>
    <t>k.beauvue@miij.fr</t>
  </si>
  <si>
    <t>MISSION INTERCOMMUNALE</t>
  </si>
  <si>
    <t>POUR L' INSERTION DES JEUNES</t>
  </si>
  <si>
    <t>38.40 AVENUE SALVADOR ALLENDE</t>
  </si>
  <si>
    <t>EPINAY</t>
  </si>
  <si>
    <t>MISSION LOCALE DE PLAISIR VAL DE GALLY</t>
  </si>
  <si>
    <t>1416 BOULEVARD LEON BLUM</t>
  </si>
  <si>
    <t>PLAISIR</t>
  </si>
  <si>
    <t>s.vanhoutte@mlplaisir.com</t>
  </si>
  <si>
    <t>MISSION LOCALE DU MANTOIS</t>
  </si>
  <si>
    <t>CENTRE COMMERCIAL MANTES 2</t>
  </si>
  <si>
    <t>ALLEE DES MEDECINS</t>
  </si>
  <si>
    <t>a.ahriz@mantois-mlidf.org</t>
  </si>
  <si>
    <t>MISSION LOCALE POUR L'EMPLOI</t>
  </si>
  <si>
    <t>4 SQUARE FLORA TRISTAN</t>
  </si>
  <si>
    <t>j.morvan@pb-mlidf.org</t>
  </si>
  <si>
    <t>MISSION LOCALE PLATEAU DE BRIE</t>
  </si>
  <si>
    <t>MISSION LOCALE INTERCOMMUNALE</t>
  </si>
  <si>
    <t>DES BORDS DE MARNE</t>
  </si>
  <si>
    <t>MLIBDM</t>
  </si>
  <si>
    <t>8 RUE DES CORLUIS</t>
  </si>
  <si>
    <t>m.jendoubi@mlbdm.fr</t>
  </si>
  <si>
    <t>VITACITE LA MISSION LOCALE</t>
  </si>
  <si>
    <t>VITACITE</t>
  </si>
  <si>
    <t>f.schrempp@vitacite.fr</t>
  </si>
  <si>
    <t>ml@vitacite.fr</t>
  </si>
  <si>
    <t>MISSION INTERCOMMUNALE VERS L'EMPLOI</t>
  </si>
  <si>
    <t>MIVE</t>
  </si>
  <si>
    <t>4BIS BOULEVARD CRETE</t>
  </si>
  <si>
    <t>d.cherad@mive91.fr</t>
  </si>
  <si>
    <t>MISSION LOCALE INTERCOMMUNALE  POISSY</t>
  </si>
  <si>
    <t>ET ENVIRONS</t>
  </si>
  <si>
    <t>MLIPOISSY</t>
  </si>
  <si>
    <t>19  BOULEVARD DEVAUX</t>
  </si>
  <si>
    <t>r.medouni@mlipoissy-mlidf.org</t>
  </si>
  <si>
    <t>DE POISSY ET ENVIRONS</t>
  </si>
  <si>
    <t>19 BOULEVARD DEVAUX</t>
  </si>
  <si>
    <t>DE RAMBOUILLET</t>
  </si>
  <si>
    <t>MLIR</t>
  </si>
  <si>
    <t>19 RUE DE CLAIREFONTAINE</t>
  </si>
  <si>
    <t>mf.corbonnois@rambouillet-idf.org</t>
  </si>
  <si>
    <t>v.minisini@rambouillet-mlidf.org</t>
  </si>
  <si>
    <t>MLIV</t>
  </si>
  <si>
    <t>7 RUE JEAN MERMOZ</t>
  </si>
  <si>
    <t>m.dumas@mliv.org</t>
  </si>
  <si>
    <t>d.tisserand@mliv.org</t>
  </si>
  <si>
    <t>MISSION LOCALE ST QUENTIN EN YVELINES</t>
  </si>
  <si>
    <t>ET DES ENVIRONS</t>
  </si>
  <si>
    <t>MLSQYE</t>
  </si>
  <si>
    <t>1 RUE DES HETRES</t>
  </si>
  <si>
    <t>f.chemeque@mlsqye-mlidf.org</t>
  </si>
  <si>
    <t>MISSION LOCALE DE SAINT QUENTIN</t>
  </si>
  <si>
    <t>EN YVELINES ET DES ENVIRONS</t>
  </si>
  <si>
    <t>MISSION LOCALE POUR L'EMPLOI DE MARNE</t>
  </si>
  <si>
    <t>LA VALLEE VAL MAUBUEE</t>
  </si>
  <si>
    <t>MLE</t>
  </si>
  <si>
    <t>5 PASSAGE DE L'ARCHE GUEDON</t>
  </si>
  <si>
    <t>c.marty@mle-marnelavallee.fr</t>
  </si>
  <si>
    <t>PAUL MIGUEL</t>
  </si>
  <si>
    <t>MISSION LOC DE ST GERMAIN EN LAYE ET</t>
  </si>
  <si>
    <t>DES COMMUNES ENVIRONNANTES</t>
  </si>
  <si>
    <t>DYNAM JEUNES</t>
  </si>
  <si>
    <t>111 BIS RUE LEON DESOYER</t>
  </si>
  <si>
    <t>n.kaci@stgermain-mlidf.org</t>
  </si>
  <si>
    <t>MISSION LOCALE DE ST GERMAIN</t>
  </si>
  <si>
    <t>EN LAYE ET DES COMMUNES ENVIRONNANTES</t>
  </si>
  <si>
    <t>MISSION LOCALE DE LA MARNE AUX BOIS</t>
  </si>
  <si>
    <t>3 RUE DE ROME</t>
  </si>
  <si>
    <t>BAT ROBERT SCHUMAN</t>
  </si>
  <si>
    <t>contact@marneauxbois-mlidf.org</t>
  </si>
  <si>
    <t>contact@marneauxbois-midf.org</t>
  </si>
  <si>
    <t>ML LES MUREAUX</t>
  </si>
  <si>
    <t>38 AVENUE PAUL RAOULT</t>
  </si>
  <si>
    <t>s.denis@mureaux-mlidf.org</t>
  </si>
  <si>
    <t>contact@mureaux-mlidf.org</t>
  </si>
  <si>
    <t>MISSION LOCALE ASNIERES VILLENEUVE</t>
  </si>
  <si>
    <t>MLAV</t>
  </si>
  <si>
    <t>250 RUE DU MENIL</t>
  </si>
  <si>
    <t>ASNIERES</t>
  </si>
  <si>
    <t>missionlocale.asnieresvilleneuve@laposte.net</t>
  </si>
  <si>
    <t>MISSION LOCALE DU PROVINOIS</t>
  </si>
  <si>
    <t>1 COUR DES BENEDICTINS</t>
  </si>
  <si>
    <t>ml.provinois@milopro.fr</t>
  </si>
  <si>
    <t>MISSION LOCALE DE LA SEINE ET DU LOING</t>
  </si>
  <si>
    <t>17 RUE DES TANNEURS</t>
  </si>
  <si>
    <t>g.guillot@mlseineetloing-mlidf.org</t>
  </si>
  <si>
    <t>MISSION LOCALE DE LA PLAINE DE FRANCE</t>
  </si>
  <si>
    <t>6  BIS RUE DE VILLEPARISIS</t>
  </si>
  <si>
    <t>jf.delannoy@mitrypdf-mlidf.org</t>
  </si>
  <si>
    <t>6 BIS RUE DE VILLEPARISIS</t>
  </si>
  <si>
    <t>DE SARTROUVILLE</t>
  </si>
  <si>
    <t>27 RUE LAMARTINE</t>
  </si>
  <si>
    <t>n.lemaire@sartrouville-mlidf.org</t>
  </si>
  <si>
    <t>MISSION LOCALE</t>
  </si>
  <si>
    <t>MISSION LOCALE DU BASSIN CHELLOIS</t>
  </si>
  <si>
    <t>MLBC</t>
  </si>
  <si>
    <t>1 RUE DU REVEREND PERE CHAILLET</t>
  </si>
  <si>
    <t>f.colin@mlbc-mlidf.org</t>
  </si>
  <si>
    <t>ASSOCIATION REGIONALE DES MISSIONS</t>
  </si>
  <si>
    <t>LOCALES D'ILE DE FRANCE</t>
  </si>
  <si>
    <t>ARML IDF</t>
  </si>
  <si>
    <t>22 RUE DEPARCIEUX</t>
  </si>
  <si>
    <t>a.becquet@arml-idf.org</t>
  </si>
  <si>
    <t>12 VILLA CROIX NIVERT</t>
  </si>
  <si>
    <t>MISSION EMPLOI INSERTION MELUN</t>
  </si>
  <si>
    <t>VAL DE SEINE</t>
  </si>
  <si>
    <t>MEI MVS</t>
  </si>
  <si>
    <t>LAROCHETTE</t>
  </si>
  <si>
    <t>r.cerceau@mei-mvs.com</t>
  </si>
  <si>
    <t>INSTITUT DES HAUTES ETUDES DE DEFENSE NATIONALE</t>
  </si>
  <si>
    <t>IHEDN</t>
  </si>
  <si>
    <t>1, PLACE JOFFRE</t>
  </si>
  <si>
    <t>PARIS SP 07</t>
  </si>
  <si>
    <t>dominique.siegwart@ihedn.fr</t>
  </si>
  <si>
    <t>INSTITUT DES HAUTES ETUDES</t>
  </si>
  <si>
    <t>DE DEFENSE NATIONALE</t>
  </si>
  <si>
    <t>1 PLACE JOFFRE</t>
  </si>
  <si>
    <t>francis.beard@ihedn.fr</t>
  </si>
  <si>
    <t>SEMINAIRE IHEDN JEUNES</t>
  </si>
  <si>
    <t>SEMINAIRE MASTER II  "SECURITE- DEFENSE"</t>
  </si>
  <si>
    <t>SEMINAIRE "GRANDES ECOLES"</t>
  </si>
  <si>
    <t>dfgvgtbhju</t>
  </si>
  <si>
    <t>vfr</t>
  </si>
  <si>
    <t>frs</t>
  </si>
  <si>
    <t>cde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</si>
</sst>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,###,###,###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4" fillId="0" borderId="4">
      <alignment horizontal="center" vertical="center" wrapText="1"/>
      <protection/>
    </xf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10" applyNumberFormat="0" applyAlignment="0" applyProtection="0"/>
  </cellStyleXfs>
  <cellXfs count="15">
    <xf numFmtId="0" fontId="0" fillId="0" borderId="0" xfId="0" applyAlignment="1">
      <alignment/>
    </xf>
    <xf numFmtId="0" fontId="1" fillId="0" borderId="11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65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 wrapText="1"/>
    </xf>
    <xf numFmtId="1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" fontId="3" fillId="0" borderId="11" xfId="44" applyNumberFormat="1" applyFont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Explanatory Text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1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1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1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1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1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0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0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0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0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0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0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0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0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0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0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1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1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1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1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1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2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8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8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8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8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8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8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8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8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8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9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9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9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9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9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9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9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9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9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9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0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0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0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0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0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0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0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0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0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0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1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1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1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1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1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1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1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1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1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1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2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2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2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2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2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2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2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2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2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2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3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3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3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3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3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3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3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3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3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3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4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4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4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4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4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4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4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4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4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4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5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5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5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5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5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5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5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5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5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5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6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6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6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6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6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6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6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6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6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6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7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7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7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7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7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7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7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7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7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7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8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8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8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8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8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8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8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8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8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8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9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9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9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9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9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9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9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9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9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39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40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40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40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40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40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40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40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40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40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952500</xdr:colOff>
      <xdr:row>4851</xdr:row>
      <xdr:rowOff>133350</xdr:rowOff>
    </xdr:from>
    <xdr:to>
      <xdr:col>29</xdr:col>
      <xdr:colOff>1085850</xdr:colOff>
      <xdr:row>4851</xdr:row>
      <xdr:rowOff>133350</xdr:rowOff>
    </xdr:to>
    <xdr:sp>
      <xdr:nvSpPr>
        <xdr:cNvPr id="409" name="Line 1"/>
        <xdr:cNvSpPr>
          <a:spLocks/>
        </xdr:cNvSpPr>
      </xdr:nvSpPr>
      <xdr:spPr>
        <a:xfrm>
          <a:off x="52330350" y="1137294525"/>
          <a:ext cx="133350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952500</xdr:colOff>
      <xdr:row>4701</xdr:row>
      <xdr:rowOff>142875</xdr:rowOff>
    </xdr:from>
    <xdr:to>
      <xdr:col>29</xdr:col>
      <xdr:colOff>1085850</xdr:colOff>
      <xdr:row>4701</xdr:row>
      <xdr:rowOff>142875</xdr:rowOff>
    </xdr:to>
    <xdr:sp>
      <xdr:nvSpPr>
        <xdr:cNvPr id="410" name="Line 1"/>
        <xdr:cNvSpPr>
          <a:spLocks/>
        </xdr:cNvSpPr>
      </xdr:nvSpPr>
      <xdr:spPr>
        <a:xfrm>
          <a:off x="52330350" y="1113015300"/>
          <a:ext cx="133350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1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1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1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1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49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0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0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0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0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0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0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0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0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0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0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1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1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1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1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1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59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0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0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0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0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0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0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0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0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0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0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1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1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1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1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1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6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69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69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69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69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69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69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69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69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69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0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0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0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0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0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0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0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0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0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0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1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1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1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1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1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1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1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1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1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1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2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2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2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2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2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2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2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2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2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2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3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3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3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3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3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3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3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3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3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3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4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4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4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4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4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4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4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4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4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4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5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5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5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5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5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5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5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5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5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5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6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6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6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6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6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6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6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6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6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6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7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7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7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7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7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7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7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7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7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7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8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8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8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8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8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8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8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8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8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8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9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9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9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9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9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9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9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9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9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79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0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0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0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0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0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0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0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0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0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0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1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1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1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1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1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1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1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1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81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89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0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0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0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0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0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0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0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0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0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0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1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1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1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1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1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99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0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0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0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0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0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0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0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0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0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0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1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1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1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1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1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0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09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0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0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0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0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0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0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0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0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0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0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1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1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1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1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1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1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1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1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1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1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2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2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2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2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2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2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2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2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2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2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3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3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3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3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3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3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3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3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3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3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4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4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4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4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4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4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4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4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4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4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5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5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5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5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5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5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5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5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5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5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6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6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6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6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6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6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6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6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6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6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7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7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7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7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7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7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7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7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7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7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8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8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8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8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8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8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8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8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8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8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9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9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9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9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9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9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9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9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9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19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0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0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0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0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0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0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0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0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0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0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1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1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1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1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1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1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1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1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1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1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2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2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2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2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2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2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22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29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0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0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0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0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0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0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0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0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0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0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1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1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1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1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1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39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0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0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0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0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0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0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0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0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0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0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1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1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1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1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1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49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0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0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0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0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0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0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50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0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0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0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1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1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1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1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1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1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1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1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1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1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2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2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2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2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2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2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2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2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2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2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3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3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3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3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3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3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3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3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3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3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4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4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4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4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4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4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4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4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4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4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5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5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5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5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5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5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5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5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5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5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6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6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6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6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6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6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6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6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6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6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7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7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7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7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7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7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7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7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7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7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8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8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8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8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8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8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8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8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8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8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9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9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9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9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9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9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9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9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9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59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0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0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0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0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0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0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0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0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0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0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1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1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1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1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1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1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1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1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1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1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2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2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2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2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2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2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2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2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2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2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3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3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3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3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63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69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0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0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0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0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0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0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0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0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0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0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1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1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1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1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1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79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0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0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0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0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0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0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0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0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0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0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1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1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1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1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1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1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2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2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2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2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2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2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2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2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2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2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3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3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3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3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3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3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3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3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3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3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4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4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4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4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4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4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4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4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4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4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5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5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5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5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5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5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5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5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5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5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6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6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6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6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6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6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6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6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6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6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7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7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7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7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7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7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7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7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7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7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8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8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8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8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8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8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8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8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8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8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9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9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9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9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9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9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9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9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9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89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0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0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0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0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0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05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06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07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08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09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10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11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12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13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921</xdr:row>
      <xdr:rowOff>276225</xdr:rowOff>
    </xdr:from>
    <xdr:to>
      <xdr:col>27</xdr:col>
      <xdr:colOff>314325</xdr:colOff>
      <xdr:row>921</xdr:row>
      <xdr:rowOff>276225</xdr:rowOff>
    </xdr:to>
    <xdr:sp>
      <xdr:nvSpPr>
        <xdr:cNvPr id="1914" name="Line 1"/>
        <xdr:cNvSpPr>
          <a:spLocks/>
        </xdr:cNvSpPr>
      </xdr:nvSpPr>
      <xdr:spPr>
        <a:xfrm>
          <a:off x="48606075" y="489127800"/>
          <a:ext cx="1047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1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1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1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1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1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2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2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2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2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2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2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2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2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2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2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3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3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3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3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3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3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3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3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3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3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4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4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4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4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4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4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4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4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4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4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5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5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5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5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5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5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5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5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5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5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6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6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6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6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6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6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6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6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6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6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7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7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7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7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7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7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7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7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7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7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8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8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8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8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8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8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8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8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8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8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9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9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9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9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9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9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9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9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9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199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0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0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0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0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0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0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0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0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0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0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1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1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1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1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1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1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1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1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1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1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2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2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2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2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2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2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2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2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2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2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3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3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32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33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34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35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36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37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38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39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40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866775</xdr:colOff>
      <xdr:row>921</xdr:row>
      <xdr:rowOff>276225</xdr:rowOff>
    </xdr:from>
    <xdr:to>
      <xdr:col>27</xdr:col>
      <xdr:colOff>895350</xdr:colOff>
      <xdr:row>921</xdr:row>
      <xdr:rowOff>276225</xdr:rowOff>
    </xdr:to>
    <xdr:sp>
      <xdr:nvSpPr>
        <xdr:cNvPr id="2041" name="Line 1"/>
        <xdr:cNvSpPr>
          <a:spLocks/>
        </xdr:cNvSpPr>
      </xdr:nvSpPr>
      <xdr:spPr>
        <a:xfrm>
          <a:off x="49263300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1381125</xdr:colOff>
      <xdr:row>921</xdr:row>
      <xdr:rowOff>276225</xdr:rowOff>
    </xdr:from>
    <xdr:to>
      <xdr:col>29</xdr:col>
      <xdr:colOff>1409700</xdr:colOff>
      <xdr:row>921</xdr:row>
      <xdr:rowOff>276225</xdr:rowOff>
    </xdr:to>
    <xdr:sp>
      <xdr:nvSpPr>
        <xdr:cNvPr id="2042" name="Line 1"/>
        <xdr:cNvSpPr>
          <a:spLocks/>
        </xdr:cNvSpPr>
      </xdr:nvSpPr>
      <xdr:spPr>
        <a:xfrm>
          <a:off x="52758975" y="489127800"/>
          <a:ext cx="28575" cy="0"/>
        </a:xfrm>
        <a:prstGeom prst="line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4"/>
  <sheetViews>
    <sheetView tabSelected="1" zoomScale="68" zoomScaleNormal="68" zoomScalePageLayoutView="0" workbookViewId="0" topLeftCell="A61">
      <selection activeCell="A77" sqref="A77:IV77"/>
    </sheetView>
  </sheetViews>
  <sheetFormatPr defaultColWidth="9.28125" defaultRowHeight="12.75"/>
  <cols>
    <col min="1" max="1" width="17.57421875" style="1" customWidth="1"/>
    <col min="2" max="2" width="13.28125" style="1" customWidth="1"/>
    <col min="3" max="3" width="59.7109375" style="1" customWidth="1"/>
    <col min="4" max="4" width="54.140625" style="1" customWidth="1"/>
    <col min="5" max="5" width="19.421875" style="1" customWidth="1"/>
    <col min="6" max="6" width="34.28125" style="1" customWidth="1"/>
    <col min="7" max="7" width="24.140625" style="1" customWidth="1"/>
    <col min="8" max="8" width="15.421875" style="1" customWidth="1"/>
    <col min="9" max="9" width="26.140625" style="1" customWidth="1"/>
    <col min="10" max="10" width="19.57421875" style="1" customWidth="1"/>
    <col min="11" max="11" width="20.00390625" style="1" customWidth="1"/>
    <col min="12" max="12" width="37.140625" style="1" customWidth="1"/>
    <col min="13" max="13" width="19.421875" style="1" customWidth="1"/>
    <col min="14" max="14" width="14.57421875" style="1" customWidth="1"/>
    <col min="15" max="15" width="22.7109375" style="1" customWidth="1"/>
    <col min="16" max="16" width="53.00390625" style="1" customWidth="1"/>
    <col min="17" max="17" width="56.140625" style="1" customWidth="1"/>
    <col min="18" max="18" width="48.8515625" style="1" customWidth="1"/>
    <col min="19" max="19" width="19.28125" style="1" customWidth="1"/>
    <col min="20" max="20" width="12.140625" style="1" customWidth="1"/>
    <col min="21" max="21" width="21.140625" style="1" customWidth="1"/>
    <col min="22" max="23" width="19.28125" style="1" customWidth="1"/>
    <col min="24" max="24" width="37.57421875" style="1" customWidth="1"/>
    <col min="25" max="25" width="10.00390625" style="1" customWidth="1"/>
    <col min="26" max="26" width="16.00390625" style="1" customWidth="1"/>
    <col min="27" max="27" width="15.57421875" style="1" customWidth="1"/>
    <col min="28" max="28" width="22.7109375" style="1" customWidth="1"/>
    <col min="29" max="30" width="22.00390625" style="1" customWidth="1"/>
    <col min="31" max="31" width="36.7109375" style="1" customWidth="1"/>
    <col min="32" max="32" width="24.57421875" style="1" customWidth="1"/>
    <col min="33" max="33" width="31.8515625" style="1" customWidth="1"/>
    <col min="34" max="34" width="113.28125" style="1" customWidth="1"/>
    <col min="35" max="16384" width="9.28125" style="1" customWidth="1"/>
  </cols>
  <sheetData>
    <row r="1" spans="1:34" ht="41.25" customHeigh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4" t="s">
        <v>21</v>
      </c>
      <c r="W1" s="4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ht="41.25" customHeight="1">
      <c r="A2" s="5" t="s">
        <v>34</v>
      </c>
      <c r="B2" s="6">
        <v>42682</v>
      </c>
      <c r="C2" s="5" t="s">
        <v>35</v>
      </c>
      <c r="D2" s="7"/>
      <c r="E2" s="5" t="s">
        <v>36</v>
      </c>
      <c r="F2" s="5" t="s">
        <v>37</v>
      </c>
      <c r="G2" s="7"/>
      <c r="H2" s="5">
        <v>75007</v>
      </c>
      <c r="I2" s="5" t="s">
        <v>38</v>
      </c>
      <c r="J2" s="8">
        <v>144493535</v>
      </c>
      <c r="K2" s="8">
        <v>144493536</v>
      </c>
      <c r="L2" s="5" t="s">
        <v>39</v>
      </c>
      <c r="M2" s="7"/>
      <c r="N2" s="7"/>
      <c r="O2" s="9">
        <v>18750010300010</v>
      </c>
      <c r="P2" s="5" t="s">
        <v>36</v>
      </c>
      <c r="Q2" s="7"/>
      <c r="R2" s="5" t="s">
        <v>37</v>
      </c>
      <c r="S2" s="7"/>
      <c r="T2" s="5">
        <v>75007</v>
      </c>
      <c r="U2" s="5" t="s">
        <v>38</v>
      </c>
      <c r="V2" s="8">
        <v>144493535</v>
      </c>
      <c r="W2" s="8">
        <v>144493536</v>
      </c>
      <c r="X2" s="5" t="s">
        <v>39</v>
      </c>
      <c r="Y2" s="5">
        <v>9</v>
      </c>
      <c r="AB2" s="7"/>
      <c r="AE2" s="7"/>
      <c r="AG2" s="5" t="s">
        <v>40</v>
      </c>
      <c r="AH2" s="7"/>
    </row>
    <row r="3" spans="1:34" ht="41.25" customHeight="1">
      <c r="A3" s="5" t="s">
        <v>41</v>
      </c>
      <c r="B3" s="6">
        <v>42657</v>
      </c>
      <c r="C3" s="5" t="s">
        <v>42</v>
      </c>
      <c r="D3" s="7"/>
      <c r="E3" s="5" t="s">
        <v>43</v>
      </c>
      <c r="F3" s="5" t="s">
        <v>44</v>
      </c>
      <c r="G3" s="7"/>
      <c r="H3" s="5">
        <v>75005</v>
      </c>
      <c r="I3" s="5" t="s">
        <v>38</v>
      </c>
      <c r="J3" s="8">
        <v>144078000</v>
      </c>
      <c r="K3" s="10"/>
      <c r="L3" s="7"/>
      <c r="M3" s="5" t="s">
        <v>41</v>
      </c>
      <c r="N3" s="7"/>
      <c r="O3" s="9">
        <v>19751717000019</v>
      </c>
      <c r="P3" s="5" t="s">
        <v>45</v>
      </c>
      <c r="Q3" s="5" t="s">
        <v>46</v>
      </c>
      <c r="R3" s="5" t="s">
        <v>47</v>
      </c>
      <c r="S3" s="7"/>
      <c r="T3" s="5">
        <v>75013</v>
      </c>
      <c r="U3" s="5" t="s">
        <v>38</v>
      </c>
      <c r="V3" s="8">
        <v>144078000</v>
      </c>
      <c r="W3" s="11"/>
      <c r="X3" s="7"/>
      <c r="Y3" s="5">
        <v>8</v>
      </c>
      <c r="AB3" s="7"/>
      <c r="AE3" s="7"/>
      <c r="AG3" s="5" t="s">
        <v>40</v>
      </c>
      <c r="AH3" s="5" t="s">
        <v>48</v>
      </c>
    </row>
    <row r="4" spans="1:34" ht="41.25" customHeight="1">
      <c r="A4" s="5" t="s">
        <v>41</v>
      </c>
      <c r="B4" s="6">
        <v>42657</v>
      </c>
      <c r="C4" s="5" t="s">
        <v>49</v>
      </c>
      <c r="D4" s="7"/>
      <c r="E4" s="5" t="s">
        <v>43</v>
      </c>
      <c r="F4" s="5" t="s">
        <v>44</v>
      </c>
      <c r="G4" s="7"/>
      <c r="H4" s="5">
        <v>75005</v>
      </c>
      <c r="I4" s="5" t="s">
        <v>38</v>
      </c>
      <c r="J4" s="8">
        <v>144078000</v>
      </c>
      <c r="K4" s="10"/>
      <c r="L4" s="7"/>
      <c r="M4" s="5" t="s">
        <v>41</v>
      </c>
      <c r="N4" s="7"/>
      <c r="O4" s="9">
        <v>19751717000019</v>
      </c>
      <c r="P4" s="5" t="s">
        <v>45</v>
      </c>
      <c r="Q4" s="5" t="s">
        <v>50</v>
      </c>
      <c r="R4" s="5" t="s">
        <v>47</v>
      </c>
      <c r="S4" s="7"/>
      <c r="T4" s="5">
        <v>75013</v>
      </c>
      <c r="U4" s="5" t="s">
        <v>38</v>
      </c>
      <c r="V4" s="8">
        <v>144078000</v>
      </c>
      <c r="W4" s="11"/>
      <c r="X4" s="7"/>
      <c r="Y4" s="5">
        <v>8</v>
      </c>
      <c r="AB4" s="7"/>
      <c r="AE4" s="7"/>
      <c r="AG4" s="5" t="s">
        <v>40</v>
      </c>
      <c r="AH4" s="5" t="s">
        <v>51</v>
      </c>
    </row>
    <row r="5" spans="1:34" ht="41.25" customHeight="1">
      <c r="A5" s="5" t="s">
        <v>52</v>
      </c>
      <c r="B5" s="6">
        <v>40843</v>
      </c>
      <c r="C5" s="5" t="s">
        <v>53</v>
      </c>
      <c r="D5" s="5" t="s">
        <v>54</v>
      </c>
      <c r="E5" s="5" t="s">
        <v>55</v>
      </c>
      <c r="F5" s="5" t="s">
        <v>44</v>
      </c>
      <c r="G5" s="7"/>
      <c r="H5" s="5">
        <v>75231</v>
      </c>
      <c r="I5" s="5" t="s">
        <v>56</v>
      </c>
      <c r="J5" s="8">
        <v>144415502</v>
      </c>
      <c r="K5" s="8">
        <v>144415513</v>
      </c>
      <c r="L5" s="5" t="s">
        <v>57</v>
      </c>
      <c r="M5" s="5" t="s">
        <v>52</v>
      </c>
      <c r="N5" s="7"/>
      <c r="O5" s="12"/>
      <c r="P5" s="5" t="s">
        <v>53</v>
      </c>
      <c r="Q5" s="7"/>
      <c r="R5" s="5" t="s">
        <v>44</v>
      </c>
      <c r="S5" s="7"/>
      <c r="T5" s="5">
        <v>75231</v>
      </c>
      <c r="U5" s="5" t="s">
        <v>56</v>
      </c>
      <c r="V5" s="8">
        <v>144415502</v>
      </c>
      <c r="W5" s="8">
        <v>144415513</v>
      </c>
      <c r="X5" s="5" t="s">
        <v>57</v>
      </c>
      <c r="Y5" s="5">
        <v>8</v>
      </c>
      <c r="AB5" s="7"/>
      <c r="AE5" s="7"/>
      <c r="AG5" s="5" t="s">
        <v>58</v>
      </c>
      <c r="AH5" s="5" t="s">
        <v>59</v>
      </c>
    </row>
    <row r="6" spans="1:34" ht="41.25" customHeight="1">
      <c r="A6" s="5" t="s">
        <v>52</v>
      </c>
      <c r="B6" s="6">
        <v>40843</v>
      </c>
      <c r="C6" s="5" t="s">
        <v>53</v>
      </c>
      <c r="D6" s="5" t="s">
        <v>60</v>
      </c>
      <c r="E6" s="7"/>
      <c r="F6" s="5" t="s">
        <v>44</v>
      </c>
      <c r="G6" s="7"/>
      <c r="H6" s="5">
        <v>75231</v>
      </c>
      <c r="I6" s="5" t="s">
        <v>56</v>
      </c>
      <c r="J6" s="8">
        <v>144415502</v>
      </c>
      <c r="K6" s="8">
        <v>144415513</v>
      </c>
      <c r="L6" s="5" t="s">
        <v>57</v>
      </c>
      <c r="M6" s="5" t="s">
        <v>52</v>
      </c>
      <c r="N6" s="7"/>
      <c r="O6" s="12"/>
      <c r="P6" s="5" t="s">
        <v>53</v>
      </c>
      <c r="Q6" s="7"/>
      <c r="R6" s="5" t="s">
        <v>44</v>
      </c>
      <c r="S6" s="7"/>
      <c r="T6" s="5">
        <v>75231</v>
      </c>
      <c r="U6" s="5" t="s">
        <v>56</v>
      </c>
      <c r="V6" s="8">
        <v>144415502</v>
      </c>
      <c r="W6" s="8">
        <v>144415513</v>
      </c>
      <c r="X6" s="5" t="s">
        <v>57</v>
      </c>
      <c r="Y6" s="5">
        <v>8</v>
      </c>
      <c r="AB6" s="7"/>
      <c r="AE6" s="7"/>
      <c r="AG6" s="5" t="s">
        <v>58</v>
      </c>
      <c r="AH6" s="5" t="s">
        <v>61</v>
      </c>
    </row>
    <row r="7" spans="1:34" ht="41.25" customHeight="1">
      <c r="A7" s="5" t="s">
        <v>52</v>
      </c>
      <c r="B7" s="6">
        <v>40843</v>
      </c>
      <c r="C7" s="5" t="s">
        <v>53</v>
      </c>
      <c r="D7" s="5" t="s">
        <v>62</v>
      </c>
      <c r="E7" s="5" t="s">
        <v>63</v>
      </c>
      <c r="F7" s="5" t="s">
        <v>44</v>
      </c>
      <c r="G7" s="7"/>
      <c r="H7" s="5">
        <v>75231</v>
      </c>
      <c r="I7" s="5" t="s">
        <v>56</v>
      </c>
      <c r="J7" s="8">
        <v>144415502</v>
      </c>
      <c r="K7" s="8">
        <v>144415513</v>
      </c>
      <c r="L7" s="5" t="s">
        <v>57</v>
      </c>
      <c r="M7" s="5" t="s">
        <v>52</v>
      </c>
      <c r="N7" s="7"/>
      <c r="O7" s="12"/>
      <c r="P7" s="5" t="s">
        <v>53</v>
      </c>
      <c r="Q7" s="7"/>
      <c r="R7" s="5" t="s">
        <v>44</v>
      </c>
      <c r="S7" s="7"/>
      <c r="T7" s="5">
        <v>75231</v>
      </c>
      <c r="U7" s="5" t="s">
        <v>56</v>
      </c>
      <c r="V7" s="8">
        <v>144415502</v>
      </c>
      <c r="W7" s="8">
        <v>144415513</v>
      </c>
      <c r="X7" s="5" t="s">
        <v>57</v>
      </c>
      <c r="Y7" s="5">
        <v>8</v>
      </c>
      <c r="AB7" s="7"/>
      <c r="AE7" s="7"/>
      <c r="AG7" s="5" t="s">
        <v>58</v>
      </c>
      <c r="AH7" s="5" t="s">
        <v>61</v>
      </c>
    </row>
    <row r="8" spans="1:34" ht="41.25" customHeight="1">
      <c r="A8" s="5" t="s">
        <v>52</v>
      </c>
      <c r="B8" s="6">
        <v>40843</v>
      </c>
      <c r="C8" s="5" t="s">
        <v>53</v>
      </c>
      <c r="D8" s="5" t="s">
        <v>64</v>
      </c>
      <c r="E8" s="5" t="s">
        <v>65</v>
      </c>
      <c r="F8" s="5" t="s">
        <v>44</v>
      </c>
      <c r="G8" s="7"/>
      <c r="H8" s="5">
        <v>75231</v>
      </c>
      <c r="I8" s="5" t="s">
        <v>56</v>
      </c>
      <c r="J8" s="8">
        <v>144415502</v>
      </c>
      <c r="K8" s="8">
        <v>144415513</v>
      </c>
      <c r="L8" s="5" t="s">
        <v>57</v>
      </c>
      <c r="M8" s="5" t="s">
        <v>52</v>
      </c>
      <c r="N8" s="7"/>
      <c r="O8" s="12"/>
      <c r="P8" s="5" t="s">
        <v>53</v>
      </c>
      <c r="Q8" s="7"/>
      <c r="R8" s="5" t="s">
        <v>44</v>
      </c>
      <c r="S8" s="7"/>
      <c r="T8" s="5">
        <v>75231</v>
      </c>
      <c r="U8" s="5" t="s">
        <v>56</v>
      </c>
      <c r="V8" s="8">
        <v>144415502</v>
      </c>
      <c r="W8" s="8">
        <v>144415513</v>
      </c>
      <c r="X8" s="5" t="s">
        <v>57</v>
      </c>
      <c r="Y8" s="5">
        <v>8</v>
      </c>
      <c r="AB8" s="7"/>
      <c r="AE8" s="7"/>
      <c r="AG8" s="5" t="s">
        <v>58</v>
      </c>
      <c r="AH8" s="5" t="s">
        <v>61</v>
      </c>
    </row>
    <row r="9" spans="1:34" ht="41.25" customHeight="1">
      <c r="A9" s="5" t="s">
        <v>52</v>
      </c>
      <c r="B9" s="6">
        <v>40843</v>
      </c>
      <c r="C9" s="5" t="s">
        <v>53</v>
      </c>
      <c r="D9" s="5" t="s">
        <v>66</v>
      </c>
      <c r="E9" s="5" t="s">
        <v>67</v>
      </c>
      <c r="F9" s="5" t="s">
        <v>44</v>
      </c>
      <c r="G9" s="7"/>
      <c r="H9" s="5">
        <v>75231</v>
      </c>
      <c r="I9" s="5" t="s">
        <v>56</v>
      </c>
      <c r="J9" s="8">
        <v>144415502</v>
      </c>
      <c r="K9" s="8">
        <v>144415513</v>
      </c>
      <c r="L9" s="5" t="s">
        <v>57</v>
      </c>
      <c r="M9" s="5" t="s">
        <v>52</v>
      </c>
      <c r="N9" s="7"/>
      <c r="O9" s="12"/>
      <c r="P9" s="5" t="s">
        <v>53</v>
      </c>
      <c r="Q9" s="7"/>
      <c r="R9" s="5" t="s">
        <v>44</v>
      </c>
      <c r="S9" s="7"/>
      <c r="T9" s="5">
        <v>75231</v>
      </c>
      <c r="U9" s="5" t="s">
        <v>56</v>
      </c>
      <c r="V9" s="8">
        <v>144415502</v>
      </c>
      <c r="W9" s="8">
        <v>144415513</v>
      </c>
      <c r="X9" s="5" t="s">
        <v>57</v>
      </c>
      <c r="Y9" s="5">
        <v>8</v>
      </c>
      <c r="AB9" s="7"/>
      <c r="AE9" s="7"/>
      <c r="AG9" s="5" t="s">
        <v>58</v>
      </c>
      <c r="AH9" s="5" t="s">
        <v>61</v>
      </c>
    </row>
    <row r="10" spans="1:34" ht="41.25" customHeight="1">
      <c r="A10" s="5" t="s">
        <v>52</v>
      </c>
      <c r="B10" s="6">
        <v>40843</v>
      </c>
      <c r="C10" s="5" t="s">
        <v>53</v>
      </c>
      <c r="D10" s="5" t="s">
        <v>68</v>
      </c>
      <c r="E10" s="7"/>
      <c r="F10" s="5" t="s">
        <v>44</v>
      </c>
      <c r="G10" s="7"/>
      <c r="H10" s="5">
        <v>75231</v>
      </c>
      <c r="I10" s="5" t="s">
        <v>56</v>
      </c>
      <c r="J10" s="8">
        <v>144415502</v>
      </c>
      <c r="K10" s="8">
        <v>144415513</v>
      </c>
      <c r="L10" s="5" t="s">
        <v>57</v>
      </c>
      <c r="M10" s="5" t="s">
        <v>52</v>
      </c>
      <c r="N10" s="7"/>
      <c r="O10" s="12"/>
      <c r="P10" s="5" t="s">
        <v>53</v>
      </c>
      <c r="Q10" s="7"/>
      <c r="R10" s="5" t="s">
        <v>44</v>
      </c>
      <c r="S10" s="7"/>
      <c r="T10" s="5">
        <v>75231</v>
      </c>
      <c r="U10" s="5" t="s">
        <v>56</v>
      </c>
      <c r="V10" s="8">
        <v>144415502</v>
      </c>
      <c r="W10" s="8">
        <v>144415513</v>
      </c>
      <c r="X10" s="5" t="s">
        <v>57</v>
      </c>
      <c r="Y10" s="5">
        <v>8</v>
      </c>
      <c r="AB10" s="7"/>
      <c r="AE10" s="7"/>
      <c r="AG10" s="5" t="s">
        <v>58</v>
      </c>
      <c r="AH10" s="5" t="s">
        <v>61</v>
      </c>
    </row>
    <row r="11" spans="1:34" ht="41.25" customHeight="1">
      <c r="A11" s="5" t="s">
        <v>52</v>
      </c>
      <c r="B11" s="6">
        <v>40843</v>
      </c>
      <c r="C11" s="5" t="s">
        <v>53</v>
      </c>
      <c r="D11" s="5" t="s">
        <v>69</v>
      </c>
      <c r="E11" s="5" t="s">
        <v>70</v>
      </c>
      <c r="F11" s="5" t="s">
        <v>44</v>
      </c>
      <c r="G11" s="7"/>
      <c r="H11" s="5">
        <v>75231</v>
      </c>
      <c r="I11" s="5" t="s">
        <v>56</v>
      </c>
      <c r="J11" s="8">
        <v>144415502</v>
      </c>
      <c r="K11" s="8">
        <v>144415513</v>
      </c>
      <c r="L11" s="5" t="s">
        <v>57</v>
      </c>
      <c r="M11" s="5" t="s">
        <v>52</v>
      </c>
      <c r="N11" s="7"/>
      <c r="O11" s="12"/>
      <c r="P11" s="5" t="s">
        <v>53</v>
      </c>
      <c r="Q11" s="7"/>
      <c r="R11" s="5" t="s">
        <v>44</v>
      </c>
      <c r="S11" s="7"/>
      <c r="T11" s="5">
        <v>75231</v>
      </c>
      <c r="U11" s="5" t="s">
        <v>56</v>
      </c>
      <c r="V11" s="8">
        <v>144415502</v>
      </c>
      <c r="W11" s="8">
        <v>144415513</v>
      </c>
      <c r="X11" s="5" t="s">
        <v>57</v>
      </c>
      <c r="Y11" s="5">
        <v>8</v>
      </c>
      <c r="AB11" s="7"/>
      <c r="AE11" s="7"/>
      <c r="AG11" s="5" t="s">
        <v>58</v>
      </c>
      <c r="AH11" s="5" t="s">
        <v>61</v>
      </c>
    </row>
    <row r="12" spans="1:34" ht="41.25" customHeight="1">
      <c r="A12" s="5" t="s">
        <v>52</v>
      </c>
      <c r="B12" s="6">
        <v>40843</v>
      </c>
      <c r="C12" s="5" t="s">
        <v>53</v>
      </c>
      <c r="D12" s="5" t="s">
        <v>71</v>
      </c>
      <c r="E12" s="5" t="s">
        <v>72</v>
      </c>
      <c r="F12" s="5" t="s">
        <v>44</v>
      </c>
      <c r="G12" s="7"/>
      <c r="H12" s="5">
        <v>75231</v>
      </c>
      <c r="I12" s="5" t="s">
        <v>56</v>
      </c>
      <c r="J12" s="8">
        <v>144415502</v>
      </c>
      <c r="K12" s="8">
        <v>144415513</v>
      </c>
      <c r="L12" s="5" t="s">
        <v>57</v>
      </c>
      <c r="M12" s="5" t="s">
        <v>52</v>
      </c>
      <c r="N12" s="7"/>
      <c r="O12" s="12"/>
      <c r="P12" s="5" t="s">
        <v>53</v>
      </c>
      <c r="Q12" s="7"/>
      <c r="R12" s="5" t="s">
        <v>44</v>
      </c>
      <c r="S12" s="7"/>
      <c r="T12" s="5">
        <v>75231</v>
      </c>
      <c r="U12" s="5" t="s">
        <v>56</v>
      </c>
      <c r="V12" s="8">
        <v>144415502</v>
      </c>
      <c r="W12" s="8">
        <v>144415513</v>
      </c>
      <c r="X12" s="5" t="s">
        <v>57</v>
      </c>
      <c r="Y12" s="5">
        <v>8</v>
      </c>
      <c r="AB12" s="7"/>
      <c r="AE12" s="7"/>
      <c r="AG12" s="5" t="s">
        <v>58</v>
      </c>
      <c r="AH12" s="5" t="s">
        <v>61</v>
      </c>
    </row>
    <row r="13" spans="1:34" ht="41.25" customHeight="1">
      <c r="A13" s="5" t="s">
        <v>52</v>
      </c>
      <c r="B13" s="6">
        <v>40843</v>
      </c>
      <c r="C13" s="5" t="s">
        <v>53</v>
      </c>
      <c r="D13" s="5" t="s">
        <v>73</v>
      </c>
      <c r="E13" s="7"/>
      <c r="F13" s="5" t="s">
        <v>44</v>
      </c>
      <c r="G13" s="7"/>
      <c r="H13" s="5">
        <v>75231</v>
      </c>
      <c r="I13" s="5" t="s">
        <v>56</v>
      </c>
      <c r="J13" s="8">
        <v>144415502</v>
      </c>
      <c r="K13" s="8">
        <v>144415513</v>
      </c>
      <c r="L13" s="5" t="s">
        <v>57</v>
      </c>
      <c r="M13" s="5" t="s">
        <v>52</v>
      </c>
      <c r="N13" s="7"/>
      <c r="O13" s="12"/>
      <c r="P13" s="5" t="s">
        <v>53</v>
      </c>
      <c r="Q13" s="7"/>
      <c r="R13" s="5" t="s">
        <v>44</v>
      </c>
      <c r="S13" s="7"/>
      <c r="T13" s="5">
        <v>75231</v>
      </c>
      <c r="U13" s="5" t="s">
        <v>56</v>
      </c>
      <c r="V13" s="8">
        <v>144415502</v>
      </c>
      <c r="W13" s="8">
        <v>144415513</v>
      </c>
      <c r="X13" s="5" t="s">
        <v>57</v>
      </c>
      <c r="Y13" s="5">
        <v>8</v>
      </c>
      <c r="AB13" s="7"/>
      <c r="AE13" s="7"/>
      <c r="AG13" s="5" t="s">
        <v>58</v>
      </c>
      <c r="AH13" s="5" t="s">
        <v>61</v>
      </c>
    </row>
    <row r="14" spans="1:34" ht="41.25" customHeight="1">
      <c r="A14" s="5" t="s">
        <v>52</v>
      </c>
      <c r="B14" s="6">
        <v>40843</v>
      </c>
      <c r="C14" s="5" t="s">
        <v>53</v>
      </c>
      <c r="D14" s="5" t="s">
        <v>74</v>
      </c>
      <c r="E14" s="7"/>
      <c r="F14" s="5" t="s">
        <v>44</v>
      </c>
      <c r="G14" s="7"/>
      <c r="H14" s="5">
        <v>75231</v>
      </c>
      <c r="I14" s="5" t="s">
        <v>56</v>
      </c>
      <c r="J14" s="8">
        <v>144415502</v>
      </c>
      <c r="K14" s="8">
        <v>144415513</v>
      </c>
      <c r="L14" s="5" t="s">
        <v>57</v>
      </c>
      <c r="M14" s="5" t="s">
        <v>52</v>
      </c>
      <c r="N14" s="7"/>
      <c r="O14" s="12"/>
      <c r="P14" s="5" t="s">
        <v>53</v>
      </c>
      <c r="Q14" s="7"/>
      <c r="R14" s="5" t="s">
        <v>44</v>
      </c>
      <c r="S14" s="7"/>
      <c r="T14" s="5">
        <v>75231</v>
      </c>
      <c r="U14" s="5" t="s">
        <v>56</v>
      </c>
      <c r="V14" s="8">
        <v>144415502</v>
      </c>
      <c r="W14" s="8">
        <v>144415513</v>
      </c>
      <c r="X14" s="5" t="s">
        <v>57</v>
      </c>
      <c r="Y14" s="5">
        <v>8</v>
      </c>
      <c r="AB14" s="7"/>
      <c r="AE14" s="7"/>
      <c r="AG14" s="5" t="s">
        <v>58</v>
      </c>
      <c r="AH14" s="5" t="s">
        <v>61</v>
      </c>
    </row>
    <row r="15" spans="1:34" ht="41.25" customHeight="1">
      <c r="A15" s="5" t="s">
        <v>52</v>
      </c>
      <c r="B15" s="6">
        <v>40843</v>
      </c>
      <c r="C15" s="5" t="s">
        <v>53</v>
      </c>
      <c r="D15" s="5" t="s">
        <v>75</v>
      </c>
      <c r="E15" s="5" t="s">
        <v>76</v>
      </c>
      <c r="F15" s="5" t="s">
        <v>44</v>
      </c>
      <c r="G15" s="7"/>
      <c r="H15" s="5">
        <v>75231</v>
      </c>
      <c r="I15" s="5" t="s">
        <v>56</v>
      </c>
      <c r="J15" s="8">
        <v>144415502</v>
      </c>
      <c r="K15" s="8">
        <v>144415513</v>
      </c>
      <c r="L15" s="5" t="s">
        <v>57</v>
      </c>
      <c r="M15" s="5" t="s">
        <v>52</v>
      </c>
      <c r="N15" s="7"/>
      <c r="O15" s="12"/>
      <c r="P15" s="5" t="s">
        <v>53</v>
      </c>
      <c r="Q15" s="7"/>
      <c r="R15" s="5" t="s">
        <v>44</v>
      </c>
      <c r="S15" s="7"/>
      <c r="T15" s="5">
        <v>75231</v>
      </c>
      <c r="U15" s="5" t="s">
        <v>56</v>
      </c>
      <c r="V15" s="8">
        <v>144415502</v>
      </c>
      <c r="W15" s="8">
        <v>144415513</v>
      </c>
      <c r="X15" s="5" t="s">
        <v>57</v>
      </c>
      <c r="Y15" s="5">
        <v>8</v>
      </c>
      <c r="AB15" s="7"/>
      <c r="AE15" s="7"/>
      <c r="AG15" s="5" t="s">
        <v>58</v>
      </c>
      <c r="AH15" s="5" t="s">
        <v>61</v>
      </c>
    </row>
    <row r="16" spans="1:34" ht="41.25" customHeight="1">
      <c r="A16" s="5" t="s">
        <v>52</v>
      </c>
      <c r="B16" s="6">
        <v>40843</v>
      </c>
      <c r="C16" s="5" t="s">
        <v>53</v>
      </c>
      <c r="D16" s="5" t="s">
        <v>77</v>
      </c>
      <c r="E16" s="5" t="s">
        <v>78</v>
      </c>
      <c r="F16" s="5" t="s">
        <v>44</v>
      </c>
      <c r="G16" s="7"/>
      <c r="H16" s="5">
        <v>75231</v>
      </c>
      <c r="I16" s="5" t="s">
        <v>56</v>
      </c>
      <c r="J16" s="8">
        <v>144415502</v>
      </c>
      <c r="K16" s="8">
        <v>144415513</v>
      </c>
      <c r="L16" s="5" t="s">
        <v>57</v>
      </c>
      <c r="M16" s="5" t="s">
        <v>52</v>
      </c>
      <c r="N16" s="7"/>
      <c r="O16" s="12"/>
      <c r="P16" s="5" t="s">
        <v>53</v>
      </c>
      <c r="Q16" s="7"/>
      <c r="R16" s="5" t="s">
        <v>44</v>
      </c>
      <c r="S16" s="7"/>
      <c r="T16" s="5">
        <v>75231</v>
      </c>
      <c r="U16" s="5" t="s">
        <v>56</v>
      </c>
      <c r="V16" s="8">
        <v>144415502</v>
      </c>
      <c r="W16" s="8">
        <v>144415513</v>
      </c>
      <c r="X16" s="5" t="s">
        <v>57</v>
      </c>
      <c r="Y16" s="5">
        <v>8</v>
      </c>
      <c r="AB16" s="7"/>
      <c r="AE16" s="7"/>
      <c r="AG16" s="5" t="s">
        <v>58</v>
      </c>
      <c r="AH16" s="5" t="s">
        <v>61</v>
      </c>
    </row>
    <row r="17" spans="1:34" ht="41.25" customHeight="1">
      <c r="A17" s="5" t="s">
        <v>52</v>
      </c>
      <c r="B17" s="6">
        <v>40843</v>
      </c>
      <c r="C17" s="5" t="s">
        <v>53</v>
      </c>
      <c r="D17" s="5" t="s">
        <v>79</v>
      </c>
      <c r="E17" s="7"/>
      <c r="F17" s="5" t="s">
        <v>44</v>
      </c>
      <c r="G17" s="7"/>
      <c r="H17" s="5">
        <v>75231</v>
      </c>
      <c r="I17" s="5" t="s">
        <v>56</v>
      </c>
      <c r="J17" s="8">
        <v>144415502</v>
      </c>
      <c r="K17" s="8">
        <v>144415513</v>
      </c>
      <c r="L17" s="5" t="s">
        <v>57</v>
      </c>
      <c r="M17" s="5" t="s">
        <v>52</v>
      </c>
      <c r="N17" s="7"/>
      <c r="O17" s="12"/>
      <c r="P17" s="5" t="s">
        <v>53</v>
      </c>
      <c r="Q17" s="7"/>
      <c r="R17" s="5" t="s">
        <v>44</v>
      </c>
      <c r="S17" s="7"/>
      <c r="T17" s="5">
        <v>75231</v>
      </c>
      <c r="U17" s="5" t="s">
        <v>56</v>
      </c>
      <c r="V17" s="8">
        <v>144415502</v>
      </c>
      <c r="W17" s="8">
        <v>144415513</v>
      </c>
      <c r="X17" s="5" t="s">
        <v>57</v>
      </c>
      <c r="Y17" s="5">
        <v>8</v>
      </c>
      <c r="AB17" s="7"/>
      <c r="AE17" s="7"/>
      <c r="AG17" s="5" t="s">
        <v>58</v>
      </c>
      <c r="AH17" s="5" t="s">
        <v>61</v>
      </c>
    </row>
    <row r="18" spans="1:34" ht="41.25" customHeight="1">
      <c r="A18" s="5" t="s">
        <v>80</v>
      </c>
      <c r="B18" s="6">
        <v>42670</v>
      </c>
      <c r="C18" s="5" t="s">
        <v>81</v>
      </c>
      <c r="D18" s="7"/>
      <c r="E18" s="7"/>
      <c r="F18" s="5" t="s">
        <v>82</v>
      </c>
      <c r="G18" s="7"/>
      <c r="H18" s="5">
        <v>75005</v>
      </c>
      <c r="I18" s="5" t="s">
        <v>38</v>
      </c>
      <c r="J18" s="8">
        <v>140462884</v>
      </c>
      <c r="K18" s="8">
        <v>140462936</v>
      </c>
      <c r="L18" s="5" t="s">
        <v>83</v>
      </c>
      <c r="M18" s="7"/>
      <c r="N18" s="7"/>
      <c r="O18" s="9">
        <v>19751719690015</v>
      </c>
      <c r="P18" s="5" t="s">
        <v>81</v>
      </c>
      <c r="Q18" s="5" t="s">
        <v>84</v>
      </c>
      <c r="R18" s="5" t="s">
        <v>85</v>
      </c>
      <c r="S18" s="7"/>
      <c r="T18" s="5">
        <v>75005</v>
      </c>
      <c r="U18" s="5" t="s">
        <v>38</v>
      </c>
      <c r="V18" s="8">
        <v>145874193</v>
      </c>
      <c r="W18" s="8">
        <v>145877895</v>
      </c>
      <c r="X18" s="5" t="s">
        <v>86</v>
      </c>
      <c r="Y18" s="5">
        <v>8</v>
      </c>
      <c r="AB18" s="7"/>
      <c r="AE18" s="7"/>
      <c r="AG18" s="5" t="s">
        <v>40</v>
      </c>
      <c r="AH18" s="5" t="s">
        <v>87</v>
      </c>
    </row>
    <row r="19" spans="1:34" ht="41.25" customHeight="1">
      <c r="A19" s="5" t="s">
        <v>80</v>
      </c>
      <c r="B19" s="6">
        <v>42670</v>
      </c>
      <c r="C19" s="5" t="s">
        <v>88</v>
      </c>
      <c r="D19" s="7"/>
      <c r="E19" s="7"/>
      <c r="F19" s="5" t="s">
        <v>82</v>
      </c>
      <c r="G19" s="7"/>
      <c r="H19" s="5">
        <v>75005</v>
      </c>
      <c r="I19" s="5" t="s">
        <v>38</v>
      </c>
      <c r="J19" s="8">
        <v>140462884</v>
      </c>
      <c r="K19" s="8">
        <v>140462936</v>
      </c>
      <c r="L19" s="5" t="s">
        <v>83</v>
      </c>
      <c r="M19" s="7"/>
      <c r="N19" s="7"/>
      <c r="O19" s="9">
        <v>19751719690015</v>
      </c>
      <c r="P19" s="5" t="s">
        <v>81</v>
      </c>
      <c r="Q19" s="5" t="s">
        <v>84</v>
      </c>
      <c r="R19" s="5" t="s">
        <v>85</v>
      </c>
      <c r="S19" s="7"/>
      <c r="T19" s="5">
        <v>75005</v>
      </c>
      <c r="U19" s="5" t="s">
        <v>38</v>
      </c>
      <c r="V19" s="8">
        <v>145874193</v>
      </c>
      <c r="W19" s="8">
        <v>145877895</v>
      </c>
      <c r="X19" s="5" t="s">
        <v>86</v>
      </c>
      <c r="Y19" s="5">
        <v>8</v>
      </c>
      <c r="AB19" s="7"/>
      <c r="AE19" s="7"/>
      <c r="AG19" s="5" t="s">
        <v>40</v>
      </c>
      <c r="AH19" s="5" t="s">
        <v>89</v>
      </c>
    </row>
    <row r="20" spans="1:34" ht="41.25" customHeight="1">
      <c r="A20" s="5" t="s">
        <v>80</v>
      </c>
      <c r="B20" s="6">
        <v>42670</v>
      </c>
      <c r="C20" s="5" t="s">
        <v>88</v>
      </c>
      <c r="D20" s="7"/>
      <c r="E20" s="7"/>
      <c r="F20" s="5" t="s">
        <v>82</v>
      </c>
      <c r="G20" s="7"/>
      <c r="H20" s="5">
        <v>75005</v>
      </c>
      <c r="I20" s="5" t="s">
        <v>38</v>
      </c>
      <c r="J20" s="8">
        <v>140462884</v>
      </c>
      <c r="K20" s="8">
        <v>140462936</v>
      </c>
      <c r="L20" s="5" t="s">
        <v>83</v>
      </c>
      <c r="M20" s="7"/>
      <c r="N20" s="7"/>
      <c r="O20" s="9">
        <v>19751719690015</v>
      </c>
      <c r="P20" s="5" t="s">
        <v>81</v>
      </c>
      <c r="Q20" s="5" t="s">
        <v>84</v>
      </c>
      <c r="R20" s="5" t="s">
        <v>85</v>
      </c>
      <c r="S20" s="7"/>
      <c r="T20" s="5">
        <v>75005</v>
      </c>
      <c r="U20" s="5" t="s">
        <v>38</v>
      </c>
      <c r="V20" s="8">
        <v>145874193</v>
      </c>
      <c r="W20" s="8">
        <v>145877895</v>
      </c>
      <c r="X20" s="5" t="s">
        <v>86</v>
      </c>
      <c r="Y20" s="5">
        <v>8</v>
      </c>
      <c r="AB20" s="7"/>
      <c r="AE20" s="7"/>
      <c r="AG20" s="5" t="s">
        <v>40</v>
      </c>
      <c r="AH20" s="5" t="s">
        <v>90</v>
      </c>
    </row>
    <row r="21" spans="1:34" ht="41.25" customHeight="1">
      <c r="A21" s="5" t="s">
        <v>80</v>
      </c>
      <c r="B21" s="6">
        <v>42670</v>
      </c>
      <c r="C21" s="5" t="s">
        <v>88</v>
      </c>
      <c r="D21" s="7"/>
      <c r="E21" s="7"/>
      <c r="F21" s="5" t="s">
        <v>82</v>
      </c>
      <c r="G21" s="7"/>
      <c r="H21" s="5">
        <v>75005</v>
      </c>
      <c r="I21" s="5" t="s">
        <v>38</v>
      </c>
      <c r="J21" s="8">
        <v>140462884</v>
      </c>
      <c r="K21" s="8">
        <v>140462936</v>
      </c>
      <c r="L21" s="5" t="s">
        <v>83</v>
      </c>
      <c r="M21" s="7"/>
      <c r="N21" s="7"/>
      <c r="O21" s="9">
        <v>19751719690015</v>
      </c>
      <c r="P21" s="5" t="s">
        <v>81</v>
      </c>
      <c r="Q21" s="5" t="s">
        <v>84</v>
      </c>
      <c r="R21" s="5" t="s">
        <v>85</v>
      </c>
      <c r="S21" s="7"/>
      <c r="T21" s="5">
        <v>75005</v>
      </c>
      <c r="U21" s="5" t="s">
        <v>38</v>
      </c>
      <c r="V21" s="8">
        <v>145874193</v>
      </c>
      <c r="W21" s="8">
        <v>145877895</v>
      </c>
      <c r="X21" s="5" t="s">
        <v>86</v>
      </c>
      <c r="Y21" s="5">
        <v>8</v>
      </c>
      <c r="AB21" s="7"/>
      <c r="AE21" s="7"/>
      <c r="AG21" s="5" t="s">
        <v>40</v>
      </c>
      <c r="AH21" s="5" t="s">
        <v>59</v>
      </c>
    </row>
    <row r="22" spans="1:34" ht="41.25" customHeight="1">
      <c r="A22" s="5" t="s">
        <v>91</v>
      </c>
      <c r="B22" s="6">
        <v>42655</v>
      </c>
      <c r="C22" s="5" t="s">
        <v>92</v>
      </c>
      <c r="D22" s="5" t="s">
        <v>93</v>
      </c>
      <c r="E22" s="7"/>
      <c r="F22" s="5" t="s">
        <v>94</v>
      </c>
      <c r="G22" s="7"/>
      <c r="H22" s="5">
        <v>75230</v>
      </c>
      <c r="I22" s="5" t="s">
        <v>56</v>
      </c>
      <c r="J22" s="8">
        <v>140464747</v>
      </c>
      <c r="K22" s="8">
        <v>140463246</v>
      </c>
      <c r="L22" s="5" t="s">
        <v>95</v>
      </c>
      <c r="M22" s="7"/>
      <c r="N22" s="7"/>
      <c r="O22" s="9">
        <v>19751720400016</v>
      </c>
      <c r="P22" s="5" t="s">
        <v>96</v>
      </c>
      <c r="Q22" s="7"/>
      <c r="R22" s="5" t="s">
        <v>97</v>
      </c>
      <c r="S22" s="7"/>
      <c r="T22" s="5">
        <v>75230</v>
      </c>
      <c r="U22" s="5" t="s">
        <v>98</v>
      </c>
      <c r="V22" s="8">
        <v>140464747</v>
      </c>
      <c r="W22" s="8">
        <v>140463246</v>
      </c>
      <c r="X22" s="5" t="s">
        <v>95</v>
      </c>
      <c r="Y22" s="5">
        <v>8</v>
      </c>
      <c r="AB22" s="7"/>
      <c r="AE22" s="7"/>
      <c r="AG22" s="5" t="s">
        <v>40</v>
      </c>
      <c r="AH22" s="5" t="s">
        <v>99</v>
      </c>
    </row>
    <row r="23" spans="1:34" ht="41.25" customHeight="1">
      <c r="A23" s="5" t="s">
        <v>100</v>
      </c>
      <c r="B23" s="6">
        <v>42643</v>
      </c>
      <c r="C23" s="5" t="s">
        <v>101</v>
      </c>
      <c r="D23" s="5" t="s">
        <v>102</v>
      </c>
      <c r="E23" s="5" t="s">
        <v>103</v>
      </c>
      <c r="F23" s="5" t="s">
        <v>104</v>
      </c>
      <c r="G23" s="7"/>
      <c r="H23" s="5">
        <v>75006</v>
      </c>
      <c r="I23" s="5" t="s">
        <v>38</v>
      </c>
      <c r="J23" s="8">
        <v>176531772</v>
      </c>
      <c r="K23" s="10"/>
      <c r="L23" s="5" t="s">
        <v>105</v>
      </c>
      <c r="M23" s="5" t="s">
        <v>100</v>
      </c>
      <c r="N23" s="7"/>
      <c r="O23" s="9">
        <v>19751721200019</v>
      </c>
      <c r="P23" s="5" t="s">
        <v>101</v>
      </c>
      <c r="Q23" s="5" t="s">
        <v>84</v>
      </c>
      <c r="R23" s="5" t="s">
        <v>104</v>
      </c>
      <c r="S23" s="7"/>
      <c r="T23" s="5">
        <v>75270</v>
      </c>
      <c r="U23" s="5" t="s">
        <v>106</v>
      </c>
      <c r="V23" s="8">
        <v>176531821</v>
      </c>
      <c r="W23" s="8">
        <v>176531833</v>
      </c>
      <c r="X23" s="5" t="s">
        <v>107</v>
      </c>
      <c r="Y23" s="5">
        <v>8</v>
      </c>
      <c r="AB23" s="7"/>
      <c r="AE23" s="7"/>
      <c r="AG23" s="5" t="s">
        <v>40</v>
      </c>
      <c r="AH23" s="5" t="s">
        <v>108</v>
      </c>
    </row>
    <row r="24" spans="1:34" ht="41.25" customHeight="1">
      <c r="A24" s="5" t="s">
        <v>100</v>
      </c>
      <c r="B24" s="6">
        <v>42643</v>
      </c>
      <c r="C24" s="5" t="s">
        <v>101</v>
      </c>
      <c r="D24" s="5" t="s">
        <v>109</v>
      </c>
      <c r="E24" s="5" t="s">
        <v>110</v>
      </c>
      <c r="F24" s="5" t="s">
        <v>104</v>
      </c>
      <c r="G24" s="7"/>
      <c r="H24" s="5">
        <v>75006</v>
      </c>
      <c r="I24" s="5" t="s">
        <v>38</v>
      </c>
      <c r="J24" s="8">
        <v>140461994</v>
      </c>
      <c r="K24" s="8">
        <v>140461930</v>
      </c>
      <c r="L24" s="5" t="s">
        <v>111</v>
      </c>
      <c r="M24" s="5" t="s">
        <v>100</v>
      </c>
      <c r="N24" s="7"/>
      <c r="O24" s="9">
        <v>19751721200019</v>
      </c>
      <c r="P24" s="5" t="s">
        <v>101</v>
      </c>
      <c r="Q24" s="5" t="s">
        <v>84</v>
      </c>
      <c r="R24" s="5" t="s">
        <v>104</v>
      </c>
      <c r="S24" s="7"/>
      <c r="T24" s="5">
        <v>75270</v>
      </c>
      <c r="U24" s="5" t="s">
        <v>106</v>
      </c>
      <c r="V24" s="8">
        <v>176531821</v>
      </c>
      <c r="W24" s="8">
        <v>176531833</v>
      </c>
      <c r="X24" s="5" t="s">
        <v>107</v>
      </c>
      <c r="Y24" s="5">
        <v>8</v>
      </c>
      <c r="AB24" s="7"/>
      <c r="AE24" s="7"/>
      <c r="AG24" s="5" t="s">
        <v>40</v>
      </c>
      <c r="AH24" s="5" t="s">
        <v>112</v>
      </c>
    </row>
    <row r="25" spans="1:34" ht="41.25" customHeight="1">
      <c r="A25" s="5" t="s">
        <v>100</v>
      </c>
      <c r="B25" s="6">
        <v>42643</v>
      </c>
      <c r="C25" s="5" t="s">
        <v>101</v>
      </c>
      <c r="D25" s="5" t="s">
        <v>113</v>
      </c>
      <c r="E25" s="5" t="s">
        <v>114</v>
      </c>
      <c r="F25" s="5" t="s">
        <v>104</v>
      </c>
      <c r="G25" s="7"/>
      <c r="H25" s="5">
        <v>75006</v>
      </c>
      <c r="I25" s="5" t="s">
        <v>38</v>
      </c>
      <c r="J25" s="8">
        <v>142863325</v>
      </c>
      <c r="K25" s="10"/>
      <c r="L25" s="5" t="s">
        <v>115</v>
      </c>
      <c r="M25" s="5" t="s">
        <v>100</v>
      </c>
      <c r="N25" s="7"/>
      <c r="O25" s="9">
        <v>19751721200019</v>
      </c>
      <c r="P25" s="5" t="s">
        <v>101</v>
      </c>
      <c r="Q25" s="5" t="s">
        <v>84</v>
      </c>
      <c r="R25" s="5" t="s">
        <v>104</v>
      </c>
      <c r="S25" s="7"/>
      <c r="T25" s="5">
        <v>75270</v>
      </c>
      <c r="U25" s="5" t="s">
        <v>106</v>
      </c>
      <c r="V25" s="8">
        <v>176531821</v>
      </c>
      <c r="W25" s="8">
        <v>176531833</v>
      </c>
      <c r="X25" s="5" t="s">
        <v>107</v>
      </c>
      <c r="Y25" s="5">
        <v>8</v>
      </c>
      <c r="AB25" s="7"/>
      <c r="AE25" s="7"/>
      <c r="AG25" s="5" t="s">
        <v>40</v>
      </c>
      <c r="AH25" s="5" t="s">
        <v>116</v>
      </c>
    </row>
    <row r="26" spans="1:34" ht="41.25" customHeight="1">
      <c r="A26" s="5" t="s">
        <v>100</v>
      </c>
      <c r="B26" s="6">
        <v>42643</v>
      </c>
      <c r="C26" s="5" t="s">
        <v>101</v>
      </c>
      <c r="D26" s="5" t="s">
        <v>117</v>
      </c>
      <c r="E26" s="5" t="s">
        <v>118</v>
      </c>
      <c r="F26" s="5" t="s">
        <v>119</v>
      </c>
      <c r="G26" s="7"/>
      <c r="H26" s="5">
        <v>75006</v>
      </c>
      <c r="I26" s="5" t="s">
        <v>38</v>
      </c>
      <c r="J26" s="10"/>
      <c r="K26" s="10"/>
      <c r="L26" s="5" t="s">
        <v>120</v>
      </c>
      <c r="M26" s="5" t="s">
        <v>100</v>
      </c>
      <c r="N26" s="7"/>
      <c r="O26" s="9">
        <v>19751721200019</v>
      </c>
      <c r="P26" s="5" t="s">
        <v>101</v>
      </c>
      <c r="Q26" s="5" t="s">
        <v>84</v>
      </c>
      <c r="R26" s="5" t="s">
        <v>104</v>
      </c>
      <c r="S26" s="7"/>
      <c r="T26" s="5">
        <v>75270</v>
      </c>
      <c r="U26" s="5" t="s">
        <v>106</v>
      </c>
      <c r="V26" s="8">
        <v>176531821</v>
      </c>
      <c r="W26" s="8">
        <v>176531833</v>
      </c>
      <c r="X26" s="5" t="s">
        <v>107</v>
      </c>
      <c r="Y26" s="5">
        <v>8</v>
      </c>
      <c r="AB26" s="7"/>
      <c r="AE26" s="7"/>
      <c r="AG26" s="5" t="s">
        <v>40</v>
      </c>
      <c r="AH26" s="5" t="s">
        <v>121</v>
      </c>
    </row>
    <row r="27" spans="1:34" ht="41.25" customHeight="1">
      <c r="A27" s="5" t="s">
        <v>122</v>
      </c>
      <c r="B27" s="6">
        <v>41946</v>
      </c>
      <c r="C27" s="5" t="s">
        <v>123</v>
      </c>
      <c r="D27" s="5" t="s">
        <v>124</v>
      </c>
      <c r="E27" s="5" t="s">
        <v>125</v>
      </c>
      <c r="F27" s="5" t="s">
        <v>126</v>
      </c>
      <c r="G27" s="5" t="s">
        <v>127</v>
      </c>
      <c r="H27" s="5">
        <v>75005</v>
      </c>
      <c r="I27" s="5" t="s">
        <v>38</v>
      </c>
      <c r="J27" s="8">
        <v>144273308</v>
      </c>
      <c r="K27" s="8">
        <v>144272571</v>
      </c>
      <c r="L27" s="5" t="s">
        <v>128</v>
      </c>
      <c r="M27" s="5" t="s">
        <v>122</v>
      </c>
      <c r="N27" s="7"/>
      <c r="O27" s="9">
        <v>19751722000012</v>
      </c>
      <c r="P27" s="5" t="s">
        <v>123</v>
      </c>
      <c r="Q27" s="5" t="s">
        <v>124</v>
      </c>
      <c r="R27" s="5" t="s">
        <v>126</v>
      </c>
      <c r="S27" s="5" t="s">
        <v>127</v>
      </c>
      <c r="T27" s="5">
        <v>75005</v>
      </c>
      <c r="U27" s="5" t="s">
        <v>38</v>
      </c>
      <c r="V27" s="8">
        <v>144273308</v>
      </c>
      <c r="W27" s="8">
        <v>144272571</v>
      </c>
      <c r="X27" s="5" t="s">
        <v>128</v>
      </c>
      <c r="Y27" s="5">
        <v>8</v>
      </c>
      <c r="AB27" s="7"/>
      <c r="AE27" s="7"/>
      <c r="AG27" s="5" t="s">
        <v>40</v>
      </c>
      <c r="AH27" s="5" t="s">
        <v>129</v>
      </c>
    </row>
    <row r="28" spans="1:34" ht="41.25" customHeight="1">
      <c r="A28" s="5" t="s">
        <v>122</v>
      </c>
      <c r="B28" s="6">
        <v>41946</v>
      </c>
      <c r="C28" s="5" t="s">
        <v>123</v>
      </c>
      <c r="D28" s="5" t="s">
        <v>124</v>
      </c>
      <c r="E28" s="5" t="s">
        <v>125</v>
      </c>
      <c r="F28" s="5" t="s">
        <v>126</v>
      </c>
      <c r="G28" s="5" t="s">
        <v>127</v>
      </c>
      <c r="H28" s="5">
        <v>75005</v>
      </c>
      <c r="I28" s="5" t="s">
        <v>38</v>
      </c>
      <c r="J28" s="8">
        <v>144273308</v>
      </c>
      <c r="K28" s="8">
        <v>144272571</v>
      </c>
      <c r="L28" s="5" t="s">
        <v>128</v>
      </c>
      <c r="M28" s="5" t="s">
        <v>122</v>
      </c>
      <c r="N28" s="7"/>
      <c r="O28" s="9">
        <v>19751722000012</v>
      </c>
      <c r="P28" s="5" t="s">
        <v>123</v>
      </c>
      <c r="Q28" s="5" t="s">
        <v>124</v>
      </c>
      <c r="R28" s="5" t="s">
        <v>126</v>
      </c>
      <c r="S28" s="5" t="s">
        <v>127</v>
      </c>
      <c r="T28" s="5">
        <v>75005</v>
      </c>
      <c r="U28" s="5" t="s">
        <v>38</v>
      </c>
      <c r="V28" s="8">
        <v>144273308</v>
      </c>
      <c r="W28" s="8">
        <v>144272571</v>
      </c>
      <c r="X28" s="5" t="s">
        <v>128</v>
      </c>
      <c r="Y28" s="5">
        <v>8</v>
      </c>
      <c r="AB28" s="7"/>
      <c r="AE28" s="7"/>
      <c r="AG28" s="5" t="s">
        <v>40</v>
      </c>
      <c r="AH28" s="5" t="s">
        <v>130</v>
      </c>
    </row>
    <row r="29" spans="1:34" ht="41.25" customHeight="1">
      <c r="A29" s="5" t="s">
        <v>122</v>
      </c>
      <c r="B29" s="6">
        <v>41946</v>
      </c>
      <c r="C29" s="5" t="s">
        <v>123</v>
      </c>
      <c r="D29" s="5" t="s">
        <v>124</v>
      </c>
      <c r="E29" s="5" t="s">
        <v>125</v>
      </c>
      <c r="F29" s="5" t="s">
        <v>126</v>
      </c>
      <c r="G29" s="5" t="s">
        <v>127</v>
      </c>
      <c r="H29" s="5">
        <v>75005</v>
      </c>
      <c r="I29" s="5" t="s">
        <v>38</v>
      </c>
      <c r="J29" s="8">
        <v>144273308</v>
      </c>
      <c r="K29" s="8">
        <v>144272571</v>
      </c>
      <c r="L29" s="5" t="s">
        <v>128</v>
      </c>
      <c r="M29" s="5" t="s">
        <v>122</v>
      </c>
      <c r="N29" s="7"/>
      <c r="O29" s="9">
        <v>19751722000012</v>
      </c>
      <c r="P29" s="5" t="s">
        <v>123</v>
      </c>
      <c r="Q29" s="5" t="s">
        <v>124</v>
      </c>
      <c r="R29" s="5" t="s">
        <v>126</v>
      </c>
      <c r="S29" s="5" t="s">
        <v>127</v>
      </c>
      <c r="T29" s="5">
        <v>75005</v>
      </c>
      <c r="U29" s="5" t="s">
        <v>38</v>
      </c>
      <c r="V29" s="8">
        <v>144273308</v>
      </c>
      <c r="W29" s="8">
        <v>144272571</v>
      </c>
      <c r="X29" s="5" t="s">
        <v>128</v>
      </c>
      <c r="Y29" s="5">
        <v>8</v>
      </c>
      <c r="AB29" s="7"/>
      <c r="AE29" s="7"/>
      <c r="AG29" s="5" t="s">
        <v>40</v>
      </c>
      <c r="AH29" s="5" t="s">
        <v>131</v>
      </c>
    </row>
    <row r="30" spans="1:34" ht="41.25" customHeight="1">
      <c r="A30" s="5" t="s">
        <v>122</v>
      </c>
      <c r="B30" s="6">
        <v>41946</v>
      </c>
      <c r="C30" s="5" t="s">
        <v>123</v>
      </c>
      <c r="D30" s="5" t="s">
        <v>124</v>
      </c>
      <c r="E30" s="5" t="s">
        <v>125</v>
      </c>
      <c r="F30" s="5" t="s">
        <v>126</v>
      </c>
      <c r="G30" s="5" t="s">
        <v>127</v>
      </c>
      <c r="H30" s="5">
        <v>75005</v>
      </c>
      <c r="I30" s="5" t="s">
        <v>38</v>
      </c>
      <c r="J30" s="8">
        <v>144273308</v>
      </c>
      <c r="K30" s="8">
        <v>144272571</v>
      </c>
      <c r="L30" s="5" t="s">
        <v>128</v>
      </c>
      <c r="M30" s="5" t="s">
        <v>122</v>
      </c>
      <c r="N30" s="7"/>
      <c r="O30" s="9">
        <v>19751722000012</v>
      </c>
      <c r="P30" s="5" t="s">
        <v>123</v>
      </c>
      <c r="Q30" s="5" t="s">
        <v>124</v>
      </c>
      <c r="R30" s="5" t="s">
        <v>126</v>
      </c>
      <c r="S30" s="5" t="s">
        <v>127</v>
      </c>
      <c r="T30" s="5">
        <v>75005</v>
      </c>
      <c r="U30" s="5" t="s">
        <v>38</v>
      </c>
      <c r="V30" s="8">
        <v>144273308</v>
      </c>
      <c r="W30" s="8">
        <v>144272571</v>
      </c>
      <c r="X30" s="5" t="s">
        <v>128</v>
      </c>
      <c r="Y30" s="5">
        <v>8</v>
      </c>
      <c r="AB30" s="7"/>
      <c r="AE30" s="7"/>
      <c r="AG30" s="5" t="s">
        <v>40</v>
      </c>
      <c r="AH30" s="5" t="s">
        <v>132</v>
      </c>
    </row>
    <row r="31" spans="1:34" ht="41.25" customHeight="1">
      <c r="A31" s="5" t="s">
        <v>122</v>
      </c>
      <c r="B31" s="6">
        <v>41946</v>
      </c>
      <c r="C31" s="5" t="s">
        <v>123</v>
      </c>
      <c r="D31" s="5" t="s">
        <v>124</v>
      </c>
      <c r="E31" s="5" t="s">
        <v>125</v>
      </c>
      <c r="F31" s="5" t="s">
        <v>126</v>
      </c>
      <c r="G31" s="5" t="s">
        <v>127</v>
      </c>
      <c r="H31" s="5">
        <v>75005</v>
      </c>
      <c r="I31" s="5" t="s">
        <v>38</v>
      </c>
      <c r="J31" s="8">
        <v>144273308</v>
      </c>
      <c r="K31" s="8">
        <v>144272571</v>
      </c>
      <c r="L31" s="5" t="s">
        <v>128</v>
      </c>
      <c r="M31" s="5" t="s">
        <v>122</v>
      </c>
      <c r="N31" s="7"/>
      <c r="O31" s="9">
        <v>19751722000012</v>
      </c>
      <c r="P31" s="5" t="s">
        <v>123</v>
      </c>
      <c r="Q31" s="5" t="s">
        <v>124</v>
      </c>
      <c r="R31" s="5" t="s">
        <v>126</v>
      </c>
      <c r="S31" s="5" t="s">
        <v>127</v>
      </c>
      <c r="T31" s="5">
        <v>75005</v>
      </c>
      <c r="U31" s="5" t="s">
        <v>38</v>
      </c>
      <c r="V31" s="8">
        <v>144273308</v>
      </c>
      <c r="W31" s="8">
        <v>144272571</v>
      </c>
      <c r="X31" s="5" t="s">
        <v>128</v>
      </c>
      <c r="Y31" s="5">
        <v>8</v>
      </c>
      <c r="AB31" s="7"/>
      <c r="AE31" s="7"/>
      <c r="AG31" s="5" t="s">
        <v>40</v>
      </c>
      <c r="AH31" s="5" t="s">
        <v>133</v>
      </c>
    </row>
    <row r="32" spans="1:34" ht="41.25" customHeight="1">
      <c r="A32" s="5" t="s">
        <v>122</v>
      </c>
      <c r="B32" s="6">
        <v>41946</v>
      </c>
      <c r="C32" s="5" t="s">
        <v>123</v>
      </c>
      <c r="D32" s="5" t="s">
        <v>124</v>
      </c>
      <c r="E32" s="5" t="s">
        <v>125</v>
      </c>
      <c r="F32" s="5" t="s">
        <v>126</v>
      </c>
      <c r="G32" s="5" t="s">
        <v>127</v>
      </c>
      <c r="H32" s="5">
        <v>75005</v>
      </c>
      <c r="I32" s="5" t="s">
        <v>38</v>
      </c>
      <c r="J32" s="8">
        <v>144273308</v>
      </c>
      <c r="K32" s="8">
        <v>144272571</v>
      </c>
      <c r="L32" s="5" t="s">
        <v>128</v>
      </c>
      <c r="M32" s="5" t="s">
        <v>122</v>
      </c>
      <c r="N32" s="7"/>
      <c r="O32" s="9">
        <v>19751722000012</v>
      </c>
      <c r="P32" s="5" t="s">
        <v>123</v>
      </c>
      <c r="Q32" s="5" t="s">
        <v>124</v>
      </c>
      <c r="R32" s="5" t="s">
        <v>126</v>
      </c>
      <c r="S32" s="5" t="s">
        <v>127</v>
      </c>
      <c r="T32" s="5">
        <v>75005</v>
      </c>
      <c r="U32" s="5" t="s">
        <v>38</v>
      </c>
      <c r="V32" s="8">
        <v>144273308</v>
      </c>
      <c r="W32" s="8">
        <v>144272571</v>
      </c>
      <c r="X32" s="5" t="s">
        <v>128</v>
      </c>
      <c r="Y32" s="5">
        <v>8</v>
      </c>
      <c r="AB32" s="7"/>
      <c r="AE32" s="7"/>
      <c r="AG32" s="5" t="s">
        <v>40</v>
      </c>
      <c r="AH32" s="5" t="s">
        <v>134</v>
      </c>
    </row>
    <row r="33" spans="1:34" ht="41.25" customHeight="1">
      <c r="A33" s="5" t="s">
        <v>122</v>
      </c>
      <c r="B33" s="6">
        <v>41946</v>
      </c>
      <c r="C33" s="5" t="s">
        <v>123</v>
      </c>
      <c r="D33" s="5" t="s">
        <v>124</v>
      </c>
      <c r="E33" s="5" t="s">
        <v>125</v>
      </c>
      <c r="F33" s="5" t="s">
        <v>126</v>
      </c>
      <c r="G33" s="5" t="s">
        <v>127</v>
      </c>
      <c r="H33" s="5">
        <v>75005</v>
      </c>
      <c r="I33" s="5" t="s">
        <v>38</v>
      </c>
      <c r="J33" s="8">
        <v>144273308</v>
      </c>
      <c r="K33" s="8">
        <v>144272571</v>
      </c>
      <c r="L33" s="5" t="s">
        <v>128</v>
      </c>
      <c r="M33" s="5" t="s">
        <v>122</v>
      </c>
      <c r="N33" s="7"/>
      <c r="O33" s="9">
        <v>19751722000012</v>
      </c>
      <c r="P33" s="5" t="s">
        <v>123</v>
      </c>
      <c r="Q33" s="5" t="s">
        <v>124</v>
      </c>
      <c r="R33" s="5" t="s">
        <v>126</v>
      </c>
      <c r="S33" s="5" t="s">
        <v>127</v>
      </c>
      <c r="T33" s="5">
        <v>75005</v>
      </c>
      <c r="U33" s="5" t="s">
        <v>38</v>
      </c>
      <c r="V33" s="8">
        <v>144273308</v>
      </c>
      <c r="W33" s="8">
        <v>144272571</v>
      </c>
      <c r="X33" s="5" t="s">
        <v>128</v>
      </c>
      <c r="Y33" s="5">
        <v>8</v>
      </c>
      <c r="AB33" s="7"/>
      <c r="AE33" s="7"/>
      <c r="AG33" s="5" t="s">
        <v>40</v>
      </c>
      <c r="AH33" s="5" t="s">
        <v>135</v>
      </c>
    </row>
    <row r="34" spans="1:34" ht="41.25" customHeight="1">
      <c r="A34" s="5" t="s">
        <v>136</v>
      </c>
      <c r="B34" s="6">
        <v>42663</v>
      </c>
      <c r="C34" s="5" t="s">
        <v>137</v>
      </c>
      <c r="D34" s="5" t="s">
        <v>138</v>
      </c>
      <c r="E34" s="5" t="s">
        <v>139</v>
      </c>
      <c r="F34" s="5" t="s">
        <v>140</v>
      </c>
      <c r="G34" s="7"/>
      <c r="H34" s="5">
        <v>75205</v>
      </c>
      <c r="I34" s="5" t="s">
        <v>141</v>
      </c>
      <c r="J34" s="10"/>
      <c r="K34" s="10"/>
      <c r="L34" s="7"/>
      <c r="M34" s="5" t="s">
        <v>136</v>
      </c>
      <c r="N34" s="5" t="s">
        <v>142</v>
      </c>
      <c r="O34" s="9">
        <v>19751723800659</v>
      </c>
      <c r="P34" s="5" t="s">
        <v>143</v>
      </c>
      <c r="Q34" s="7"/>
      <c r="R34" s="5" t="s">
        <v>140</v>
      </c>
      <c r="S34" s="7"/>
      <c r="T34" s="5">
        <v>75205</v>
      </c>
      <c r="U34" s="5" t="s">
        <v>141</v>
      </c>
      <c r="V34" s="8">
        <v>157277132</v>
      </c>
      <c r="W34" s="11"/>
      <c r="X34" s="5" t="s">
        <v>144</v>
      </c>
      <c r="Y34" s="5">
        <v>8</v>
      </c>
      <c r="AB34" s="7"/>
      <c r="AE34" s="7"/>
      <c r="AG34" s="5" t="s">
        <v>40</v>
      </c>
      <c r="AH34" s="5" t="s">
        <v>145</v>
      </c>
    </row>
    <row r="35" spans="1:34" ht="41.25" customHeight="1">
      <c r="A35" s="5" t="s">
        <v>146</v>
      </c>
      <c r="B35" s="6">
        <v>40057</v>
      </c>
      <c r="C35" s="5" t="s">
        <v>147</v>
      </c>
      <c r="D35" s="7"/>
      <c r="E35" s="5" t="s">
        <v>148</v>
      </c>
      <c r="F35" s="5" t="s">
        <v>149</v>
      </c>
      <c r="G35" s="7"/>
      <c r="H35" s="5">
        <v>75018</v>
      </c>
      <c r="I35" s="5" t="s">
        <v>38</v>
      </c>
      <c r="J35" s="8">
        <v>142544265</v>
      </c>
      <c r="K35" s="8">
        <v>142558018</v>
      </c>
      <c r="L35" s="5" t="s">
        <v>150</v>
      </c>
      <c r="M35" s="7"/>
      <c r="O35" s="12"/>
      <c r="P35" s="5" t="s">
        <v>147</v>
      </c>
      <c r="Q35" s="7"/>
      <c r="R35" s="5" t="s">
        <v>149</v>
      </c>
      <c r="S35" s="7"/>
      <c r="T35" s="5">
        <v>75018</v>
      </c>
      <c r="U35" s="5" t="s">
        <v>38</v>
      </c>
      <c r="V35" s="8">
        <v>142544265</v>
      </c>
      <c r="W35" s="8">
        <v>142558018</v>
      </c>
      <c r="X35" s="5" t="s">
        <v>150</v>
      </c>
      <c r="Y35" s="5">
        <v>6</v>
      </c>
      <c r="AB35" s="7"/>
      <c r="AE35" s="7"/>
      <c r="AG35" s="5" t="s">
        <v>40</v>
      </c>
      <c r="AH35" s="5" t="s">
        <v>151</v>
      </c>
    </row>
    <row r="36" spans="1:34" ht="41.25" customHeight="1">
      <c r="A36" s="5" t="s">
        <v>146</v>
      </c>
      <c r="B36" s="6">
        <v>40057</v>
      </c>
      <c r="C36" s="5" t="s">
        <v>147</v>
      </c>
      <c r="D36" s="7"/>
      <c r="E36" s="5" t="s">
        <v>148</v>
      </c>
      <c r="F36" s="5" t="s">
        <v>149</v>
      </c>
      <c r="G36" s="7"/>
      <c r="H36" s="5">
        <v>75018</v>
      </c>
      <c r="I36" s="5" t="s">
        <v>38</v>
      </c>
      <c r="J36" s="8">
        <v>142544265</v>
      </c>
      <c r="K36" s="8">
        <v>142558018</v>
      </c>
      <c r="L36" s="5" t="s">
        <v>150</v>
      </c>
      <c r="M36" s="7"/>
      <c r="O36" s="12"/>
      <c r="P36" s="5" t="s">
        <v>147</v>
      </c>
      <c r="Q36" s="7"/>
      <c r="R36" s="5" t="s">
        <v>149</v>
      </c>
      <c r="S36" s="7"/>
      <c r="T36" s="5">
        <v>75018</v>
      </c>
      <c r="U36" s="5" t="s">
        <v>38</v>
      </c>
      <c r="V36" s="8">
        <v>142544265</v>
      </c>
      <c r="W36" s="8">
        <v>142558018</v>
      </c>
      <c r="X36" s="5" t="s">
        <v>150</v>
      </c>
      <c r="Y36" s="5">
        <v>6</v>
      </c>
      <c r="AB36" s="7"/>
      <c r="AE36" s="7"/>
      <c r="AG36" s="5" t="s">
        <v>40</v>
      </c>
      <c r="AH36" s="5" t="s">
        <v>152</v>
      </c>
    </row>
    <row r="37" spans="1:34" ht="41.25" customHeight="1">
      <c r="A37" s="5" t="s">
        <v>153</v>
      </c>
      <c r="B37" s="6">
        <v>42689</v>
      </c>
      <c r="C37" s="5" t="s">
        <v>154</v>
      </c>
      <c r="D37" s="7"/>
      <c r="E37" s="5" t="s">
        <v>155</v>
      </c>
      <c r="F37" s="5" t="s">
        <v>156</v>
      </c>
      <c r="G37" s="7"/>
      <c r="H37" s="5">
        <v>75014</v>
      </c>
      <c r="I37" s="5" t="s">
        <v>38</v>
      </c>
      <c r="J37" s="8">
        <v>145454676</v>
      </c>
      <c r="K37" s="8">
        <v>145454157</v>
      </c>
      <c r="L37" s="5" t="s">
        <v>157</v>
      </c>
      <c r="M37" s="7"/>
      <c r="O37" s="9">
        <v>77567216500427</v>
      </c>
      <c r="P37" s="5" t="s">
        <v>154</v>
      </c>
      <c r="Q37" s="7"/>
      <c r="R37" s="5" t="s">
        <v>156</v>
      </c>
      <c r="S37" s="7"/>
      <c r="T37" s="5">
        <v>75014</v>
      </c>
      <c r="U37" s="5" t="s">
        <v>38</v>
      </c>
      <c r="V37" s="8">
        <v>145454676</v>
      </c>
      <c r="W37" s="8">
        <v>145454157</v>
      </c>
      <c r="X37" s="5" t="s">
        <v>157</v>
      </c>
      <c r="Y37" s="5">
        <v>9</v>
      </c>
      <c r="AB37" s="7"/>
      <c r="AE37" s="7"/>
      <c r="AG37" s="5" t="s">
        <v>40</v>
      </c>
      <c r="AH37" s="7"/>
    </row>
    <row r="38" spans="1:34" ht="41.25" customHeight="1">
      <c r="A38" s="5" t="s">
        <v>158</v>
      </c>
      <c r="B38" s="6">
        <v>40057</v>
      </c>
      <c r="C38" s="5" t="s">
        <v>159</v>
      </c>
      <c r="D38" s="7"/>
      <c r="E38" s="5" t="s">
        <v>148</v>
      </c>
      <c r="F38" s="5" t="s">
        <v>160</v>
      </c>
      <c r="G38" s="7"/>
      <c r="H38" s="5">
        <v>75019</v>
      </c>
      <c r="I38" s="5" t="s">
        <v>38</v>
      </c>
      <c r="J38" s="8">
        <v>142001700</v>
      </c>
      <c r="K38" s="8">
        <v>142001281</v>
      </c>
      <c r="L38" s="5" t="s">
        <v>161</v>
      </c>
      <c r="M38" s="7"/>
      <c r="O38" s="12"/>
      <c r="P38" s="5" t="s">
        <v>159</v>
      </c>
      <c r="Q38" s="7"/>
      <c r="R38" s="5" t="s">
        <v>160</v>
      </c>
      <c r="S38" s="7"/>
      <c r="T38" s="5">
        <v>75019</v>
      </c>
      <c r="U38" s="5" t="s">
        <v>38</v>
      </c>
      <c r="V38" s="8">
        <v>142001700</v>
      </c>
      <c r="W38" s="8">
        <v>142001281</v>
      </c>
      <c r="X38" s="5" t="s">
        <v>161</v>
      </c>
      <c r="Y38" s="5">
        <v>6</v>
      </c>
      <c r="AB38" s="7"/>
      <c r="AE38" s="7"/>
      <c r="AG38" s="5" t="s">
        <v>40</v>
      </c>
      <c r="AH38" s="5" t="s">
        <v>162</v>
      </c>
    </row>
    <row r="39" spans="1:34" ht="41.25" customHeight="1">
      <c r="A39" s="5" t="s">
        <v>158</v>
      </c>
      <c r="B39" s="6">
        <v>40057</v>
      </c>
      <c r="C39" s="5" t="s">
        <v>159</v>
      </c>
      <c r="D39" s="7"/>
      <c r="E39" s="5" t="s">
        <v>148</v>
      </c>
      <c r="F39" s="5" t="s">
        <v>160</v>
      </c>
      <c r="G39" s="7"/>
      <c r="H39" s="5">
        <v>75019</v>
      </c>
      <c r="I39" s="5" t="s">
        <v>38</v>
      </c>
      <c r="J39" s="8">
        <v>142001700</v>
      </c>
      <c r="K39" s="8">
        <v>142001281</v>
      </c>
      <c r="L39" s="5" t="s">
        <v>163</v>
      </c>
      <c r="M39" s="7"/>
      <c r="O39" s="12"/>
      <c r="P39" s="5" t="s">
        <v>159</v>
      </c>
      <c r="Q39" s="7"/>
      <c r="R39" s="5" t="s">
        <v>160</v>
      </c>
      <c r="S39" s="7"/>
      <c r="T39" s="5">
        <v>75019</v>
      </c>
      <c r="U39" s="5" t="s">
        <v>38</v>
      </c>
      <c r="V39" s="8">
        <v>142001700</v>
      </c>
      <c r="W39" s="8">
        <v>142001281</v>
      </c>
      <c r="X39" s="5" t="s">
        <v>163</v>
      </c>
      <c r="Y39" s="5">
        <v>6</v>
      </c>
      <c r="AB39" s="7"/>
      <c r="AE39" s="7"/>
      <c r="AG39" s="5" t="s">
        <v>40</v>
      </c>
      <c r="AH39" s="5" t="s">
        <v>164</v>
      </c>
    </row>
    <row r="40" spans="1:34" ht="41.25" customHeight="1">
      <c r="A40" s="5" t="s">
        <v>165</v>
      </c>
      <c r="B40" s="6">
        <v>42674</v>
      </c>
      <c r="C40" s="5" t="s">
        <v>166</v>
      </c>
      <c r="D40" s="5" t="s">
        <v>167</v>
      </c>
      <c r="E40" s="5" t="s">
        <v>168</v>
      </c>
      <c r="F40" s="5" t="s">
        <v>169</v>
      </c>
      <c r="G40" s="7"/>
      <c r="H40" s="5">
        <v>75007</v>
      </c>
      <c r="I40" s="5" t="s">
        <v>38</v>
      </c>
      <c r="J40" s="8">
        <v>145495050</v>
      </c>
      <c r="K40" s="8">
        <v>142223136</v>
      </c>
      <c r="L40" s="5" t="s">
        <v>170</v>
      </c>
      <c r="M40" s="7"/>
      <c r="O40" s="9">
        <v>78430824900019</v>
      </c>
      <c r="P40" s="5" t="s">
        <v>166</v>
      </c>
      <c r="Q40" s="5" t="s">
        <v>167</v>
      </c>
      <c r="R40" s="5" t="s">
        <v>169</v>
      </c>
      <c r="S40" s="7"/>
      <c r="T40" s="5">
        <v>75007</v>
      </c>
      <c r="U40" s="5" t="s">
        <v>38</v>
      </c>
      <c r="V40" s="8">
        <v>145495050</v>
      </c>
      <c r="W40" s="8">
        <v>142223136</v>
      </c>
      <c r="X40" s="5" t="s">
        <v>171</v>
      </c>
      <c r="Y40" s="5">
        <v>8</v>
      </c>
      <c r="AB40" s="7"/>
      <c r="AE40" s="7"/>
      <c r="AG40" s="5" t="s">
        <v>58</v>
      </c>
      <c r="AH40" s="5" t="s">
        <v>172</v>
      </c>
    </row>
    <row r="41" spans="1:34" ht="41.25" customHeight="1">
      <c r="A41" s="5" t="s">
        <v>165</v>
      </c>
      <c r="B41" s="6">
        <v>42674</v>
      </c>
      <c r="C41" s="5" t="s">
        <v>166</v>
      </c>
      <c r="D41" s="5" t="s">
        <v>167</v>
      </c>
      <c r="E41" s="5" t="s">
        <v>168</v>
      </c>
      <c r="F41" s="5" t="s">
        <v>169</v>
      </c>
      <c r="G41" s="7"/>
      <c r="H41" s="5">
        <v>75007</v>
      </c>
      <c r="I41" s="5" t="s">
        <v>38</v>
      </c>
      <c r="J41" s="8">
        <v>145495050</v>
      </c>
      <c r="K41" s="8">
        <v>142223136</v>
      </c>
      <c r="L41" s="5" t="s">
        <v>170</v>
      </c>
      <c r="M41" s="7"/>
      <c r="O41" s="9">
        <v>78430824900019</v>
      </c>
      <c r="P41" s="5" t="s">
        <v>166</v>
      </c>
      <c r="Q41" s="5" t="s">
        <v>167</v>
      </c>
      <c r="R41" s="5" t="s">
        <v>169</v>
      </c>
      <c r="S41" s="7"/>
      <c r="T41" s="5">
        <v>75007</v>
      </c>
      <c r="U41" s="5" t="s">
        <v>38</v>
      </c>
      <c r="V41" s="8">
        <v>145495050</v>
      </c>
      <c r="W41" s="8">
        <v>142223136</v>
      </c>
      <c r="X41" s="5" t="s">
        <v>173</v>
      </c>
      <c r="Y41" s="5">
        <v>8</v>
      </c>
      <c r="AB41" s="7"/>
      <c r="AE41" s="7"/>
      <c r="AG41" s="5" t="s">
        <v>58</v>
      </c>
      <c r="AH41" s="5" t="s">
        <v>174</v>
      </c>
    </row>
    <row r="42" spans="1:34" ht="41.25" customHeight="1">
      <c r="A42" s="5" t="s">
        <v>175</v>
      </c>
      <c r="B42" s="6">
        <v>40057</v>
      </c>
      <c r="C42" s="5" t="s">
        <v>176</v>
      </c>
      <c r="D42" s="7"/>
      <c r="E42" s="5" t="s">
        <v>148</v>
      </c>
      <c r="F42" s="5" t="s">
        <v>177</v>
      </c>
      <c r="G42" s="7"/>
      <c r="H42" s="5">
        <v>75015</v>
      </c>
      <c r="I42" s="5" t="s">
        <v>38</v>
      </c>
      <c r="J42" s="8">
        <v>145770519</v>
      </c>
      <c r="K42" s="8">
        <v>145793510</v>
      </c>
      <c r="L42" s="5" t="s">
        <v>178</v>
      </c>
      <c r="M42" s="7"/>
      <c r="O42" s="12"/>
      <c r="P42" s="5" t="s">
        <v>176</v>
      </c>
      <c r="Q42" s="7"/>
      <c r="R42" s="5" t="s">
        <v>177</v>
      </c>
      <c r="S42" s="7"/>
      <c r="T42" s="5">
        <v>75015</v>
      </c>
      <c r="U42" s="5" t="s">
        <v>38</v>
      </c>
      <c r="V42" s="8">
        <v>145770519</v>
      </c>
      <c r="W42" s="8">
        <v>145793510</v>
      </c>
      <c r="X42" s="5" t="s">
        <v>178</v>
      </c>
      <c r="Y42" s="5">
        <v>6</v>
      </c>
      <c r="AB42" s="7"/>
      <c r="AE42" s="7"/>
      <c r="AG42" s="5" t="s">
        <v>40</v>
      </c>
      <c r="AH42" s="5" t="s">
        <v>151</v>
      </c>
    </row>
    <row r="43" spans="1:34" ht="41.25" customHeight="1">
      <c r="A43" s="5" t="s">
        <v>175</v>
      </c>
      <c r="B43" s="6">
        <v>40057</v>
      </c>
      <c r="C43" s="5" t="s">
        <v>176</v>
      </c>
      <c r="D43" s="7"/>
      <c r="E43" s="5" t="s">
        <v>148</v>
      </c>
      <c r="F43" s="5" t="s">
        <v>177</v>
      </c>
      <c r="G43" s="7"/>
      <c r="H43" s="5">
        <v>75015</v>
      </c>
      <c r="I43" s="5" t="s">
        <v>38</v>
      </c>
      <c r="J43" s="8">
        <v>145770519</v>
      </c>
      <c r="K43" s="8">
        <v>145793510</v>
      </c>
      <c r="L43" s="5" t="s">
        <v>178</v>
      </c>
      <c r="M43" s="7"/>
      <c r="O43" s="12"/>
      <c r="P43" s="5" t="s">
        <v>176</v>
      </c>
      <c r="Q43" s="7"/>
      <c r="R43" s="5" t="s">
        <v>177</v>
      </c>
      <c r="S43" s="7"/>
      <c r="T43" s="5">
        <v>75015</v>
      </c>
      <c r="U43" s="5" t="s">
        <v>38</v>
      </c>
      <c r="V43" s="8">
        <v>145770519</v>
      </c>
      <c r="W43" s="8">
        <v>145793510</v>
      </c>
      <c r="X43" s="5" t="s">
        <v>178</v>
      </c>
      <c r="Y43" s="5">
        <v>6</v>
      </c>
      <c r="AB43" s="7"/>
      <c r="AE43" s="7"/>
      <c r="AG43" s="5" t="s">
        <v>40</v>
      </c>
      <c r="AH43" s="5" t="s">
        <v>164</v>
      </c>
    </row>
    <row r="44" spans="1:34" ht="41.25" customHeight="1">
      <c r="A44" s="5" t="s">
        <v>179</v>
      </c>
      <c r="B44" s="6">
        <v>40057</v>
      </c>
      <c r="C44" s="5" t="s">
        <v>180</v>
      </c>
      <c r="D44" s="7"/>
      <c r="E44" s="5" t="s">
        <v>148</v>
      </c>
      <c r="F44" s="5" t="s">
        <v>181</v>
      </c>
      <c r="G44" s="7"/>
      <c r="H44" s="5">
        <v>75018</v>
      </c>
      <c r="I44" s="5" t="s">
        <v>38</v>
      </c>
      <c r="J44" s="8">
        <v>146074968</v>
      </c>
      <c r="K44" s="8">
        <v>140372612</v>
      </c>
      <c r="L44" s="5" t="s">
        <v>182</v>
      </c>
      <c r="M44" s="7"/>
      <c r="O44" s="9">
        <v>19752196600014</v>
      </c>
      <c r="P44" s="5" t="s">
        <v>180</v>
      </c>
      <c r="Q44" s="7"/>
      <c r="R44" s="5" t="s">
        <v>181</v>
      </c>
      <c r="S44" s="7"/>
      <c r="T44" s="5">
        <v>75018</v>
      </c>
      <c r="U44" s="5" t="s">
        <v>38</v>
      </c>
      <c r="V44" s="8">
        <v>146074968</v>
      </c>
      <c r="W44" s="8">
        <v>140372612</v>
      </c>
      <c r="X44" s="5" t="s">
        <v>182</v>
      </c>
      <c r="Y44" s="5">
        <v>6</v>
      </c>
      <c r="AB44" s="7"/>
      <c r="AE44" s="7"/>
      <c r="AG44" s="5" t="s">
        <v>40</v>
      </c>
      <c r="AH44" s="5" t="s">
        <v>151</v>
      </c>
    </row>
    <row r="45" spans="1:34" ht="41.25" customHeight="1">
      <c r="A45" s="5" t="s">
        <v>179</v>
      </c>
      <c r="B45" s="6">
        <v>40057</v>
      </c>
      <c r="C45" s="5" t="s">
        <v>180</v>
      </c>
      <c r="D45" s="7"/>
      <c r="E45" s="5" t="s">
        <v>148</v>
      </c>
      <c r="F45" s="5" t="s">
        <v>181</v>
      </c>
      <c r="G45" s="7"/>
      <c r="H45" s="5">
        <v>75018</v>
      </c>
      <c r="I45" s="5" t="s">
        <v>38</v>
      </c>
      <c r="J45" s="8">
        <v>146074968</v>
      </c>
      <c r="K45" s="8">
        <v>140372612</v>
      </c>
      <c r="L45" s="5" t="s">
        <v>182</v>
      </c>
      <c r="M45" s="7"/>
      <c r="O45" s="9">
        <v>19752196600014</v>
      </c>
      <c r="P45" s="5" t="s">
        <v>180</v>
      </c>
      <c r="Q45" s="7"/>
      <c r="R45" s="5" t="s">
        <v>181</v>
      </c>
      <c r="S45" s="7"/>
      <c r="T45" s="5">
        <v>75018</v>
      </c>
      <c r="U45" s="5" t="s">
        <v>38</v>
      </c>
      <c r="V45" s="8">
        <v>146074968</v>
      </c>
      <c r="W45" s="8">
        <v>140372612</v>
      </c>
      <c r="X45" s="5" t="s">
        <v>182</v>
      </c>
      <c r="Y45" s="5">
        <v>6</v>
      </c>
      <c r="AB45" s="7"/>
      <c r="AE45" s="7"/>
      <c r="AG45" s="5" t="s">
        <v>40</v>
      </c>
      <c r="AH45" s="5" t="s">
        <v>164</v>
      </c>
    </row>
    <row r="46" spans="1:34" ht="41.25" customHeight="1">
      <c r="A46" s="5" t="s">
        <v>183</v>
      </c>
      <c r="B46" s="6">
        <v>40057</v>
      </c>
      <c r="C46" s="5" t="s">
        <v>184</v>
      </c>
      <c r="D46" s="7"/>
      <c r="E46" s="5" t="s">
        <v>148</v>
      </c>
      <c r="F46" s="5" t="s">
        <v>185</v>
      </c>
      <c r="G46" s="7"/>
      <c r="H46" s="5">
        <v>75020</v>
      </c>
      <c r="I46" s="5" t="s">
        <v>38</v>
      </c>
      <c r="J46" s="8">
        <v>143612757</v>
      </c>
      <c r="K46" s="8">
        <v>140310806</v>
      </c>
      <c r="L46" s="5" t="s">
        <v>186</v>
      </c>
      <c r="M46" s="7"/>
      <c r="O46" s="12"/>
      <c r="P46" s="5" t="s">
        <v>184</v>
      </c>
      <c r="Q46" s="7"/>
      <c r="R46" s="5" t="s">
        <v>185</v>
      </c>
      <c r="S46" s="7"/>
      <c r="T46" s="5">
        <v>75020</v>
      </c>
      <c r="U46" s="5" t="s">
        <v>38</v>
      </c>
      <c r="V46" s="8">
        <v>143612757</v>
      </c>
      <c r="W46" s="8">
        <v>140310806</v>
      </c>
      <c r="X46" s="5" t="s">
        <v>186</v>
      </c>
      <c r="Y46" s="5">
        <v>6</v>
      </c>
      <c r="AB46" s="7"/>
      <c r="AE46" s="7"/>
      <c r="AG46" s="5" t="s">
        <v>40</v>
      </c>
      <c r="AH46" s="5" t="s">
        <v>151</v>
      </c>
    </row>
    <row r="47" spans="1:34" ht="41.25" customHeight="1">
      <c r="A47" s="5" t="s">
        <v>183</v>
      </c>
      <c r="B47" s="6">
        <v>40057</v>
      </c>
      <c r="C47" s="5" t="s">
        <v>184</v>
      </c>
      <c r="D47" s="7"/>
      <c r="E47" s="5" t="s">
        <v>148</v>
      </c>
      <c r="F47" s="5" t="s">
        <v>185</v>
      </c>
      <c r="G47" s="7"/>
      <c r="H47" s="5">
        <v>75020</v>
      </c>
      <c r="I47" s="5" t="s">
        <v>38</v>
      </c>
      <c r="J47" s="8">
        <v>143612757</v>
      </c>
      <c r="K47" s="8">
        <v>140310806</v>
      </c>
      <c r="L47" s="5" t="s">
        <v>186</v>
      </c>
      <c r="M47" s="7"/>
      <c r="O47" s="12"/>
      <c r="P47" s="5" t="s">
        <v>184</v>
      </c>
      <c r="Q47" s="7"/>
      <c r="R47" s="5" t="s">
        <v>185</v>
      </c>
      <c r="S47" s="7"/>
      <c r="T47" s="5">
        <v>75020</v>
      </c>
      <c r="U47" s="5" t="s">
        <v>38</v>
      </c>
      <c r="V47" s="8">
        <v>143612757</v>
      </c>
      <c r="W47" s="8">
        <v>140310806</v>
      </c>
      <c r="X47" s="5" t="s">
        <v>186</v>
      </c>
      <c r="Y47" s="5">
        <v>6</v>
      </c>
      <c r="AB47" s="7"/>
      <c r="AE47" s="7"/>
      <c r="AG47" s="5" t="s">
        <v>40</v>
      </c>
      <c r="AH47" s="5" t="s">
        <v>164</v>
      </c>
    </row>
    <row r="48" spans="1:34" ht="41.25" customHeight="1">
      <c r="A48" s="5" t="s">
        <v>187</v>
      </c>
      <c r="B48" s="6">
        <v>42614</v>
      </c>
      <c r="C48" s="5" t="s">
        <v>188</v>
      </c>
      <c r="D48" s="7"/>
      <c r="E48" s="5" t="s">
        <v>189</v>
      </c>
      <c r="F48" s="5" t="s">
        <v>190</v>
      </c>
      <c r="G48" s="7"/>
      <c r="H48" s="5">
        <v>75010</v>
      </c>
      <c r="I48" s="5" t="s">
        <v>38</v>
      </c>
      <c r="J48" s="8">
        <v>144107346</v>
      </c>
      <c r="K48" s="10"/>
      <c r="L48" s="5" t="s">
        <v>191</v>
      </c>
      <c r="M48" s="7"/>
      <c r="O48" s="12"/>
      <c r="P48" s="5" t="s">
        <v>188</v>
      </c>
      <c r="Q48" s="7"/>
      <c r="R48" s="5" t="s">
        <v>190</v>
      </c>
      <c r="S48" s="7"/>
      <c r="T48" s="5">
        <v>75014</v>
      </c>
      <c r="U48" s="5" t="s">
        <v>38</v>
      </c>
      <c r="V48" s="8">
        <v>144107346</v>
      </c>
      <c r="W48" s="8">
        <v>143205027</v>
      </c>
      <c r="X48" s="5" t="s">
        <v>191</v>
      </c>
      <c r="Y48" s="5">
        <v>9</v>
      </c>
      <c r="AB48" s="7"/>
      <c r="AE48" s="7"/>
      <c r="AG48" s="5" t="s">
        <v>40</v>
      </c>
      <c r="AH48" s="7"/>
    </row>
    <row r="49" spans="1:34" ht="41.25" customHeight="1">
      <c r="A49" s="5" t="s">
        <v>192</v>
      </c>
      <c r="B49" s="6">
        <v>42689</v>
      </c>
      <c r="C49" s="5" t="s">
        <v>193</v>
      </c>
      <c r="D49" s="5" t="s">
        <v>194</v>
      </c>
      <c r="E49" s="5" t="s">
        <v>195</v>
      </c>
      <c r="F49" s="5" t="s">
        <v>196</v>
      </c>
      <c r="G49" s="7"/>
      <c r="H49" s="5">
        <v>75005</v>
      </c>
      <c r="I49" s="5" t="s">
        <v>38</v>
      </c>
      <c r="J49" s="8">
        <v>153731400</v>
      </c>
      <c r="K49" s="8">
        <v>146347876</v>
      </c>
      <c r="L49" s="5" t="s">
        <v>197</v>
      </c>
      <c r="M49" s="7"/>
      <c r="O49" s="9">
        <v>18750008700015</v>
      </c>
      <c r="P49" s="5" t="s">
        <v>195</v>
      </c>
      <c r="Q49" s="7"/>
      <c r="R49" s="5" t="s">
        <v>196</v>
      </c>
      <c r="S49" s="7"/>
      <c r="T49" s="5">
        <v>75005</v>
      </c>
      <c r="U49" s="5" t="s">
        <v>38</v>
      </c>
      <c r="V49" s="8">
        <v>153731400</v>
      </c>
      <c r="W49" s="8">
        <v>146347876</v>
      </c>
      <c r="X49" s="5" t="s">
        <v>197</v>
      </c>
      <c r="Y49" s="5">
        <v>9</v>
      </c>
      <c r="AB49" s="7"/>
      <c r="AE49" s="7"/>
      <c r="AG49" s="5" t="s">
        <v>40</v>
      </c>
      <c r="AH49" s="7"/>
    </row>
    <row r="50" spans="1:34" ht="41.25" customHeight="1">
      <c r="A50" s="5" t="s">
        <v>198</v>
      </c>
      <c r="B50" s="6">
        <v>40057</v>
      </c>
      <c r="C50" s="5" t="s">
        <v>199</v>
      </c>
      <c r="D50" s="7"/>
      <c r="E50" s="5" t="s">
        <v>148</v>
      </c>
      <c r="F50" s="5" t="s">
        <v>200</v>
      </c>
      <c r="G50" s="7"/>
      <c r="H50" s="5">
        <v>75013</v>
      </c>
      <c r="I50" s="5" t="s">
        <v>38</v>
      </c>
      <c r="J50" s="8">
        <v>153827050</v>
      </c>
      <c r="K50" s="8">
        <v>145862573</v>
      </c>
      <c r="L50" s="5" t="s">
        <v>201</v>
      </c>
      <c r="M50" s="7"/>
      <c r="O50" s="12"/>
      <c r="P50" s="5" t="s">
        <v>199</v>
      </c>
      <c r="Q50" s="7"/>
      <c r="R50" s="5" t="s">
        <v>200</v>
      </c>
      <c r="S50" s="7"/>
      <c r="T50" s="5">
        <v>75013</v>
      </c>
      <c r="U50" s="5" t="s">
        <v>38</v>
      </c>
      <c r="V50" s="8">
        <v>153827050</v>
      </c>
      <c r="W50" s="8">
        <v>145862573</v>
      </c>
      <c r="X50" s="5" t="s">
        <v>201</v>
      </c>
      <c r="Y50" s="5">
        <v>6</v>
      </c>
      <c r="AB50" s="7"/>
      <c r="AE50" s="7"/>
      <c r="AG50" s="5" t="s">
        <v>40</v>
      </c>
      <c r="AH50" s="5" t="s">
        <v>151</v>
      </c>
    </row>
    <row r="51" spans="1:34" ht="41.25" customHeight="1">
      <c r="A51" s="5" t="s">
        <v>198</v>
      </c>
      <c r="B51" s="6">
        <v>40057</v>
      </c>
      <c r="C51" s="5" t="s">
        <v>199</v>
      </c>
      <c r="D51" s="7"/>
      <c r="E51" s="5" t="s">
        <v>148</v>
      </c>
      <c r="F51" s="5" t="s">
        <v>200</v>
      </c>
      <c r="G51" s="7"/>
      <c r="H51" s="5">
        <v>75013</v>
      </c>
      <c r="I51" s="5" t="s">
        <v>38</v>
      </c>
      <c r="J51" s="8">
        <v>153827050</v>
      </c>
      <c r="K51" s="8">
        <v>145862573</v>
      </c>
      <c r="L51" s="5" t="s">
        <v>201</v>
      </c>
      <c r="M51" s="7"/>
      <c r="O51" s="12"/>
      <c r="P51" s="5" t="s">
        <v>199</v>
      </c>
      <c r="Q51" s="7"/>
      <c r="R51" s="5" t="s">
        <v>200</v>
      </c>
      <c r="S51" s="7"/>
      <c r="T51" s="5">
        <v>75013</v>
      </c>
      <c r="U51" s="5" t="s">
        <v>38</v>
      </c>
      <c r="V51" s="8">
        <v>153827050</v>
      </c>
      <c r="W51" s="8">
        <v>145862573</v>
      </c>
      <c r="X51" s="5" t="s">
        <v>201</v>
      </c>
      <c r="Y51" s="5">
        <v>6</v>
      </c>
      <c r="AB51" s="7"/>
      <c r="AE51" s="7"/>
      <c r="AG51" s="5" t="s">
        <v>40</v>
      </c>
      <c r="AH51" s="5" t="s">
        <v>164</v>
      </c>
    </row>
    <row r="52" spans="1:34" ht="41.25" customHeight="1">
      <c r="A52" s="5" t="s">
        <v>202</v>
      </c>
      <c r="B52" s="6">
        <v>42689</v>
      </c>
      <c r="C52" s="5" t="s">
        <v>203</v>
      </c>
      <c r="D52" s="7"/>
      <c r="E52" s="5" t="s">
        <v>204</v>
      </c>
      <c r="F52" s="5" t="s">
        <v>205</v>
      </c>
      <c r="G52" s="7"/>
      <c r="H52" s="5">
        <v>75017</v>
      </c>
      <c r="I52" s="5" t="s">
        <v>38</v>
      </c>
      <c r="J52" s="8">
        <v>144852570</v>
      </c>
      <c r="K52" s="8">
        <v>142290205</v>
      </c>
      <c r="L52" s="5" t="s">
        <v>206</v>
      </c>
      <c r="M52" s="7"/>
      <c r="O52" s="9">
        <v>34033259200021</v>
      </c>
      <c r="P52" s="5" t="s">
        <v>204</v>
      </c>
      <c r="Q52" s="7"/>
      <c r="R52" s="5" t="s">
        <v>207</v>
      </c>
      <c r="S52" s="7"/>
      <c r="T52" s="5">
        <v>75017</v>
      </c>
      <c r="U52" s="5" t="s">
        <v>38</v>
      </c>
      <c r="V52" s="8">
        <v>147665394</v>
      </c>
      <c r="W52" s="8">
        <v>147665877</v>
      </c>
      <c r="X52" s="5" t="s">
        <v>208</v>
      </c>
      <c r="Y52" s="5">
        <v>9</v>
      </c>
      <c r="AB52" s="7"/>
      <c r="AE52" s="7"/>
      <c r="AG52" s="5" t="s">
        <v>40</v>
      </c>
      <c r="AH52" s="7"/>
    </row>
    <row r="53" spans="1:34" ht="41.25" customHeight="1">
      <c r="A53" s="5" t="s">
        <v>209</v>
      </c>
      <c r="B53" s="6">
        <v>42614</v>
      </c>
      <c r="C53" s="5" t="s">
        <v>210</v>
      </c>
      <c r="D53" s="7"/>
      <c r="E53" s="5" t="s">
        <v>189</v>
      </c>
      <c r="F53" s="5" t="s">
        <v>211</v>
      </c>
      <c r="G53" s="7"/>
      <c r="H53" s="5">
        <v>75010</v>
      </c>
      <c r="I53" s="5" t="s">
        <v>38</v>
      </c>
      <c r="J53" s="8">
        <v>142601044</v>
      </c>
      <c r="K53" s="10"/>
      <c r="L53" s="5" t="s">
        <v>212</v>
      </c>
      <c r="M53" s="7"/>
      <c r="O53" s="12"/>
      <c r="P53" s="5" t="s">
        <v>210</v>
      </c>
      <c r="Q53" s="7"/>
      <c r="R53" s="5" t="s">
        <v>213</v>
      </c>
      <c r="S53" s="7"/>
      <c r="T53" s="5">
        <v>75001</v>
      </c>
      <c r="U53" s="5" t="s">
        <v>38</v>
      </c>
      <c r="V53" s="8">
        <v>142601044</v>
      </c>
      <c r="W53" s="8">
        <v>142603083</v>
      </c>
      <c r="X53" s="5" t="s">
        <v>212</v>
      </c>
      <c r="Y53" s="5">
        <v>9</v>
      </c>
      <c r="AB53" s="7"/>
      <c r="AE53" s="7"/>
      <c r="AG53" s="5" t="s">
        <v>40</v>
      </c>
      <c r="AH53" s="7"/>
    </row>
    <row r="54" spans="1:34" ht="41.25" customHeight="1">
      <c r="A54" s="5" t="s">
        <v>214</v>
      </c>
      <c r="B54" s="6">
        <v>42614</v>
      </c>
      <c r="C54" s="5" t="s">
        <v>215</v>
      </c>
      <c r="D54" s="7"/>
      <c r="E54" s="5" t="s">
        <v>189</v>
      </c>
      <c r="F54" s="5" t="s">
        <v>211</v>
      </c>
      <c r="G54" s="7"/>
      <c r="H54" s="5">
        <v>75010</v>
      </c>
      <c r="I54" s="5" t="s">
        <v>38</v>
      </c>
      <c r="J54" s="8">
        <v>142054603</v>
      </c>
      <c r="K54" s="10"/>
      <c r="L54" s="5" t="s">
        <v>216</v>
      </c>
      <c r="M54" s="7"/>
      <c r="O54" s="12"/>
      <c r="P54" s="5" t="s">
        <v>215</v>
      </c>
      <c r="Q54" s="7"/>
      <c r="R54" s="5" t="s">
        <v>213</v>
      </c>
      <c r="S54" s="7"/>
      <c r="T54" s="5">
        <v>75010</v>
      </c>
      <c r="U54" s="5" t="s">
        <v>38</v>
      </c>
      <c r="V54" s="8">
        <v>142054603</v>
      </c>
      <c r="W54" s="8">
        <v>142054648</v>
      </c>
      <c r="X54" s="5" t="s">
        <v>217</v>
      </c>
      <c r="Y54" s="5">
        <v>9</v>
      </c>
      <c r="AB54" s="7"/>
      <c r="AE54" s="7"/>
      <c r="AG54" s="5" t="s">
        <v>40</v>
      </c>
      <c r="AH54" s="7"/>
    </row>
    <row r="55" spans="1:34" ht="41.25" customHeight="1">
      <c r="A55" s="5" t="s">
        <v>218</v>
      </c>
      <c r="B55" s="6">
        <v>42614</v>
      </c>
      <c r="C55" s="5" t="s">
        <v>219</v>
      </c>
      <c r="D55" s="7"/>
      <c r="E55" s="5" t="s">
        <v>189</v>
      </c>
      <c r="F55" s="5" t="s">
        <v>220</v>
      </c>
      <c r="G55" s="7"/>
      <c r="H55" s="5">
        <v>75013</v>
      </c>
      <c r="I55" s="5" t="s">
        <v>38</v>
      </c>
      <c r="J55" s="8">
        <v>145803252</v>
      </c>
      <c r="K55" s="10"/>
      <c r="L55" s="5" t="s">
        <v>221</v>
      </c>
      <c r="M55" s="7"/>
      <c r="O55" s="12"/>
      <c r="P55" s="5" t="s">
        <v>219</v>
      </c>
      <c r="Q55" s="7"/>
      <c r="R55" s="5" t="s">
        <v>220</v>
      </c>
      <c r="S55" s="7"/>
      <c r="T55" s="5">
        <v>75013</v>
      </c>
      <c r="U55" s="5" t="s">
        <v>38</v>
      </c>
      <c r="V55" s="8">
        <v>145803252</v>
      </c>
      <c r="W55" s="11"/>
      <c r="X55" s="5" t="s">
        <v>221</v>
      </c>
      <c r="Y55" s="5">
        <v>9</v>
      </c>
      <c r="AB55" s="7"/>
      <c r="AE55" s="7"/>
      <c r="AG55" s="5" t="s">
        <v>40</v>
      </c>
      <c r="AH55" s="7"/>
    </row>
    <row r="56" spans="1:34" ht="41.25" customHeight="1">
      <c r="A56" s="5" t="s">
        <v>222</v>
      </c>
      <c r="B56" s="6">
        <v>42614</v>
      </c>
      <c r="C56" s="5" t="s">
        <v>223</v>
      </c>
      <c r="D56" s="7"/>
      <c r="E56" s="5" t="s">
        <v>189</v>
      </c>
      <c r="F56" s="5" t="s">
        <v>224</v>
      </c>
      <c r="G56" s="7"/>
      <c r="H56" s="5">
        <v>75016</v>
      </c>
      <c r="I56" s="5" t="s">
        <v>38</v>
      </c>
      <c r="J56" s="8">
        <v>146472025</v>
      </c>
      <c r="K56" s="10"/>
      <c r="L56" s="5" t="s">
        <v>225</v>
      </c>
      <c r="M56" s="7"/>
      <c r="O56" s="12"/>
      <c r="P56" s="5" t="s">
        <v>223</v>
      </c>
      <c r="Q56" s="7"/>
      <c r="R56" s="5" t="s">
        <v>224</v>
      </c>
      <c r="S56" s="7"/>
      <c r="T56" s="5">
        <v>75016</v>
      </c>
      <c r="U56" s="5" t="s">
        <v>38</v>
      </c>
      <c r="V56" s="8">
        <v>146472025</v>
      </c>
      <c r="W56" s="8">
        <v>146477664</v>
      </c>
      <c r="X56" s="5" t="s">
        <v>226</v>
      </c>
      <c r="Y56" s="5">
        <v>9</v>
      </c>
      <c r="AB56" s="7"/>
      <c r="AE56" s="7"/>
      <c r="AG56" s="5" t="s">
        <v>40</v>
      </c>
      <c r="AH56" s="7"/>
    </row>
    <row r="57" spans="1:34" ht="41.25" customHeight="1">
      <c r="A57" s="5" t="s">
        <v>227</v>
      </c>
      <c r="B57" s="6">
        <v>42614</v>
      </c>
      <c r="C57" s="5" t="s">
        <v>228</v>
      </c>
      <c r="D57" s="7"/>
      <c r="E57" s="5" t="s">
        <v>189</v>
      </c>
      <c r="F57" s="5" t="s">
        <v>229</v>
      </c>
      <c r="G57" s="7"/>
      <c r="H57" s="5">
        <v>75017</v>
      </c>
      <c r="I57" s="5" t="s">
        <v>38</v>
      </c>
      <c r="J57" s="8">
        <v>140534480</v>
      </c>
      <c r="K57" s="10"/>
      <c r="L57" s="5" t="s">
        <v>230</v>
      </c>
      <c r="M57" s="7"/>
      <c r="O57" s="12"/>
      <c r="P57" s="5" t="s">
        <v>228</v>
      </c>
      <c r="Q57" s="7"/>
      <c r="R57" s="5" t="s">
        <v>229</v>
      </c>
      <c r="S57" s="7"/>
      <c r="T57" s="5">
        <v>75017</v>
      </c>
      <c r="U57" s="5" t="s">
        <v>38</v>
      </c>
      <c r="V57" s="8">
        <v>140534480</v>
      </c>
      <c r="W57" s="8">
        <v>140539809</v>
      </c>
      <c r="X57" s="5" t="s">
        <v>231</v>
      </c>
      <c r="Y57" s="5">
        <v>9</v>
      </c>
      <c r="AB57" s="7"/>
      <c r="AE57" s="7"/>
      <c r="AG57" s="5" t="s">
        <v>40</v>
      </c>
      <c r="AH57" s="7"/>
    </row>
    <row r="58" spans="1:34" ht="41.25" customHeight="1">
      <c r="A58" s="5" t="s">
        <v>232</v>
      </c>
      <c r="B58" s="6">
        <v>42614</v>
      </c>
      <c r="C58" s="5" t="s">
        <v>233</v>
      </c>
      <c r="D58" s="7"/>
      <c r="E58" s="5" t="s">
        <v>189</v>
      </c>
      <c r="F58" s="5" t="s">
        <v>234</v>
      </c>
      <c r="G58" s="7"/>
      <c r="H58" s="5">
        <v>75019</v>
      </c>
      <c r="I58" s="5" t="s">
        <v>38</v>
      </c>
      <c r="J58" s="8">
        <v>142409091</v>
      </c>
      <c r="K58" s="10"/>
      <c r="L58" s="5" t="s">
        <v>235</v>
      </c>
      <c r="M58" s="7"/>
      <c r="O58" s="12"/>
      <c r="P58" s="5" t="s">
        <v>233</v>
      </c>
      <c r="Q58" s="7"/>
      <c r="R58" s="5" t="s">
        <v>234</v>
      </c>
      <c r="S58" s="7"/>
      <c r="T58" s="5">
        <v>75019</v>
      </c>
      <c r="U58" s="5" t="s">
        <v>38</v>
      </c>
      <c r="V58" s="8">
        <v>142409091</v>
      </c>
      <c r="W58" s="8">
        <v>142401610</v>
      </c>
      <c r="X58" s="5" t="s">
        <v>236</v>
      </c>
      <c r="Y58" s="5">
        <v>9</v>
      </c>
      <c r="AB58" s="7"/>
      <c r="AE58" s="7"/>
      <c r="AG58" s="5" t="s">
        <v>40</v>
      </c>
      <c r="AH58" s="7"/>
    </row>
    <row r="59" spans="1:34" ht="41.25" customHeight="1">
      <c r="A59" s="5" t="s">
        <v>237</v>
      </c>
      <c r="B59" s="6">
        <v>42614</v>
      </c>
      <c r="C59" s="5" t="s">
        <v>238</v>
      </c>
      <c r="D59" s="7"/>
      <c r="E59" s="5" t="s">
        <v>189</v>
      </c>
      <c r="F59" s="5" t="s">
        <v>239</v>
      </c>
      <c r="G59" s="7"/>
      <c r="H59" s="5">
        <v>75020</v>
      </c>
      <c r="I59" s="5" t="s">
        <v>38</v>
      </c>
      <c r="J59" s="8">
        <v>140305777</v>
      </c>
      <c r="K59" s="10"/>
      <c r="L59" s="5" t="s">
        <v>240</v>
      </c>
      <c r="M59" s="7"/>
      <c r="O59" s="12"/>
      <c r="P59" s="5" t="s">
        <v>238</v>
      </c>
      <c r="Q59" s="7"/>
      <c r="R59" s="5" t="s">
        <v>239</v>
      </c>
      <c r="S59" s="7"/>
      <c r="T59" s="5">
        <v>75020</v>
      </c>
      <c r="U59" s="5" t="s">
        <v>38</v>
      </c>
      <c r="V59" s="8">
        <v>140305777</v>
      </c>
      <c r="W59" s="8">
        <v>140302067</v>
      </c>
      <c r="X59" s="5" t="s">
        <v>236</v>
      </c>
      <c r="Y59" s="5">
        <v>9</v>
      </c>
      <c r="AB59" s="7"/>
      <c r="AE59" s="7"/>
      <c r="AG59" s="5" t="s">
        <v>40</v>
      </c>
      <c r="AH59" s="7"/>
    </row>
    <row r="60" spans="1:34" ht="41.25" customHeight="1">
      <c r="A60" s="5" t="s">
        <v>241</v>
      </c>
      <c r="B60" s="6">
        <v>42650</v>
      </c>
      <c r="C60" s="5" t="s">
        <v>242</v>
      </c>
      <c r="D60" s="7"/>
      <c r="E60" s="5" t="s">
        <v>243</v>
      </c>
      <c r="F60" s="5" t="s">
        <v>244</v>
      </c>
      <c r="G60" s="7"/>
      <c r="H60" s="5">
        <v>75002</v>
      </c>
      <c r="I60" s="5" t="s">
        <v>38</v>
      </c>
      <c r="J60" s="8">
        <v>155427500</v>
      </c>
      <c r="K60" s="10"/>
      <c r="L60" s="5" t="s">
        <v>245</v>
      </c>
      <c r="M60" s="7"/>
      <c r="O60" s="9">
        <v>19753478700043</v>
      </c>
      <c r="P60" s="5" t="s">
        <v>242</v>
      </c>
      <c r="Q60" s="7"/>
      <c r="R60" s="5" t="s">
        <v>244</v>
      </c>
      <c r="S60" s="7"/>
      <c r="T60" s="5">
        <v>75002</v>
      </c>
      <c r="U60" s="5" t="s">
        <v>38</v>
      </c>
      <c r="V60" s="8">
        <v>155427500</v>
      </c>
      <c r="W60" s="11"/>
      <c r="X60" s="5" t="s">
        <v>245</v>
      </c>
      <c r="Y60" s="5">
        <v>8</v>
      </c>
      <c r="AB60" s="7"/>
      <c r="AE60" s="7"/>
      <c r="AG60" s="13" t="s">
        <v>40</v>
      </c>
      <c r="AH60" s="7"/>
    </row>
    <row r="61" spans="1:34" ht="41.25" customHeight="1">
      <c r="A61" s="5" t="s">
        <v>246</v>
      </c>
      <c r="B61" s="6">
        <v>40057</v>
      </c>
      <c r="C61" s="5" t="s">
        <v>247</v>
      </c>
      <c r="D61" s="7"/>
      <c r="E61" s="5" t="s">
        <v>148</v>
      </c>
      <c r="F61" s="5" t="s">
        <v>248</v>
      </c>
      <c r="G61" s="7"/>
      <c r="H61" s="5">
        <v>75020</v>
      </c>
      <c r="I61" s="5" t="s">
        <v>38</v>
      </c>
      <c r="J61" s="8">
        <v>144626838</v>
      </c>
      <c r="K61" s="8">
        <v>144626840</v>
      </c>
      <c r="L61" s="5" t="s">
        <v>249</v>
      </c>
      <c r="M61" s="7"/>
      <c r="O61" s="12"/>
      <c r="P61" s="5" t="s">
        <v>247</v>
      </c>
      <c r="Q61" s="7"/>
      <c r="R61" s="5" t="s">
        <v>248</v>
      </c>
      <c r="S61" s="7"/>
      <c r="T61" s="5">
        <v>75020</v>
      </c>
      <c r="U61" s="5" t="s">
        <v>38</v>
      </c>
      <c r="V61" s="8">
        <v>144626838</v>
      </c>
      <c r="W61" s="8">
        <v>144626840</v>
      </c>
      <c r="X61" s="5" t="s">
        <v>249</v>
      </c>
      <c r="Y61" s="5">
        <v>6</v>
      </c>
      <c r="AB61" s="7"/>
      <c r="AE61" s="7"/>
      <c r="AG61" s="5" t="s">
        <v>40</v>
      </c>
      <c r="AH61" s="5" t="s">
        <v>151</v>
      </c>
    </row>
    <row r="62" spans="1:34" ht="41.25" customHeight="1">
      <c r="A62" s="5" t="s">
        <v>246</v>
      </c>
      <c r="B62" s="6">
        <v>40057</v>
      </c>
      <c r="C62" s="5" t="s">
        <v>247</v>
      </c>
      <c r="D62" s="7"/>
      <c r="E62" s="5" t="s">
        <v>148</v>
      </c>
      <c r="F62" s="5" t="s">
        <v>248</v>
      </c>
      <c r="G62" s="7"/>
      <c r="H62" s="5">
        <v>75020</v>
      </c>
      <c r="I62" s="5" t="s">
        <v>38</v>
      </c>
      <c r="J62" s="8">
        <v>144626838</v>
      </c>
      <c r="K62" s="8">
        <v>144626840</v>
      </c>
      <c r="L62" s="5" t="s">
        <v>249</v>
      </c>
      <c r="M62" s="7"/>
      <c r="O62" s="12"/>
      <c r="P62" s="5" t="s">
        <v>247</v>
      </c>
      <c r="Q62" s="7"/>
      <c r="R62" s="5" t="s">
        <v>248</v>
      </c>
      <c r="S62" s="7"/>
      <c r="T62" s="5">
        <v>75020</v>
      </c>
      <c r="U62" s="5" t="s">
        <v>38</v>
      </c>
      <c r="V62" s="8">
        <v>144626838</v>
      </c>
      <c r="W62" s="8">
        <v>144626840</v>
      </c>
      <c r="X62" s="5" t="s">
        <v>249</v>
      </c>
      <c r="Y62" s="5">
        <v>6</v>
      </c>
      <c r="AB62" s="7"/>
      <c r="AE62" s="7"/>
      <c r="AG62" s="5" t="s">
        <v>40</v>
      </c>
      <c r="AH62" s="5" t="s">
        <v>164</v>
      </c>
    </row>
    <row r="63" spans="1:34" ht="41.25" customHeight="1">
      <c r="A63" s="5" t="s">
        <v>250</v>
      </c>
      <c r="B63" s="6">
        <v>40057</v>
      </c>
      <c r="C63" s="5" t="s">
        <v>251</v>
      </c>
      <c r="D63" s="7"/>
      <c r="E63" s="5" t="s">
        <v>148</v>
      </c>
      <c r="F63" s="5" t="s">
        <v>252</v>
      </c>
      <c r="G63" s="7"/>
      <c r="H63" s="5">
        <v>75019</v>
      </c>
      <c r="I63" s="5" t="s">
        <v>38</v>
      </c>
      <c r="J63" s="8">
        <v>142084955</v>
      </c>
      <c r="K63" s="8">
        <v>142082109</v>
      </c>
      <c r="L63" s="5" t="s">
        <v>253</v>
      </c>
      <c r="M63" s="7"/>
      <c r="O63" s="12"/>
      <c r="P63" s="5" t="s">
        <v>251</v>
      </c>
      <c r="Q63" s="7"/>
      <c r="R63" s="5" t="s">
        <v>252</v>
      </c>
      <c r="S63" s="7"/>
      <c r="T63" s="5">
        <v>75019</v>
      </c>
      <c r="U63" s="5" t="s">
        <v>38</v>
      </c>
      <c r="V63" s="8">
        <v>142084955</v>
      </c>
      <c r="W63" s="8">
        <v>142082109</v>
      </c>
      <c r="X63" s="5" t="s">
        <v>253</v>
      </c>
      <c r="Y63" s="5">
        <v>6</v>
      </c>
      <c r="AB63" s="7"/>
      <c r="AE63" s="7"/>
      <c r="AG63" s="5" t="s">
        <v>40</v>
      </c>
      <c r="AH63" s="5" t="s">
        <v>151</v>
      </c>
    </row>
    <row r="64" spans="1:34" ht="41.25" customHeight="1">
      <c r="A64" s="5" t="s">
        <v>250</v>
      </c>
      <c r="B64" s="6">
        <v>40057</v>
      </c>
      <c r="C64" s="5" t="s">
        <v>251</v>
      </c>
      <c r="D64" s="7"/>
      <c r="E64" s="5" t="s">
        <v>148</v>
      </c>
      <c r="F64" s="5" t="s">
        <v>252</v>
      </c>
      <c r="G64" s="7"/>
      <c r="H64" s="5">
        <v>75019</v>
      </c>
      <c r="I64" s="5" t="s">
        <v>38</v>
      </c>
      <c r="J64" s="8">
        <v>142084955</v>
      </c>
      <c r="K64" s="8">
        <v>142082109</v>
      </c>
      <c r="L64" s="5" t="s">
        <v>253</v>
      </c>
      <c r="M64" s="7"/>
      <c r="O64" s="12"/>
      <c r="P64" s="5" t="s">
        <v>251</v>
      </c>
      <c r="Q64" s="7"/>
      <c r="R64" s="5" t="s">
        <v>252</v>
      </c>
      <c r="S64" s="7"/>
      <c r="T64" s="5">
        <v>75019</v>
      </c>
      <c r="U64" s="5" t="s">
        <v>38</v>
      </c>
      <c r="V64" s="8">
        <v>142084955</v>
      </c>
      <c r="W64" s="8">
        <v>142082109</v>
      </c>
      <c r="X64" s="5" t="s">
        <v>253</v>
      </c>
      <c r="Y64" s="5">
        <v>6</v>
      </c>
      <c r="AB64" s="7"/>
      <c r="AE64" s="7"/>
      <c r="AG64" s="5" t="s">
        <v>40</v>
      </c>
      <c r="AH64" s="5" t="s">
        <v>164</v>
      </c>
    </row>
    <row r="65" spans="1:34" ht="41.25" customHeight="1">
      <c r="A65" s="5" t="s">
        <v>254</v>
      </c>
      <c r="B65" s="6">
        <v>40057</v>
      </c>
      <c r="C65" s="5" t="s">
        <v>255</v>
      </c>
      <c r="D65" s="7"/>
      <c r="E65" s="5" t="s">
        <v>148</v>
      </c>
      <c r="F65" s="5" t="s">
        <v>256</v>
      </c>
      <c r="G65" s="7"/>
      <c r="H65" s="5">
        <v>75006</v>
      </c>
      <c r="I65" s="5" t="s">
        <v>38</v>
      </c>
      <c r="J65" s="8">
        <v>143547058</v>
      </c>
      <c r="K65" s="8">
        <v>158625384</v>
      </c>
      <c r="L65" s="5" t="s">
        <v>257</v>
      </c>
      <c r="M65" s="7"/>
      <c r="O65" s="12"/>
      <c r="P65" s="5" t="s">
        <v>255</v>
      </c>
      <c r="Q65" s="7"/>
      <c r="R65" s="5" t="s">
        <v>256</v>
      </c>
      <c r="S65" s="7"/>
      <c r="T65" s="5">
        <v>75006</v>
      </c>
      <c r="U65" s="5" t="s">
        <v>38</v>
      </c>
      <c r="V65" s="8">
        <v>143547058</v>
      </c>
      <c r="W65" s="8">
        <v>158625384</v>
      </c>
      <c r="X65" s="5" t="s">
        <v>257</v>
      </c>
      <c r="Y65" s="5">
        <v>6</v>
      </c>
      <c r="AB65" s="7"/>
      <c r="AE65" s="7"/>
      <c r="AG65" s="5" t="s">
        <v>40</v>
      </c>
      <c r="AH65" s="5" t="s">
        <v>258</v>
      </c>
    </row>
    <row r="66" spans="1:34" ht="41.25" customHeight="1">
      <c r="A66" s="5" t="s">
        <v>254</v>
      </c>
      <c r="B66" s="6">
        <v>40057</v>
      </c>
      <c r="C66" s="5" t="s">
        <v>255</v>
      </c>
      <c r="D66" s="7"/>
      <c r="E66" s="5" t="s">
        <v>148</v>
      </c>
      <c r="F66" s="5" t="s">
        <v>256</v>
      </c>
      <c r="G66" s="7"/>
      <c r="H66" s="5">
        <v>75006</v>
      </c>
      <c r="I66" s="5" t="s">
        <v>38</v>
      </c>
      <c r="J66" s="8">
        <v>143547058</v>
      </c>
      <c r="K66" s="8">
        <v>158625384</v>
      </c>
      <c r="L66" s="5" t="s">
        <v>257</v>
      </c>
      <c r="M66" s="7"/>
      <c r="O66" s="12"/>
      <c r="P66" s="5" t="s">
        <v>255</v>
      </c>
      <c r="Q66" s="7"/>
      <c r="R66" s="5" t="s">
        <v>256</v>
      </c>
      <c r="S66" s="7"/>
      <c r="T66" s="5">
        <v>75006</v>
      </c>
      <c r="U66" s="5" t="s">
        <v>38</v>
      </c>
      <c r="V66" s="8">
        <v>143547058</v>
      </c>
      <c r="W66" s="8">
        <v>158625384</v>
      </c>
      <c r="X66" s="5" t="s">
        <v>257</v>
      </c>
      <c r="Y66" s="5">
        <v>6</v>
      </c>
      <c r="AB66" s="7"/>
      <c r="AE66" s="7"/>
      <c r="AG66" s="5" t="s">
        <v>40</v>
      </c>
      <c r="AH66" s="5" t="s">
        <v>151</v>
      </c>
    </row>
    <row r="67" spans="1:34" ht="41.25" customHeight="1">
      <c r="A67" s="5" t="s">
        <v>259</v>
      </c>
      <c r="B67" s="6">
        <v>40057</v>
      </c>
      <c r="C67" s="5" t="s">
        <v>260</v>
      </c>
      <c r="D67" s="7"/>
      <c r="E67" s="5" t="s">
        <v>148</v>
      </c>
      <c r="F67" s="5" t="s">
        <v>261</v>
      </c>
      <c r="G67" s="7"/>
      <c r="H67" s="5">
        <v>75014</v>
      </c>
      <c r="I67" s="5" t="s">
        <v>38</v>
      </c>
      <c r="J67" s="8">
        <v>144126020</v>
      </c>
      <c r="K67" s="8">
        <v>145414852</v>
      </c>
      <c r="L67" s="5" t="s">
        <v>262</v>
      </c>
      <c r="M67" s="7"/>
      <c r="O67" s="12"/>
      <c r="P67" s="5" t="s">
        <v>260</v>
      </c>
      <c r="Q67" s="7"/>
      <c r="R67" s="5" t="s">
        <v>261</v>
      </c>
      <c r="S67" s="7"/>
      <c r="T67" s="5">
        <v>75014</v>
      </c>
      <c r="U67" s="5" t="s">
        <v>38</v>
      </c>
      <c r="V67" s="8">
        <v>144126020</v>
      </c>
      <c r="W67" s="8">
        <v>145414852</v>
      </c>
      <c r="X67" s="5" t="s">
        <v>262</v>
      </c>
      <c r="Y67" s="5">
        <v>6</v>
      </c>
      <c r="AB67" s="7"/>
      <c r="AE67" s="7"/>
      <c r="AG67" s="5" t="s">
        <v>40</v>
      </c>
      <c r="AH67" s="5" t="s">
        <v>151</v>
      </c>
    </row>
    <row r="68" spans="1:34" ht="41.25" customHeight="1">
      <c r="A68" s="5" t="s">
        <v>259</v>
      </c>
      <c r="B68" s="6">
        <v>40057</v>
      </c>
      <c r="C68" s="5" t="s">
        <v>260</v>
      </c>
      <c r="D68" s="7"/>
      <c r="E68" s="5" t="s">
        <v>148</v>
      </c>
      <c r="F68" s="5" t="s">
        <v>261</v>
      </c>
      <c r="G68" s="7"/>
      <c r="H68" s="5">
        <v>75014</v>
      </c>
      <c r="I68" s="5" t="s">
        <v>38</v>
      </c>
      <c r="J68" s="8">
        <v>144126020</v>
      </c>
      <c r="K68" s="8">
        <v>145414852</v>
      </c>
      <c r="L68" s="5" t="s">
        <v>262</v>
      </c>
      <c r="M68" s="7"/>
      <c r="O68" s="12"/>
      <c r="P68" s="5" t="s">
        <v>260</v>
      </c>
      <c r="Q68" s="7"/>
      <c r="R68" s="5" t="s">
        <v>261</v>
      </c>
      <c r="S68" s="7"/>
      <c r="T68" s="5">
        <v>75014</v>
      </c>
      <c r="U68" s="5" t="s">
        <v>38</v>
      </c>
      <c r="V68" s="8">
        <v>144126020</v>
      </c>
      <c r="W68" s="8">
        <v>145414852</v>
      </c>
      <c r="X68" s="5" t="s">
        <v>262</v>
      </c>
      <c r="Y68" s="5">
        <v>6</v>
      </c>
      <c r="AB68" s="7"/>
      <c r="AE68" s="7"/>
      <c r="AG68" s="5" t="s">
        <v>40</v>
      </c>
      <c r="AH68" s="5" t="s">
        <v>152</v>
      </c>
    </row>
    <row r="69" spans="1:34" ht="41.25" customHeight="1">
      <c r="A69" s="5" t="s">
        <v>263</v>
      </c>
      <c r="B69" s="6">
        <v>40057</v>
      </c>
      <c r="C69" s="5" t="s">
        <v>264</v>
      </c>
      <c r="D69" s="7"/>
      <c r="E69" s="5" t="s">
        <v>148</v>
      </c>
      <c r="F69" s="5" t="s">
        <v>265</v>
      </c>
      <c r="G69" s="7"/>
      <c r="H69" s="5">
        <v>75011</v>
      </c>
      <c r="I69" s="5" t="s">
        <v>38</v>
      </c>
      <c r="J69" s="8">
        <v>143567451</v>
      </c>
      <c r="K69" s="8">
        <v>143569535</v>
      </c>
      <c r="L69" s="5" t="s">
        <v>266</v>
      </c>
      <c r="M69" s="7"/>
      <c r="O69" s="12"/>
      <c r="P69" s="5" t="s">
        <v>264</v>
      </c>
      <c r="Q69" s="7"/>
      <c r="R69" s="5" t="s">
        <v>265</v>
      </c>
      <c r="S69" s="7"/>
      <c r="T69" s="5">
        <v>75011</v>
      </c>
      <c r="U69" s="5" t="s">
        <v>38</v>
      </c>
      <c r="V69" s="8">
        <v>143567451</v>
      </c>
      <c r="W69" s="8">
        <v>143569535</v>
      </c>
      <c r="X69" s="5" t="s">
        <v>266</v>
      </c>
      <c r="Y69" s="5">
        <v>6</v>
      </c>
      <c r="AB69" s="7"/>
      <c r="AE69" s="7"/>
      <c r="AG69" s="5" t="s">
        <v>40</v>
      </c>
      <c r="AH69" s="5" t="s">
        <v>151</v>
      </c>
    </row>
    <row r="70" spans="1:34" ht="41.25" customHeight="1">
      <c r="A70" s="5" t="s">
        <v>263</v>
      </c>
      <c r="B70" s="6">
        <v>40057</v>
      </c>
      <c r="C70" s="5" t="s">
        <v>264</v>
      </c>
      <c r="D70" s="7"/>
      <c r="E70" s="5" t="s">
        <v>148</v>
      </c>
      <c r="F70" s="5" t="s">
        <v>265</v>
      </c>
      <c r="G70" s="7"/>
      <c r="H70" s="5">
        <v>75011</v>
      </c>
      <c r="I70" s="5" t="s">
        <v>38</v>
      </c>
      <c r="J70" s="8">
        <v>143567451</v>
      </c>
      <c r="K70" s="8">
        <v>143569535</v>
      </c>
      <c r="L70" s="5" t="s">
        <v>266</v>
      </c>
      <c r="M70" s="7"/>
      <c r="O70" s="12"/>
      <c r="P70" s="5" t="s">
        <v>264</v>
      </c>
      <c r="Q70" s="7"/>
      <c r="R70" s="5" t="s">
        <v>265</v>
      </c>
      <c r="S70" s="7"/>
      <c r="T70" s="5">
        <v>75011</v>
      </c>
      <c r="U70" s="5" t="s">
        <v>38</v>
      </c>
      <c r="V70" s="8">
        <v>143567451</v>
      </c>
      <c r="W70" s="8">
        <v>143569535</v>
      </c>
      <c r="X70" s="5" t="s">
        <v>266</v>
      </c>
      <c r="Y70" s="5">
        <v>6</v>
      </c>
      <c r="AB70" s="7"/>
      <c r="AE70" s="7"/>
      <c r="AG70" s="5" t="s">
        <v>40</v>
      </c>
      <c r="AH70" s="5" t="s">
        <v>152</v>
      </c>
    </row>
    <row r="71" spans="1:34" ht="41.25" customHeight="1">
      <c r="A71" s="5" t="s">
        <v>267</v>
      </c>
      <c r="B71" s="6">
        <v>40057</v>
      </c>
      <c r="C71" s="5" t="s">
        <v>268</v>
      </c>
      <c r="D71" s="7"/>
      <c r="E71" s="5" t="s">
        <v>148</v>
      </c>
      <c r="F71" s="5" t="s">
        <v>269</v>
      </c>
      <c r="G71" s="7"/>
      <c r="H71" s="5">
        <v>75020</v>
      </c>
      <c r="I71" s="5" t="s">
        <v>38</v>
      </c>
      <c r="J71" s="8">
        <v>146369640</v>
      </c>
      <c r="K71" s="8">
        <v>146368566</v>
      </c>
      <c r="L71" s="5" t="s">
        <v>270</v>
      </c>
      <c r="M71" s="7"/>
      <c r="O71" s="12"/>
      <c r="P71" s="5" t="s">
        <v>268</v>
      </c>
      <c r="Q71" s="7"/>
      <c r="R71" s="5" t="s">
        <v>269</v>
      </c>
      <c r="S71" s="7"/>
      <c r="T71" s="5">
        <v>75020</v>
      </c>
      <c r="U71" s="5" t="s">
        <v>38</v>
      </c>
      <c r="V71" s="8">
        <v>146369640</v>
      </c>
      <c r="W71" s="8">
        <v>146368566</v>
      </c>
      <c r="X71" s="5" t="s">
        <v>270</v>
      </c>
      <c r="Y71" s="5">
        <v>6</v>
      </c>
      <c r="AB71" s="7"/>
      <c r="AE71" s="7"/>
      <c r="AG71" s="5" t="s">
        <v>40</v>
      </c>
      <c r="AH71" s="5" t="s">
        <v>164</v>
      </c>
    </row>
    <row r="72" spans="1:34" ht="41.25" customHeight="1">
      <c r="A72" s="5" t="s">
        <v>267</v>
      </c>
      <c r="B72" s="6">
        <v>40057</v>
      </c>
      <c r="C72" s="5" t="s">
        <v>268</v>
      </c>
      <c r="D72" s="7"/>
      <c r="E72" s="5" t="s">
        <v>148</v>
      </c>
      <c r="F72" s="5" t="s">
        <v>269</v>
      </c>
      <c r="G72" s="7"/>
      <c r="H72" s="5">
        <v>75020</v>
      </c>
      <c r="I72" s="5" t="s">
        <v>38</v>
      </c>
      <c r="J72" s="8">
        <v>146369640</v>
      </c>
      <c r="K72" s="8">
        <v>146368566</v>
      </c>
      <c r="L72" s="5" t="s">
        <v>270</v>
      </c>
      <c r="M72" s="7"/>
      <c r="O72" s="12"/>
      <c r="P72" s="5" t="s">
        <v>268</v>
      </c>
      <c r="Q72" s="7"/>
      <c r="R72" s="5" t="s">
        <v>269</v>
      </c>
      <c r="S72" s="7"/>
      <c r="T72" s="5">
        <v>75020</v>
      </c>
      <c r="U72" s="5" t="s">
        <v>38</v>
      </c>
      <c r="V72" s="8">
        <v>146369640</v>
      </c>
      <c r="W72" s="8">
        <v>146368566</v>
      </c>
      <c r="X72" s="5" t="s">
        <v>270</v>
      </c>
      <c r="Y72" s="5">
        <v>6</v>
      </c>
      <c r="AB72" s="7"/>
      <c r="AE72" s="7"/>
      <c r="AG72" s="5" t="s">
        <v>40</v>
      </c>
      <c r="AH72" s="5" t="s">
        <v>152</v>
      </c>
    </row>
    <row r="73" spans="1:34" ht="41.25" customHeight="1">
      <c r="A73" s="5" t="s">
        <v>271</v>
      </c>
      <c r="B73" s="6">
        <v>42643</v>
      </c>
      <c r="C73" s="5" t="s">
        <v>101</v>
      </c>
      <c r="D73" s="5" t="s">
        <v>272</v>
      </c>
      <c r="E73" s="5" t="s">
        <v>273</v>
      </c>
      <c r="F73" s="5" t="s">
        <v>104</v>
      </c>
      <c r="G73" s="7"/>
      <c r="H73" s="5">
        <v>75006</v>
      </c>
      <c r="I73" s="5" t="s">
        <v>38</v>
      </c>
      <c r="J73" s="8">
        <v>176531724</v>
      </c>
      <c r="K73" s="8">
        <v>176531667</v>
      </c>
      <c r="L73" s="5" t="s">
        <v>274</v>
      </c>
      <c r="M73" s="5" t="s">
        <v>100</v>
      </c>
      <c r="O73" s="9">
        <v>19751721200019</v>
      </c>
      <c r="P73" s="5" t="s">
        <v>101</v>
      </c>
      <c r="Q73" s="5" t="s">
        <v>84</v>
      </c>
      <c r="R73" s="5" t="s">
        <v>104</v>
      </c>
      <c r="S73" s="7"/>
      <c r="T73" s="5">
        <v>75270</v>
      </c>
      <c r="U73" s="5" t="s">
        <v>106</v>
      </c>
      <c r="V73" s="8">
        <v>176531821</v>
      </c>
      <c r="W73" s="8">
        <v>176531833</v>
      </c>
      <c r="X73" s="5" t="s">
        <v>107</v>
      </c>
      <c r="Y73" s="5">
        <v>8</v>
      </c>
      <c r="AB73" s="7"/>
      <c r="AE73" s="7"/>
      <c r="AG73" s="5" t="s">
        <v>40</v>
      </c>
      <c r="AH73" s="5" t="s">
        <v>275</v>
      </c>
    </row>
    <row r="74" spans="1:34" ht="41.25" customHeight="1">
      <c r="A74" s="5" t="s">
        <v>276</v>
      </c>
      <c r="B74" s="6">
        <v>42689</v>
      </c>
      <c r="C74" s="5" t="s">
        <v>277</v>
      </c>
      <c r="D74" s="7"/>
      <c r="E74" s="5" t="s">
        <v>278</v>
      </c>
      <c r="F74" s="5" t="s">
        <v>279</v>
      </c>
      <c r="G74" s="7"/>
      <c r="H74" s="5">
        <v>75012</v>
      </c>
      <c r="I74" s="5" t="s">
        <v>38</v>
      </c>
      <c r="J74" s="8">
        <v>171972050</v>
      </c>
      <c r="K74" s="10"/>
      <c r="L74" s="5" t="s">
        <v>280</v>
      </c>
      <c r="M74" s="7"/>
      <c r="O74" s="9">
        <v>41303339000035</v>
      </c>
      <c r="P74" s="5" t="s">
        <v>277</v>
      </c>
      <c r="Q74" s="7"/>
      <c r="R74" s="5" t="s">
        <v>279</v>
      </c>
      <c r="S74" s="7"/>
      <c r="T74" s="5">
        <v>75012</v>
      </c>
      <c r="U74" s="5" t="s">
        <v>38</v>
      </c>
      <c r="V74" s="8">
        <v>171972050</v>
      </c>
      <c r="W74" s="11"/>
      <c r="X74" s="5" t="s">
        <v>280</v>
      </c>
      <c r="Y74" s="5">
        <v>9</v>
      </c>
      <c r="AB74" s="7"/>
      <c r="AE74" s="7"/>
      <c r="AG74" s="5" t="s">
        <v>40</v>
      </c>
      <c r="AH74" s="7"/>
    </row>
    <row r="75" spans="1:34" ht="41.25" customHeight="1">
      <c r="A75" s="5" t="s">
        <v>281</v>
      </c>
      <c r="B75" s="6">
        <v>40057</v>
      </c>
      <c r="C75" s="5" t="s">
        <v>282</v>
      </c>
      <c r="D75" s="7"/>
      <c r="E75" s="5" t="s">
        <v>148</v>
      </c>
      <c r="F75" s="5" t="s">
        <v>283</v>
      </c>
      <c r="G75" s="7"/>
      <c r="H75" s="5">
        <v>75012</v>
      </c>
      <c r="I75" s="5" t="s">
        <v>38</v>
      </c>
      <c r="J75" s="8">
        <v>153466535</v>
      </c>
      <c r="K75" s="8">
        <v>143449913</v>
      </c>
      <c r="L75" s="5" t="s">
        <v>284</v>
      </c>
      <c r="M75" s="7"/>
      <c r="O75" s="12"/>
      <c r="P75" s="5" t="s">
        <v>282</v>
      </c>
      <c r="Q75" s="7"/>
      <c r="R75" s="5" t="s">
        <v>283</v>
      </c>
      <c r="S75" s="7"/>
      <c r="T75" s="5">
        <v>75012</v>
      </c>
      <c r="U75" s="5" t="s">
        <v>38</v>
      </c>
      <c r="V75" s="8">
        <v>153466535</v>
      </c>
      <c r="W75" s="8">
        <v>143449913</v>
      </c>
      <c r="X75" s="5" t="s">
        <v>284</v>
      </c>
      <c r="Y75" s="5">
        <v>6</v>
      </c>
      <c r="AB75" s="7"/>
      <c r="AE75" s="7"/>
      <c r="AG75" s="5" t="s">
        <v>40</v>
      </c>
      <c r="AH75" s="5" t="s">
        <v>164</v>
      </c>
    </row>
    <row r="76" spans="1:34" ht="41.25" customHeight="1">
      <c r="A76" s="5" t="s">
        <v>281</v>
      </c>
      <c r="B76" s="6">
        <v>40057</v>
      </c>
      <c r="C76" s="5" t="s">
        <v>282</v>
      </c>
      <c r="D76" s="7"/>
      <c r="E76" s="5" t="s">
        <v>148</v>
      </c>
      <c r="F76" s="5" t="s">
        <v>283</v>
      </c>
      <c r="G76" s="7"/>
      <c r="H76" s="5">
        <v>75012</v>
      </c>
      <c r="I76" s="5" t="s">
        <v>38</v>
      </c>
      <c r="J76" s="8">
        <v>153466535</v>
      </c>
      <c r="K76" s="8">
        <v>143449913</v>
      </c>
      <c r="L76" s="5" t="s">
        <v>284</v>
      </c>
      <c r="M76" s="7"/>
      <c r="O76" s="12"/>
      <c r="P76" s="5" t="s">
        <v>282</v>
      </c>
      <c r="Q76" s="7"/>
      <c r="R76" s="5" t="s">
        <v>283</v>
      </c>
      <c r="S76" s="7"/>
      <c r="T76" s="5">
        <v>75012</v>
      </c>
      <c r="U76" s="5" t="s">
        <v>38</v>
      </c>
      <c r="V76" s="8">
        <v>153466535</v>
      </c>
      <c r="W76" s="8">
        <v>143449913</v>
      </c>
      <c r="X76" s="5" t="s">
        <v>284</v>
      </c>
      <c r="Y76" s="5">
        <v>6</v>
      </c>
      <c r="AB76" s="7"/>
      <c r="AE76" s="7"/>
      <c r="AG76" s="5" t="s">
        <v>40</v>
      </c>
      <c r="AH76" s="5" t="s">
        <v>152</v>
      </c>
    </row>
    <row r="77" spans="1:34" ht="41.25" customHeight="1">
      <c r="A77" s="5"/>
      <c r="B77" s="6">
        <v>42662</v>
      </c>
      <c r="C77" s="5" t="s">
        <v>285</v>
      </c>
      <c r="D77" s="5" t="s">
        <v>286</v>
      </c>
      <c r="E77" s="5" t="s">
        <v>287</v>
      </c>
      <c r="F77" s="5" t="s">
        <v>288</v>
      </c>
      <c r="G77" s="7"/>
      <c r="H77" s="5">
        <v>75008</v>
      </c>
      <c r="I77" s="5" t="s">
        <v>38</v>
      </c>
      <c r="J77" s="8">
        <v>155657173</v>
      </c>
      <c r="K77" s="10"/>
      <c r="L77" s="5" t="s">
        <v>289</v>
      </c>
      <c r="M77" s="7"/>
      <c r="O77" s="9">
        <v>13001727000096</v>
      </c>
      <c r="P77" s="5" t="s">
        <v>290</v>
      </c>
      <c r="Q77" s="5" t="s">
        <v>291</v>
      </c>
      <c r="R77" s="5" t="s">
        <v>288</v>
      </c>
      <c r="S77" s="7"/>
      <c r="T77" s="5">
        <v>75008</v>
      </c>
      <c r="U77" s="5" t="s">
        <v>38</v>
      </c>
      <c r="V77" s="8">
        <v>155657173</v>
      </c>
      <c r="W77" s="11"/>
      <c r="X77" s="5" t="s">
        <v>292</v>
      </c>
      <c r="Y77" s="5">
        <v>3</v>
      </c>
      <c r="AB77" s="7"/>
      <c r="AE77" s="7"/>
      <c r="AG77" s="5" t="s">
        <v>40</v>
      </c>
      <c r="AH77" s="5" t="s">
        <v>293</v>
      </c>
    </row>
    <row r="78" spans="1:34" ht="41.25" customHeight="1">
      <c r="A78" s="5" t="s">
        <v>294</v>
      </c>
      <c r="B78" s="6">
        <v>42690</v>
      </c>
      <c r="C78" s="5" t="s">
        <v>295</v>
      </c>
      <c r="D78" s="7"/>
      <c r="E78" s="5" t="s">
        <v>296</v>
      </c>
      <c r="F78" s="5" t="s">
        <v>297</v>
      </c>
      <c r="G78" s="7"/>
      <c r="H78" s="5">
        <v>75019</v>
      </c>
      <c r="I78" s="5" t="s">
        <v>38</v>
      </c>
      <c r="J78" s="8">
        <v>153198359</v>
      </c>
      <c r="K78" s="8">
        <v>142021844</v>
      </c>
      <c r="L78" s="5" t="s">
        <v>298</v>
      </c>
      <c r="M78" s="7"/>
      <c r="O78" s="9">
        <v>32210779800074</v>
      </c>
      <c r="P78" s="5" t="s">
        <v>299</v>
      </c>
      <c r="Q78" s="7"/>
      <c r="R78" s="5" t="s">
        <v>300</v>
      </c>
      <c r="S78" s="7"/>
      <c r="T78" s="5">
        <v>75018</v>
      </c>
      <c r="U78" s="5" t="s">
        <v>38</v>
      </c>
      <c r="V78" s="8">
        <v>148749159</v>
      </c>
      <c r="W78" s="8">
        <v>149959629</v>
      </c>
      <c r="X78" s="5" t="s">
        <v>301</v>
      </c>
      <c r="Y78" s="5">
        <v>9</v>
      </c>
      <c r="AB78" s="7"/>
      <c r="AE78" s="7"/>
      <c r="AG78" s="5" t="s">
        <v>40</v>
      </c>
      <c r="AH78" s="7"/>
    </row>
    <row r="79" spans="1:34" ht="41.25" customHeight="1">
      <c r="A79" s="5" t="s">
        <v>302</v>
      </c>
      <c r="B79" s="6">
        <v>41518</v>
      </c>
      <c r="C79" s="5" t="s">
        <v>303</v>
      </c>
      <c r="D79" s="7"/>
      <c r="E79" s="5" t="s">
        <v>148</v>
      </c>
      <c r="F79" s="5" t="s">
        <v>304</v>
      </c>
      <c r="G79" s="7"/>
      <c r="H79" s="5">
        <v>75018</v>
      </c>
      <c r="I79" s="5" t="s">
        <v>38</v>
      </c>
      <c r="J79" s="8">
        <v>140056910</v>
      </c>
      <c r="K79" s="10"/>
      <c r="L79" s="5" t="s">
        <v>305</v>
      </c>
      <c r="M79" s="7"/>
      <c r="O79" s="12"/>
      <c r="P79" s="5" t="s">
        <v>303</v>
      </c>
      <c r="Q79" s="7"/>
      <c r="R79" s="5" t="s">
        <v>304</v>
      </c>
      <c r="S79" s="7"/>
      <c r="T79" s="5">
        <v>75018</v>
      </c>
      <c r="U79" s="5" t="s">
        <v>38</v>
      </c>
      <c r="V79" s="8">
        <v>140056910</v>
      </c>
      <c r="W79" s="11"/>
      <c r="X79" s="5" t="s">
        <v>305</v>
      </c>
      <c r="Y79" s="5">
        <v>6</v>
      </c>
      <c r="AB79" s="7"/>
      <c r="AE79" s="7"/>
      <c r="AG79" s="5" t="s">
        <v>40</v>
      </c>
      <c r="AH79" s="5" t="s">
        <v>164</v>
      </c>
    </row>
    <row r="80" spans="1:34" ht="41.25" customHeight="1">
      <c r="A80" s="5" t="s">
        <v>302</v>
      </c>
      <c r="B80" s="6">
        <v>41518</v>
      </c>
      <c r="C80" s="5" t="s">
        <v>303</v>
      </c>
      <c r="D80" s="7"/>
      <c r="E80" s="5" t="s">
        <v>148</v>
      </c>
      <c r="F80" s="5" t="s">
        <v>304</v>
      </c>
      <c r="G80" s="7"/>
      <c r="H80" s="5">
        <v>75018</v>
      </c>
      <c r="I80" s="5" t="s">
        <v>38</v>
      </c>
      <c r="J80" s="8">
        <v>140056910</v>
      </c>
      <c r="K80" s="10"/>
      <c r="L80" s="5" t="s">
        <v>305</v>
      </c>
      <c r="M80" s="7"/>
      <c r="O80" s="12"/>
      <c r="P80" s="5" t="s">
        <v>303</v>
      </c>
      <c r="Q80" s="7"/>
      <c r="R80" s="5" t="s">
        <v>304</v>
      </c>
      <c r="S80" s="7"/>
      <c r="T80" s="5">
        <v>75018</v>
      </c>
      <c r="U80" s="5" t="s">
        <v>38</v>
      </c>
      <c r="V80" s="8">
        <v>140056910</v>
      </c>
      <c r="W80" s="11"/>
      <c r="X80" s="5" t="s">
        <v>305</v>
      </c>
      <c r="Y80" s="5">
        <v>6</v>
      </c>
      <c r="AB80" s="7"/>
      <c r="AE80" s="7"/>
      <c r="AG80" s="5" t="s">
        <v>40</v>
      </c>
      <c r="AH80" s="5" t="s">
        <v>152</v>
      </c>
    </row>
    <row r="81" spans="1:34" ht="41.25" customHeight="1">
      <c r="A81" s="5" t="s">
        <v>306</v>
      </c>
      <c r="B81" s="6">
        <v>40422</v>
      </c>
      <c r="C81" s="5" t="s">
        <v>307</v>
      </c>
      <c r="D81" s="5" t="s">
        <v>308</v>
      </c>
      <c r="E81" s="5" t="s">
        <v>309</v>
      </c>
      <c r="F81" s="5" t="s">
        <v>310</v>
      </c>
      <c r="G81" s="7"/>
      <c r="H81" s="5">
        <v>75010</v>
      </c>
      <c r="I81" s="5" t="s">
        <v>38</v>
      </c>
      <c r="J81" s="8">
        <v>180975666</v>
      </c>
      <c r="K81" s="10"/>
      <c r="L81" s="5" t="s">
        <v>311</v>
      </c>
      <c r="M81" s="7"/>
      <c r="O81" s="9">
        <v>39516277900031</v>
      </c>
      <c r="P81" s="5" t="s">
        <v>307</v>
      </c>
      <c r="Q81" s="5" t="s">
        <v>308</v>
      </c>
      <c r="R81" s="5" t="s">
        <v>310</v>
      </c>
      <c r="S81" s="7"/>
      <c r="T81" s="5">
        <v>75010</v>
      </c>
      <c r="U81" s="5" t="s">
        <v>38</v>
      </c>
      <c r="V81" s="8">
        <v>180979532</v>
      </c>
      <c r="W81" s="11"/>
      <c r="X81" s="5" t="s">
        <v>312</v>
      </c>
      <c r="Y81" s="7"/>
      <c r="AB81" s="7"/>
      <c r="AE81" s="7"/>
      <c r="AG81" s="5" t="s">
        <v>40</v>
      </c>
      <c r="AH81" s="7"/>
    </row>
    <row r="82" spans="1:34" ht="41.25" customHeight="1">
      <c r="A82" s="5" t="s">
        <v>306</v>
      </c>
      <c r="B82" s="6">
        <v>40157</v>
      </c>
      <c r="C82" s="5" t="s">
        <v>313</v>
      </c>
      <c r="D82" s="5" t="s">
        <v>314</v>
      </c>
      <c r="E82" s="5" t="s">
        <v>315</v>
      </c>
      <c r="F82" s="5" t="s">
        <v>288</v>
      </c>
      <c r="G82" s="7"/>
      <c r="H82" s="5">
        <v>75008</v>
      </c>
      <c r="I82" s="5" t="s">
        <v>38</v>
      </c>
      <c r="J82" s="8">
        <v>820012112</v>
      </c>
      <c r="K82" s="10"/>
      <c r="L82" s="7"/>
      <c r="M82" s="7"/>
      <c r="O82" s="12"/>
      <c r="P82" s="5" t="s">
        <v>316</v>
      </c>
      <c r="Q82" s="5" t="s">
        <v>317</v>
      </c>
      <c r="R82" s="5" t="s">
        <v>288</v>
      </c>
      <c r="S82" s="7"/>
      <c r="T82" s="5">
        <v>75008</v>
      </c>
      <c r="U82" s="5" t="s">
        <v>38</v>
      </c>
      <c r="V82" s="8">
        <v>820012112</v>
      </c>
      <c r="W82" s="11"/>
      <c r="X82" s="7"/>
      <c r="Y82" s="5">
        <v>9</v>
      </c>
      <c r="AB82" s="7"/>
      <c r="AE82" s="7"/>
      <c r="AG82" s="5" t="s">
        <v>40</v>
      </c>
      <c r="AH82" s="7"/>
    </row>
    <row r="83" spans="1:34" ht="41.25" customHeight="1">
      <c r="A83" s="5" t="s">
        <v>306</v>
      </c>
      <c r="B83" s="6">
        <v>42310</v>
      </c>
      <c r="C83" s="5" t="s">
        <v>313</v>
      </c>
      <c r="D83" s="5" t="s">
        <v>314</v>
      </c>
      <c r="E83" s="5" t="s">
        <v>315</v>
      </c>
      <c r="F83" s="5" t="s">
        <v>318</v>
      </c>
      <c r="G83" s="7"/>
      <c r="H83" s="5">
        <v>75008</v>
      </c>
      <c r="I83" s="5" t="s">
        <v>38</v>
      </c>
      <c r="J83" s="8">
        <v>155656413</v>
      </c>
      <c r="K83" s="10"/>
      <c r="L83" s="5" t="s">
        <v>319</v>
      </c>
      <c r="M83" s="7"/>
      <c r="O83" s="9">
        <v>13001727000096</v>
      </c>
      <c r="P83" s="5" t="s">
        <v>320</v>
      </c>
      <c r="Q83" s="5" t="s">
        <v>321</v>
      </c>
      <c r="R83" s="5" t="s">
        <v>288</v>
      </c>
      <c r="S83" s="7"/>
      <c r="T83" s="5">
        <v>75008</v>
      </c>
      <c r="U83" s="5" t="s">
        <v>38</v>
      </c>
      <c r="V83" s="8">
        <v>155657304</v>
      </c>
      <c r="W83" s="11"/>
      <c r="X83" s="5" t="s">
        <v>322</v>
      </c>
      <c r="Y83" s="5">
        <v>9</v>
      </c>
      <c r="AB83" s="7"/>
      <c r="AE83" s="7"/>
      <c r="AG83" s="5" t="s">
        <v>40</v>
      </c>
      <c r="AH83" s="7"/>
    </row>
    <row r="84" spans="1:34" ht="41.25" customHeight="1">
      <c r="A84" s="5" t="s">
        <v>323</v>
      </c>
      <c r="B84" s="6">
        <v>42614</v>
      </c>
      <c r="C84" s="5" t="s">
        <v>324</v>
      </c>
      <c r="D84" s="7"/>
      <c r="E84" s="5" t="s">
        <v>148</v>
      </c>
      <c r="F84" s="5" t="s">
        <v>325</v>
      </c>
      <c r="G84" s="7"/>
      <c r="H84" s="5">
        <v>75017</v>
      </c>
      <c r="I84" s="5" t="s">
        <v>38</v>
      </c>
      <c r="J84" s="8">
        <v>147646080</v>
      </c>
      <c r="K84" s="10"/>
      <c r="L84" s="5" t="s">
        <v>326</v>
      </c>
      <c r="M84" s="7"/>
      <c r="O84" s="12"/>
      <c r="P84" s="5" t="s">
        <v>324</v>
      </c>
      <c r="Q84" s="7"/>
      <c r="R84" s="5" t="s">
        <v>325</v>
      </c>
      <c r="S84" s="7"/>
      <c r="T84" s="5">
        <v>75017</v>
      </c>
      <c r="U84" s="5" t="s">
        <v>38</v>
      </c>
      <c r="V84" s="8">
        <v>147646080</v>
      </c>
      <c r="W84" s="11"/>
      <c r="X84" s="5" t="s">
        <v>326</v>
      </c>
      <c r="Y84" s="5">
        <v>6</v>
      </c>
      <c r="AB84" s="7"/>
      <c r="AE84" s="7"/>
      <c r="AG84" s="5" t="s">
        <v>40</v>
      </c>
      <c r="AH84" s="5" t="s">
        <v>162</v>
      </c>
    </row>
    <row r="85" spans="1:34" ht="41.25" customHeight="1">
      <c r="A85" s="5" t="s">
        <v>327</v>
      </c>
      <c r="B85" s="6">
        <v>42695</v>
      </c>
      <c r="C85" s="5" t="s">
        <v>247</v>
      </c>
      <c r="D85" s="7"/>
      <c r="E85" s="5" t="s">
        <v>328</v>
      </c>
      <c r="F85" s="5" t="s">
        <v>329</v>
      </c>
      <c r="G85" s="5" t="s">
        <v>330</v>
      </c>
      <c r="H85" s="5">
        <v>77196</v>
      </c>
      <c r="I85" s="5" t="s">
        <v>331</v>
      </c>
      <c r="J85" s="8">
        <v>164372888</v>
      </c>
      <c r="K85" s="8">
        <v>164377956</v>
      </c>
      <c r="L85" s="5" t="s">
        <v>332</v>
      </c>
      <c r="M85" s="7"/>
      <c r="O85" s="9" t="s">
        <v>333</v>
      </c>
      <c r="P85" s="5" t="s">
        <v>334</v>
      </c>
      <c r="Q85" s="7"/>
      <c r="R85" s="5" t="s">
        <v>335</v>
      </c>
      <c r="S85" s="5" t="s">
        <v>336</v>
      </c>
      <c r="T85" s="5">
        <v>77196</v>
      </c>
      <c r="U85" s="5" t="s">
        <v>337</v>
      </c>
      <c r="V85" s="8">
        <v>164372888</v>
      </c>
      <c r="W85" s="8">
        <v>164377956</v>
      </c>
      <c r="X85" s="5" t="s">
        <v>332</v>
      </c>
      <c r="Y85" s="5">
        <v>6</v>
      </c>
      <c r="AB85" s="7"/>
      <c r="AE85" s="7"/>
      <c r="AG85" s="5" t="s">
        <v>40</v>
      </c>
      <c r="AH85" s="5" t="s">
        <v>148</v>
      </c>
    </row>
    <row r="86" spans="1:34" ht="41.25" customHeight="1">
      <c r="A86" s="5" t="s">
        <v>338</v>
      </c>
      <c r="B86" s="6">
        <v>42695</v>
      </c>
      <c r="C86" s="5" t="s">
        <v>339</v>
      </c>
      <c r="D86" s="7"/>
      <c r="E86" s="5" t="s">
        <v>328</v>
      </c>
      <c r="F86" s="5" t="s">
        <v>340</v>
      </c>
      <c r="G86" s="5" t="s">
        <v>341</v>
      </c>
      <c r="H86" s="5">
        <v>77260</v>
      </c>
      <c r="I86" s="5" t="s">
        <v>342</v>
      </c>
      <c r="J86" s="8">
        <v>160220733</v>
      </c>
      <c r="K86" s="8">
        <v>160222572</v>
      </c>
      <c r="L86" s="5" t="s">
        <v>343</v>
      </c>
      <c r="M86" s="7"/>
      <c r="O86" s="9" t="s">
        <v>344</v>
      </c>
      <c r="P86" s="5" t="s">
        <v>345</v>
      </c>
      <c r="Q86" s="7"/>
      <c r="R86" s="5" t="s">
        <v>346</v>
      </c>
      <c r="S86" s="5" t="s">
        <v>347</v>
      </c>
      <c r="T86" s="5">
        <v>77262</v>
      </c>
      <c r="U86" s="5" t="s">
        <v>348</v>
      </c>
      <c r="V86" s="8">
        <v>160220733</v>
      </c>
      <c r="W86" s="8">
        <v>160222572</v>
      </c>
      <c r="X86" s="5" t="s">
        <v>343</v>
      </c>
      <c r="Y86" s="5">
        <v>6</v>
      </c>
      <c r="AB86" s="7"/>
      <c r="AE86" s="7"/>
      <c r="AG86" s="5" t="s">
        <v>40</v>
      </c>
      <c r="AH86" s="5" t="s">
        <v>349</v>
      </c>
    </row>
    <row r="87" spans="1:34" ht="41.25" customHeight="1">
      <c r="A87" s="5" t="s">
        <v>350</v>
      </c>
      <c r="B87" s="6">
        <v>42695</v>
      </c>
      <c r="C87" s="5" t="s">
        <v>351</v>
      </c>
      <c r="D87" s="7"/>
      <c r="E87" s="5" t="s">
        <v>328</v>
      </c>
      <c r="F87" s="5" t="s">
        <v>352</v>
      </c>
      <c r="G87" s="7"/>
      <c r="H87" s="5">
        <v>77370</v>
      </c>
      <c r="I87" s="5" t="s">
        <v>353</v>
      </c>
      <c r="J87" s="8">
        <v>164080402</v>
      </c>
      <c r="K87" s="8">
        <v>164087962</v>
      </c>
      <c r="L87" s="5" t="s">
        <v>354</v>
      </c>
      <c r="M87" s="7"/>
      <c r="O87" s="9" t="s">
        <v>355</v>
      </c>
      <c r="P87" s="5" t="s">
        <v>356</v>
      </c>
      <c r="Q87" s="7"/>
      <c r="R87" s="5" t="s">
        <v>357</v>
      </c>
      <c r="S87" s="7"/>
      <c r="T87" s="5">
        <v>77370</v>
      </c>
      <c r="U87" s="5" t="s">
        <v>353</v>
      </c>
      <c r="V87" s="8">
        <v>164080402</v>
      </c>
      <c r="W87" s="8">
        <v>164087962</v>
      </c>
      <c r="X87" s="5" t="s">
        <v>354</v>
      </c>
      <c r="Y87" s="5">
        <v>6</v>
      </c>
      <c r="AB87" s="7"/>
      <c r="AE87" s="7"/>
      <c r="AG87" s="5" t="s">
        <v>40</v>
      </c>
      <c r="AH87" s="5" t="s">
        <v>349</v>
      </c>
    </row>
    <row r="88" spans="1:34" ht="41.25" customHeight="1">
      <c r="A88" s="5" t="s">
        <v>358</v>
      </c>
      <c r="B88" s="6">
        <v>42695</v>
      </c>
      <c r="C88" s="5" t="s">
        <v>359</v>
      </c>
      <c r="D88" s="7"/>
      <c r="E88" s="5" t="s">
        <v>328</v>
      </c>
      <c r="F88" s="5" t="s">
        <v>360</v>
      </c>
      <c r="G88" s="7"/>
      <c r="H88" s="5">
        <v>77220</v>
      </c>
      <c r="I88" s="5" t="s">
        <v>361</v>
      </c>
      <c r="J88" s="8">
        <v>164070740</v>
      </c>
      <c r="K88" s="8">
        <v>164064763</v>
      </c>
      <c r="L88" s="5" t="s">
        <v>362</v>
      </c>
      <c r="M88" s="7"/>
      <c r="O88" s="9" t="s">
        <v>363</v>
      </c>
      <c r="P88" s="5" t="s">
        <v>364</v>
      </c>
      <c r="Q88" s="7"/>
      <c r="R88" s="5" t="s">
        <v>360</v>
      </c>
      <c r="S88" s="7"/>
      <c r="T88" s="5">
        <v>77220</v>
      </c>
      <c r="U88" s="5" t="s">
        <v>361</v>
      </c>
      <c r="V88" s="8">
        <v>164070740</v>
      </c>
      <c r="W88" s="8">
        <v>164064763</v>
      </c>
      <c r="X88" s="5" t="s">
        <v>362</v>
      </c>
      <c r="Y88" s="5">
        <v>6</v>
      </c>
      <c r="AB88" s="7"/>
      <c r="AE88" s="7"/>
      <c r="AG88" s="5" t="s">
        <v>40</v>
      </c>
      <c r="AH88" s="5" t="s">
        <v>148</v>
      </c>
    </row>
    <row r="89" spans="1:34" ht="41.25" customHeight="1">
      <c r="A89" s="5" t="s">
        <v>365</v>
      </c>
      <c r="B89" s="6">
        <v>42695</v>
      </c>
      <c r="C89" s="5" t="s">
        <v>366</v>
      </c>
      <c r="D89" s="7"/>
      <c r="E89" s="5" t="s">
        <v>367</v>
      </c>
      <c r="F89" s="5" t="s">
        <v>368</v>
      </c>
      <c r="G89" s="7"/>
      <c r="H89" s="5">
        <v>77260</v>
      </c>
      <c r="I89" s="5" t="s">
        <v>369</v>
      </c>
      <c r="J89" s="8">
        <v>160244160</v>
      </c>
      <c r="K89" s="8">
        <v>160224612</v>
      </c>
      <c r="L89" s="5" t="s">
        <v>370</v>
      </c>
      <c r="M89" s="7"/>
      <c r="O89" s="9" t="s">
        <v>371</v>
      </c>
      <c r="P89" s="5" t="s">
        <v>372</v>
      </c>
      <c r="Q89" s="7"/>
      <c r="R89" s="5" t="s">
        <v>368</v>
      </c>
      <c r="S89" s="7"/>
      <c r="T89" s="5">
        <v>77260</v>
      </c>
      <c r="U89" s="5" t="s">
        <v>369</v>
      </c>
      <c r="V89" s="8">
        <v>160244160</v>
      </c>
      <c r="W89" s="8">
        <v>160224612</v>
      </c>
      <c r="X89" s="5" t="s">
        <v>370</v>
      </c>
      <c r="Y89" s="5">
        <v>6</v>
      </c>
      <c r="AB89" s="7"/>
      <c r="AE89" s="7"/>
      <c r="AG89" s="5" t="s">
        <v>40</v>
      </c>
      <c r="AH89" s="5" t="s">
        <v>148</v>
      </c>
    </row>
    <row r="90" spans="1:34" ht="41.25" customHeight="1">
      <c r="A90" s="5" t="s">
        <v>373</v>
      </c>
      <c r="B90" s="6">
        <v>42695</v>
      </c>
      <c r="C90" s="5" t="s">
        <v>374</v>
      </c>
      <c r="D90" s="7"/>
      <c r="E90" s="7"/>
      <c r="F90" s="5" t="s">
        <v>375</v>
      </c>
      <c r="G90" s="5" t="s">
        <v>376</v>
      </c>
      <c r="H90" s="5">
        <v>77221</v>
      </c>
      <c r="I90" s="5" t="s">
        <v>377</v>
      </c>
      <c r="J90" s="8">
        <v>164255121</v>
      </c>
      <c r="K90" s="8">
        <v>164258229</v>
      </c>
      <c r="L90" s="5" t="s">
        <v>378</v>
      </c>
      <c r="M90" s="7"/>
      <c r="O90" s="9">
        <v>19772300000000</v>
      </c>
      <c r="P90" s="5" t="s">
        <v>379</v>
      </c>
      <c r="Q90" s="7"/>
      <c r="R90" s="5" t="s">
        <v>380</v>
      </c>
      <c r="S90" s="7"/>
      <c r="T90" s="5">
        <v>77000</v>
      </c>
      <c r="U90" s="5" t="s">
        <v>381</v>
      </c>
      <c r="V90" s="8">
        <v>160682464</v>
      </c>
      <c r="W90" s="8">
        <v>164093063</v>
      </c>
      <c r="X90" s="5" t="s">
        <v>382</v>
      </c>
      <c r="Y90" s="5">
        <v>6</v>
      </c>
      <c r="AB90" s="7"/>
      <c r="AE90" s="7"/>
      <c r="AG90" s="13" t="s">
        <v>40</v>
      </c>
      <c r="AH90" s="7"/>
    </row>
    <row r="91" spans="1:34" ht="41.25" customHeight="1">
      <c r="A91" s="5" t="s">
        <v>383</v>
      </c>
      <c r="B91" s="6">
        <v>42695</v>
      </c>
      <c r="C91" s="5" t="s">
        <v>384</v>
      </c>
      <c r="D91" s="7"/>
      <c r="E91" s="5" t="s">
        <v>385</v>
      </c>
      <c r="F91" s="5" t="s">
        <v>386</v>
      </c>
      <c r="G91" s="5" t="s">
        <v>387</v>
      </c>
      <c r="H91" s="5">
        <v>77430</v>
      </c>
      <c r="I91" s="5" t="s">
        <v>388</v>
      </c>
      <c r="J91" s="8">
        <v>164695410</v>
      </c>
      <c r="K91" s="8">
        <v>164695411</v>
      </c>
      <c r="L91" s="5" t="s">
        <v>389</v>
      </c>
      <c r="M91" s="7"/>
      <c r="O91" s="9" t="s">
        <v>390</v>
      </c>
      <c r="P91" s="5" t="s">
        <v>391</v>
      </c>
      <c r="Q91" s="7"/>
      <c r="R91" s="5" t="s">
        <v>386</v>
      </c>
      <c r="S91" s="5" t="s">
        <v>392</v>
      </c>
      <c r="T91" s="5">
        <v>77430</v>
      </c>
      <c r="U91" s="5" t="s">
        <v>388</v>
      </c>
      <c r="V91" s="8">
        <v>164695410</v>
      </c>
      <c r="W91" s="8">
        <v>164695411</v>
      </c>
      <c r="X91" s="5" t="s">
        <v>389</v>
      </c>
      <c r="Y91" s="5">
        <v>6</v>
      </c>
      <c r="AB91" s="7"/>
      <c r="AE91" s="7"/>
      <c r="AG91" s="5" t="s">
        <v>40</v>
      </c>
      <c r="AH91" s="5" t="s">
        <v>349</v>
      </c>
    </row>
    <row r="92" spans="1:34" ht="41.25" customHeight="1">
      <c r="A92" s="5" t="s">
        <v>393</v>
      </c>
      <c r="B92" s="6">
        <v>42689</v>
      </c>
      <c r="C92" s="5" t="s">
        <v>394</v>
      </c>
      <c r="D92" s="7"/>
      <c r="E92" s="7"/>
      <c r="F92" s="5" t="s">
        <v>395</v>
      </c>
      <c r="G92" s="7"/>
      <c r="H92" s="5">
        <v>77527</v>
      </c>
      <c r="I92" s="5" t="s">
        <v>396</v>
      </c>
      <c r="J92" s="8">
        <v>164758844</v>
      </c>
      <c r="K92" s="8">
        <v>164758823</v>
      </c>
      <c r="L92" s="5" t="s">
        <v>397</v>
      </c>
      <c r="M92" s="7"/>
      <c r="O92" s="12"/>
      <c r="P92" s="5" t="s">
        <v>394</v>
      </c>
      <c r="Q92" s="7"/>
      <c r="R92" s="5" t="s">
        <v>395</v>
      </c>
      <c r="S92" s="7"/>
      <c r="T92" s="5">
        <v>77527</v>
      </c>
      <c r="U92" s="5" t="s">
        <v>396</v>
      </c>
      <c r="V92" s="8">
        <v>164758844</v>
      </c>
      <c r="W92" s="8">
        <v>164758823</v>
      </c>
      <c r="X92" s="5" t="s">
        <v>397</v>
      </c>
      <c r="Y92" s="5">
        <v>6</v>
      </c>
      <c r="AB92" s="7"/>
      <c r="AE92" s="7"/>
      <c r="AG92" s="5" t="s">
        <v>40</v>
      </c>
      <c r="AH92" s="5" t="s">
        <v>398</v>
      </c>
    </row>
    <row r="93" spans="1:34" ht="41.25" customHeight="1">
      <c r="A93" s="5" t="s">
        <v>399</v>
      </c>
      <c r="B93" s="6">
        <v>42689</v>
      </c>
      <c r="C93" s="5" t="s">
        <v>400</v>
      </c>
      <c r="D93" s="7"/>
      <c r="E93" s="7"/>
      <c r="F93" s="5" t="s">
        <v>401</v>
      </c>
      <c r="G93" s="7"/>
      <c r="H93" s="5">
        <v>77305</v>
      </c>
      <c r="I93" s="5" t="s">
        <v>402</v>
      </c>
      <c r="J93" s="8">
        <v>160395500</v>
      </c>
      <c r="K93" s="8">
        <v>160395501</v>
      </c>
      <c r="L93" s="5" t="s">
        <v>403</v>
      </c>
      <c r="M93" s="7"/>
      <c r="O93" s="9">
        <v>19770926400018</v>
      </c>
      <c r="P93" s="5" t="s">
        <v>400</v>
      </c>
      <c r="Q93" s="7"/>
      <c r="R93" s="5" t="s">
        <v>401</v>
      </c>
      <c r="S93" s="7"/>
      <c r="T93" s="5">
        <v>77305</v>
      </c>
      <c r="U93" s="5" t="s">
        <v>402</v>
      </c>
      <c r="V93" s="8">
        <v>160395500</v>
      </c>
      <c r="W93" s="8">
        <v>160395501</v>
      </c>
      <c r="X93" s="5" t="s">
        <v>403</v>
      </c>
      <c r="Y93" s="5">
        <v>6</v>
      </c>
      <c r="AB93" s="7"/>
      <c r="AE93" s="7"/>
      <c r="AG93" s="5" t="s">
        <v>40</v>
      </c>
      <c r="AH93" s="5" t="s">
        <v>404</v>
      </c>
    </row>
    <row r="94" spans="1:34" ht="41.25" customHeight="1">
      <c r="A94" s="5" t="s">
        <v>399</v>
      </c>
      <c r="B94" s="6">
        <v>42689</v>
      </c>
      <c r="C94" s="5" t="s">
        <v>400</v>
      </c>
      <c r="D94" s="7"/>
      <c r="E94" s="7"/>
      <c r="F94" s="5" t="s">
        <v>401</v>
      </c>
      <c r="G94" s="7"/>
      <c r="H94" s="5">
        <v>77305</v>
      </c>
      <c r="I94" s="5" t="s">
        <v>402</v>
      </c>
      <c r="J94" s="8">
        <v>160395500</v>
      </c>
      <c r="K94" s="8">
        <v>160395501</v>
      </c>
      <c r="L94" s="5" t="s">
        <v>403</v>
      </c>
      <c r="M94" s="7"/>
      <c r="O94" s="9">
        <v>19770926400018</v>
      </c>
      <c r="P94" s="5" t="s">
        <v>400</v>
      </c>
      <c r="Q94" s="7"/>
      <c r="R94" s="5" t="s">
        <v>401</v>
      </c>
      <c r="S94" s="7"/>
      <c r="T94" s="5">
        <v>77305</v>
      </c>
      <c r="U94" s="5" t="s">
        <v>402</v>
      </c>
      <c r="V94" s="8">
        <v>160395500</v>
      </c>
      <c r="W94" s="8">
        <v>160395501</v>
      </c>
      <c r="X94" s="5" t="s">
        <v>403</v>
      </c>
      <c r="Y94" s="5">
        <v>6</v>
      </c>
      <c r="AB94" s="7"/>
      <c r="AE94" s="7"/>
      <c r="AG94" s="5" t="s">
        <v>40</v>
      </c>
      <c r="AH94" s="5" t="s">
        <v>398</v>
      </c>
    </row>
    <row r="95" spans="1:34" ht="41.25" customHeight="1">
      <c r="A95" s="5" t="s">
        <v>405</v>
      </c>
      <c r="B95" s="6">
        <v>42689</v>
      </c>
      <c r="C95" s="5" t="s">
        <v>406</v>
      </c>
      <c r="D95" s="7"/>
      <c r="E95" s="7"/>
      <c r="F95" s="5" t="s">
        <v>407</v>
      </c>
      <c r="G95" s="7"/>
      <c r="H95" s="5">
        <v>77100</v>
      </c>
      <c r="I95" s="5" t="s">
        <v>408</v>
      </c>
      <c r="J95" s="8">
        <v>164345727</v>
      </c>
      <c r="K95" s="8">
        <v>164344952</v>
      </c>
      <c r="L95" s="5" t="s">
        <v>409</v>
      </c>
      <c r="M95" s="7"/>
      <c r="O95" s="12"/>
      <c r="P95" s="5" t="s">
        <v>406</v>
      </c>
      <c r="Q95" s="7"/>
      <c r="R95" s="5" t="s">
        <v>407</v>
      </c>
      <c r="S95" s="7"/>
      <c r="T95" s="5">
        <v>77100</v>
      </c>
      <c r="U95" s="5" t="s">
        <v>408</v>
      </c>
      <c r="V95" s="8">
        <v>164345727</v>
      </c>
      <c r="W95" s="8">
        <v>164344952</v>
      </c>
      <c r="X95" s="5" t="s">
        <v>409</v>
      </c>
      <c r="Y95" s="5">
        <v>6</v>
      </c>
      <c r="AB95" s="7"/>
      <c r="AE95" s="7"/>
      <c r="AG95" s="5" t="s">
        <v>40</v>
      </c>
      <c r="AH95" s="5" t="s">
        <v>410</v>
      </c>
    </row>
    <row r="96" spans="1:34" ht="41.25" customHeight="1">
      <c r="A96" s="5" t="s">
        <v>405</v>
      </c>
      <c r="B96" s="6">
        <v>42689</v>
      </c>
      <c r="C96" s="5" t="s">
        <v>406</v>
      </c>
      <c r="D96" s="7"/>
      <c r="E96" s="7"/>
      <c r="F96" s="5" t="s">
        <v>407</v>
      </c>
      <c r="G96" s="7"/>
      <c r="H96" s="5">
        <v>77100</v>
      </c>
      <c r="I96" s="5" t="s">
        <v>408</v>
      </c>
      <c r="J96" s="8">
        <v>164345727</v>
      </c>
      <c r="K96" s="8">
        <v>164344952</v>
      </c>
      <c r="L96" s="5" t="s">
        <v>409</v>
      </c>
      <c r="M96" s="7"/>
      <c r="O96" s="12"/>
      <c r="P96" s="5" t="s">
        <v>406</v>
      </c>
      <c r="Q96" s="7"/>
      <c r="R96" s="5" t="s">
        <v>407</v>
      </c>
      <c r="S96" s="7"/>
      <c r="T96" s="5">
        <v>77100</v>
      </c>
      <c r="U96" s="5" t="s">
        <v>408</v>
      </c>
      <c r="V96" s="8">
        <v>164345727</v>
      </c>
      <c r="W96" s="8">
        <v>164344952</v>
      </c>
      <c r="X96" s="5" t="s">
        <v>409</v>
      </c>
      <c r="Y96" s="5">
        <v>6</v>
      </c>
      <c r="AB96" s="7"/>
      <c r="AE96" s="7"/>
      <c r="AG96" s="5" t="s">
        <v>40</v>
      </c>
      <c r="AH96" s="5" t="s">
        <v>398</v>
      </c>
    </row>
    <row r="97" spans="1:34" ht="41.25" customHeight="1">
      <c r="A97" s="5" t="s">
        <v>411</v>
      </c>
      <c r="B97" s="6">
        <v>42689</v>
      </c>
      <c r="C97" s="5" t="s">
        <v>412</v>
      </c>
      <c r="D97" s="7"/>
      <c r="E97" s="7"/>
      <c r="F97" s="5" t="s">
        <v>407</v>
      </c>
      <c r="G97" s="7"/>
      <c r="H97" s="5">
        <v>77100</v>
      </c>
      <c r="I97" s="5" t="s">
        <v>408</v>
      </c>
      <c r="J97" s="8">
        <v>164345727</v>
      </c>
      <c r="K97" s="8">
        <v>164344952</v>
      </c>
      <c r="L97" s="5" t="s">
        <v>409</v>
      </c>
      <c r="M97" s="7"/>
      <c r="O97" s="12"/>
      <c r="P97" s="5" t="s">
        <v>412</v>
      </c>
      <c r="Q97" s="7"/>
      <c r="R97" s="5" t="s">
        <v>407</v>
      </c>
      <c r="S97" s="7"/>
      <c r="T97" s="5">
        <v>77100</v>
      </c>
      <c r="U97" s="5" t="s">
        <v>408</v>
      </c>
      <c r="V97" s="8">
        <v>164345727</v>
      </c>
      <c r="W97" s="8">
        <v>164344952</v>
      </c>
      <c r="X97" s="5" t="s">
        <v>409</v>
      </c>
      <c r="Y97" s="5">
        <v>6</v>
      </c>
      <c r="AB97" s="7"/>
      <c r="AE97" s="7"/>
      <c r="AG97" s="5" t="s">
        <v>40</v>
      </c>
      <c r="AH97" s="5" t="s">
        <v>410</v>
      </c>
    </row>
    <row r="98" spans="1:34" ht="41.25" customHeight="1">
      <c r="A98" s="5" t="s">
        <v>413</v>
      </c>
      <c r="B98" s="6">
        <v>42695</v>
      </c>
      <c r="C98" s="5" t="s">
        <v>414</v>
      </c>
      <c r="D98" s="7"/>
      <c r="E98" s="5" t="s">
        <v>385</v>
      </c>
      <c r="F98" s="5" t="s">
        <v>415</v>
      </c>
      <c r="G98" s="7"/>
      <c r="H98" s="5">
        <v>77011</v>
      </c>
      <c r="I98" s="5" t="s">
        <v>416</v>
      </c>
      <c r="J98" s="8">
        <v>160566060</v>
      </c>
      <c r="K98" s="8">
        <v>160566061</v>
      </c>
      <c r="L98" s="5" t="s">
        <v>417</v>
      </c>
      <c r="M98" s="7"/>
      <c r="O98" s="9" t="s">
        <v>418</v>
      </c>
      <c r="P98" s="5" t="s">
        <v>419</v>
      </c>
      <c r="Q98" s="7"/>
      <c r="R98" s="5" t="s">
        <v>415</v>
      </c>
      <c r="S98" s="7"/>
      <c r="T98" s="5">
        <v>77011</v>
      </c>
      <c r="U98" s="5" t="s">
        <v>420</v>
      </c>
      <c r="V98" s="8">
        <v>160566060</v>
      </c>
      <c r="W98" s="8">
        <v>160566061</v>
      </c>
      <c r="X98" s="5" t="s">
        <v>417</v>
      </c>
      <c r="Y98" s="5">
        <v>6</v>
      </c>
      <c r="AB98" s="7"/>
      <c r="AE98" s="7"/>
      <c r="AG98" s="5" t="s">
        <v>40</v>
      </c>
      <c r="AH98" s="5" t="s">
        <v>349</v>
      </c>
    </row>
    <row r="99" spans="1:34" ht="41.25" customHeight="1">
      <c r="A99" s="5" t="s">
        <v>421</v>
      </c>
      <c r="B99" s="6">
        <v>42695</v>
      </c>
      <c r="C99" s="5" t="s">
        <v>422</v>
      </c>
      <c r="D99" s="7"/>
      <c r="E99" s="5" t="s">
        <v>385</v>
      </c>
      <c r="F99" s="5" t="s">
        <v>423</v>
      </c>
      <c r="G99" s="7"/>
      <c r="H99" s="5">
        <v>77130</v>
      </c>
      <c r="I99" s="5" t="s">
        <v>424</v>
      </c>
      <c r="J99" s="8">
        <v>164707171</v>
      </c>
      <c r="K99" s="8">
        <v>164707172</v>
      </c>
      <c r="L99" s="5" t="s">
        <v>425</v>
      </c>
      <c r="M99" s="7"/>
      <c r="O99" s="9" t="s">
        <v>426</v>
      </c>
      <c r="P99" s="5" t="s">
        <v>427</v>
      </c>
      <c r="Q99" s="7"/>
      <c r="R99" s="5" t="s">
        <v>423</v>
      </c>
      <c r="S99" s="7"/>
      <c r="T99" s="5">
        <v>77130</v>
      </c>
      <c r="U99" s="5" t="s">
        <v>424</v>
      </c>
      <c r="V99" s="8">
        <v>164707171</v>
      </c>
      <c r="W99" s="8">
        <v>164707172</v>
      </c>
      <c r="X99" s="5" t="s">
        <v>425</v>
      </c>
      <c r="Y99" s="5">
        <v>6</v>
      </c>
      <c r="AB99" s="7"/>
      <c r="AE99" s="7"/>
      <c r="AG99" s="5" t="s">
        <v>40</v>
      </c>
      <c r="AH99" s="5" t="s">
        <v>349</v>
      </c>
    </row>
    <row r="100" spans="1:34" ht="41.25" customHeight="1">
      <c r="A100" s="5" t="s">
        <v>428</v>
      </c>
      <c r="B100" s="6">
        <v>42689</v>
      </c>
      <c r="C100" s="5" t="s">
        <v>429</v>
      </c>
      <c r="D100" s="7"/>
      <c r="E100" s="7"/>
      <c r="F100" s="5" t="s">
        <v>430</v>
      </c>
      <c r="G100" s="7"/>
      <c r="H100" s="5">
        <v>77796</v>
      </c>
      <c r="I100" s="5" t="s">
        <v>431</v>
      </c>
      <c r="J100" s="8">
        <v>164455030</v>
      </c>
      <c r="K100" s="8">
        <v>164455028</v>
      </c>
      <c r="L100" s="5" t="s">
        <v>432</v>
      </c>
      <c r="M100" s="7"/>
      <c r="O100" s="12"/>
      <c r="P100" s="5" t="s">
        <v>429</v>
      </c>
      <c r="Q100" s="7"/>
      <c r="R100" s="5" t="s">
        <v>430</v>
      </c>
      <c r="S100" s="7"/>
      <c r="T100" s="5">
        <v>77796</v>
      </c>
      <c r="U100" s="5" t="s">
        <v>431</v>
      </c>
      <c r="V100" s="8">
        <v>164455030</v>
      </c>
      <c r="W100" s="8">
        <v>164455028</v>
      </c>
      <c r="X100" s="5" t="s">
        <v>432</v>
      </c>
      <c r="Y100" s="5">
        <v>6</v>
      </c>
      <c r="AB100" s="7"/>
      <c r="AE100" s="7"/>
      <c r="AG100" s="5" t="s">
        <v>40</v>
      </c>
      <c r="AH100" s="5" t="s">
        <v>410</v>
      </c>
    </row>
    <row r="101" spans="1:34" ht="41.25" customHeight="1">
      <c r="A101" s="5" t="s">
        <v>433</v>
      </c>
      <c r="B101" s="6">
        <v>42689</v>
      </c>
      <c r="C101" s="5" t="s">
        <v>434</v>
      </c>
      <c r="D101" s="7"/>
      <c r="E101" s="7"/>
      <c r="F101" s="5" t="s">
        <v>435</v>
      </c>
      <c r="G101" s="7"/>
      <c r="H101" s="5">
        <v>77000</v>
      </c>
      <c r="I101" s="5" t="s">
        <v>436</v>
      </c>
      <c r="J101" s="8">
        <v>164835077</v>
      </c>
      <c r="K101" s="8">
        <v>164835083</v>
      </c>
      <c r="L101" s="5" t="s">
        <v>437</v>
      </c>
      <c r="M101" s="7"/>
      <c r="O101" s="9">
        <v>19770943900016</v>
      </c>
      <c r="P101" s="5" t="s">
        <v>434</v>
      </c>
      <c r="Q101" s="7"/>
      <c r="R101" s="5" t="s">
        <v>438</v>
      </c>
      <c r="S101" s="7"/>
      <c r="T101" s="5">
        <v>77000</v>
      </c>
      <c r="U101" s="5" t="s">
        <v>436</v>
      </c>
      <c r="V101" s="8">
        <v>164835077</v>
      </c>
      <c r="W101" s="8">
        <v>164835083</v>
      </c>
      <c r="X101" s="5" t="s">
        <v>437</v>
      </c>
      <c r="Y101" s="5">
        <v>6</v>
      </c>
      <c r="AB101" s="7"/>
      <c r="AE101" s="7"/>
      <c r="AG101" s="5" t="s">
        <v>40</v>
      </c>
      <c r="AH101" s="5" t="s">
        <v>410</v>
      </c>
    </row>
    <row r="102" spans="1:34" ht="41.25" customHeight="1">
      <c r="A102" s="5" t="s">
        <v>433</v>
      </c>
      <c r="B102" s="6">
        <v>42689</v>
      </c>
      <c r="C102" s="5" t="s">
        <v>434</v>
      </c>
      <c r="D102" s="7"/>
      <c r="E102" s="7"/>
      <c r="F102" s="5" t="s">
        <v>435</v>
      </c>
      <c r="G102" s="7"/>
      <c r="H102" s="5">
        <v>77000</v>
      </c>
      <c r="I102" s="5" t="s">
        <v>436</v>
      </c>
      <c r="J102" s="8">
        <v>164835077</v>
      </c>
      <c r="K102" s="8">
        <v>164835083</v>
      </c>
      <c r="L102" s="5" t="s">
        <v>437</v>
      </c>
      <c r="M102" s="7"/>
      <c r="O102" s="9">
        <v>19770943900016</v>
      </c>
      <c r="P102" s="5" t="s">
        <v>434</v>
      </c>
      <c r="Q102" s="7"/>
      <c r="R102" s="5" t="s">
        <v>438</v>
      </c>
      <c r="S102" s="7"/>
      <c r="T102" s="5">
        <v>77000</v>
      </c>
      <c r="U102" s="5" t="s">
        <v>436</v>
      </c>
      <c r="V102" s="8">
        <v>164835077</v>
      </c>
      <c r="W102" s="8">
        <v>164835083</v>
      </c>
      <c r="X102" s="5" t="s">
        <v>437</v>
      </c>
      <c r="Y102" s="5">
        <v>6</v>
      </c>
      <c r="AB102" s="7"/>
      <c r="AE102" s="7"/>
      <c r="AG102" s="5" t="s">
        <v>40</v>
      </c>
      <c r="AH102" s="5" t="s">
        <v>439</v>
      </c>
    </row>
    <row r="103" spans="1:34" ht="41.25" customHeight="1">
      <c r="A103" s="5" t="s">
        <v>433</v>
      </c>
      <c r="B103" s="6">
        <v>42695</v>
      </c>
      <c r="C103" s="5" t="s">
        <v>440</v>
      </c>
      <c r="D103" s="7"/>
      <c r="E103" s="5" t="s">
        <v>441</v>
      </c>
      <c r="F103" s="5" t="s">
        <v>435</v>
      </c>
      <c r="G103" s="7"/>
      <c r="H103" s="5">
        <v>77000</v>
      </c>
      <c r="I103" s="5" t="s">
        <v>436</v>
      </c>
      <c r="J103" s="8">
        <v>164835077</v>
      </c>
      <c r="K103" s="8">
        <v>164835083</v>
      </c>
      <c r="L103" s="5" t="s">
        <v>437</v>
      </c>
      <c r="M103" s="7"/>
      <c r="O103" s="9" t="s">
        <v>442</v>
      </c>
      <c r="P103" s="5" t="s">
        <v>434</v>
      </c>
      <c r="Q103" s="7"/>
      <c r="R103" s="5" t="s">
        <v>438</v>
      </c>
      <c r="S103" s="7"/>
      <c r="T103" s="5">
        <v>77000</v>
      </c>
      <c r="U103" s="5" t="s">
        <v>436</v>
      </c>
      <c r="V103" s="8">
        <v>164835077</v>
      </c>
      <c r="W103" s="8">
        <v>164835083</v>
      </c>
      <c r="X103" s="5" t="s">
        <v>437</v>
      </c>
      <c r="Y103" s="5">
        <v>6</v>
      </c>
      <c r="AB103" s="7"/>
      <c r="AE103" s="7"/>
      <c r="AG103" s="5" t="s">
        <v>40</v>
      </c>
      <c r="AH103" s="5" t="s">
        <v>349</v>
      </c>
    </row>
    <row r="104" spans="1:34" ht="41.25" customHeight="1">
      <c r="A104" s="5" t="s">
        <v>443</v>
      </c>
      <c r="B104" s="6">
        <v>42689</v>
      </c>
      <c r="C104" s="5" t="s">
        <v>444</v>
      </c>
      <c r="D104" s="7"/>
      <c r="E104" s="7"/>
      <c r="F104" s="5" t="s">
        <v>445</v>
      </c>
      <c r="G104" s="7"/>
      <c r="H104" s="5">
        <v>77407</v>
      </c>
      <c r="I104" s="5" t="s">
        <v>446</v>
      </c>
      <c r="J104" s="8">
        <v>164801718</v>
      </c>
      <c r="K104" s="8">
        <v>164801721</v>
      </c>
      <c r="L104" s="5" t="s">
        <v>447</v>
      </c>
      <c r="M104" s="7"/>
      <c r="O104" s="12"/>
      <c r="P104" s="5" t="s">
        <v>444</v>
      </c>
      <c r="Q104" s="7"/>
      <c r="R104" s="5" t="s">
        <v>445</v>
      </c>
      <c r="S104" s="7"/>
      <c r="T104" s="5">
        <v>77407</v>
      </c>
      <c r="U104" s="5" t="s">
        <v>446</v>
      </c>
      <c r="V104" s="8">
        <v>164801718</v>
      </c>
      <c r="W104" s="8">
        <v>164801721</v>
      </c>
      <c r="X104" s="5" t="s">
        <v>447</v>
      </c>
      <c r="Y104" s="5">
        <v>6</v>
      </c>
      <c r="AB104" s="7"/>
      <c r="AE104" s="7"/>
      <c r="AG104" s="5" t="s">
        <v>40</v>
      </c>
      <c r="AH104" s="5" t="s">
        <v>448</v>
      </c>
    </row>
    <row r="105" spans="1:34" ht="41.25" customHeight="1">
      <c r="A105" s="5" t="s">
        <v>443</v>
      </c>
      <c r="B105" s="6">
        <v>42689</v>
      </c>
      <c r="C105" s="5" t="s">
        <v>444</v>
      </c>
      <c r="D105" s="7"/>
      <c r="E105" s="7"/>
      <c r="F105" s="5" t="s">
        <v>445</v>
      </c>
      <c r="G105" s="7"/>
      <c r="H105" s="5">
        <v>77407</v>
      </c>
      <c r="I105" s="5" t="s">
        <v>446</v>
      </c>
      <c r="J105" s="8">
        <v>164801718</v>
      </c>
      <c r="K105" s="8">
        <v>164801721</v>
      </c>
      <c r="L105" s="5" t="s">
        <v>447</v>
      </c>
      <c r="M105" s="7"/>
      <c r="O105" s="12"/>
      <c r="P105" s="5" t="s">
        <v>444</v>
      </c>
      <c r="Q105" s="7"/>
      <c r="R105" s="5" t="s">
        <v>445</v>
      </c>
      <c r="S105" s="7"/>
      <c r="T105" s="5">
        <v>77407</v>
      </c>
      <c r="U105" s="5" t="s">
        <v>446</v>
      </c>
      <c r="V105" s="8">
        <v>164801718</v>
      </c>
      <c r="W105" s="8">
        <v>164801721</v>
      </c>
      <c r="X105" s="5" t="s">
        <v>447</v>
      </c>
      <c r="Y105" s="5">
        <v>6</v>
      </c>
      <c r="AB105" s="7"/>
      <c r="AE105" s="7"/>
      <c r="AG105" s="5" t="s">
        <v>40</v>
      </c>
      <c r="AH105" s="5" t="s">
        <v>449</v>
      </c>
    </row>
    <row r="106" spans="1:34" ht="41.25" customHeight="1">
      <c r="A106" s="5" t="s">
        <v>443</v>
      </c>
      <c r="B106" s="6">
        <v>42689</v>
      </c>
      <c r="C106" s="5" t="s">
        <v>444</v>
      </c>
      <c r="D106" s="7"/>
      <c r="E106" s="7"/>
      <c r="F106" s="5" t="s">
        <v>445</v>
      </c>
      <c r="G106" s="7"/>
      <c r="H106" s="5">
        <v>77407</v>
      </c>
      <c r="I106" s="5" t="s">
        <v>446</v>
      </c>
      <c r="J106" s="8">
        <v>164801718</v>
      </c>
      <c r="K106" s="8">
        <v>164801721</v>
      </c>
      <c r="L106" s="5" t="s">
        <v>447</v>
      </c>
      <c r="M106" s="7"/>
      <c r="O106" s="12"/>
      <c r="P106" s="5" t="s">
        <v>444</v>
      </c>
      <c r="Q106" s="7"/>
      <c r="R106" s="5" t="s">
        <v>445</v>
      </c>
      <c r="S106" s="7"/>
      <c r="T106" s="5">
        <v>77407</v>
      </c>
      <c r="U106" s="5" t="s">
        <v>446</v>
      </c>
      <c r="V106" s="8">
        <v>164801718</v>
      </c>
      <c r="W106" s="8">
        <v>164801721</v>
      </c>
      <c r="X106" s="5" t="s">
        <v>447</v>
      </c>
      <c r="Y106" s="5">
        <v>6</v>
      </c>
      <c r="AB106" s="7"/>
      <c r="AE106" s="7"/>
      <c r="AG106" s="5" t="s">
        <v>40</v>
      </c>
      <c r="AH106" s="5" t="s">
        <v>398</v>
      </c>
    </row>
    <row r="107" spans="1:34" ht="41.25" customHeight="1">
      <c r="A107" s="5" t="s">
        <v>443</v>
      </c>
      <c r="B107" s="6">
        <v>42695</v>
      </c>
      <c r="C107" s="5" t="s">
        <v>450</v>
      </c>
      <c r="D107" s="7"/>
      <c r="E107" s="5" t="s">
        <v>451</v>
      </c>
      <c r="F107" s="5" t="s">
        <v>452</v>
      </c>
      <c r="G107" s="7"/>
      <c r="H107" s="5">
        <v>77400</v>
      </c>
      <c r="I107" s="5" t="s">
        <v>453</v>
      </c>
      <c r="J107" s="8">
        <v>160075040</v>
      </c>
      <c r="K107" s="8">
        <v>160072374</v>
      </c>
      <c r="L107" s="5" t="s">
        <v>447</v>
      </c>
      <c r="M107" s="7"/>
      <c r="O107" s="9" t="s">
        <v>454</v>
      </c>
      <c r="P107" s="5" t="s">
        <v>455</v>
      </c>
      <c r="Q107" s="7"/>
      <c r="R107" s="5" t="s">
        <v>445</v>
      </c>
      <c r="S107" s="7"/>
      <c r="T107" s="5">
        <v>77400</v>
      </c>
      <c r="U107" s="5" t="s">
        <v>453</v>
      </c>
      <c r="V107" s="8">
        <v>160075040</v>
      </c>
      <c r="W107" s="8">
        <v>160072374</v>
      </c>
      <c r="X107" s="5" t="s">
        <v>447</v>
      </c>
      <c r="Y107" s="5">
        <v>6</v>
      </c>
      <c r="AB107" s="7"/>
      <c r="AE107" s="7"/>
      <c r="AG107" s="5" t="s">
        <v>40</v>
      </c>
      <c r="AH107" s="5" t="s">
        <v>349</v>
      </c>
    </row>
    <row r="108" spans="1:34" ht="41.25" customHeight="1">
      <c r="A108" s="5" t="s">
        <v>456</v>
      </c>
      <c r="B108" s="6">
        <v>42695</v>
      </c>
      <c r="C108" s="5" t="s">
        <v>457</v>
      </c>
      <c r="D108" s="7"/>
      <c r="E108" s="5" t="s">
        <v>441</v>
      </c>
      <c r="F108" s="5" t="s">
        <v>458</v>
      </c>
      <c r="G108" s="5" t="s">
        <v>459</v>
      </c>
      <c r="H108" s="5">
        <v>77130</v>
      </c>
      <c r="I108" s="5" t="s">
        <v>460</v>
      </c>
      <c r="J108" s="8">
        <v>164705280</v>
      </c>
      <c r="K108" s="8">
        <v>164705286</v>
      </c>
      <c r="L108" s="5" t="s">
        <v>461</v>
      </c>
      <c r="M108" s="7"/>
      <c r="O108" s="9" t="s">
        <v>462</v>
      </c>
      <c r="P108" s="5" t="s">
        <v>463</v>
      </c>
      <c r="Q108" s="7"/>
      <c r="R108" s="5" t="s">
        <v>464</v>
      </c>
      <c r="S108" s="5" t="s">
        <v>465</v>
      </c>
      <c r="T108" s="5">
        <v>77130</v>
      </c>
      <c r="U108" s="5" t="s">
        <v>460</v>
      </c>
      <c r="V108" s="8">
        <v>164705280</v>
      </c>
      <c r="W108" s="8">
        <v>164705286</v>
      </c>
      <c r="X108" s="5" t="s">
        <v>461</v>
      </c>
      <c r="Y108" s="5">
        <v>6</v>
      </c>
      <c r="AB108" s="7"/>
      <c r="AE108" s="7"/>
      <c r="AG108" s="5" t="s">
        <v>40</v>
      </c>
      <c r="AH108" s="5" t="s">
        <v>349</v>
      </c>
    </row>
    <row r="109" spans="1:34" ht="41.25" customHeight="1">
      <c r="A109" s="5" t="s">
        <v>466</v>
      </c>
      <c r="B109" s="6">
        <v>42695</v>
      </c>
      <c r="C109" s="5" t="s">
        <v>467</v>
      </c>
      <c r="D109" s="7"/>
      <c r="E109" s="5" t="s">
        <v>385</v>
      </c>
      <c r="F109" s="5" t="s">
        <v>468</v>
      </c>
      <c r="G109" s="5" t="s">
        <v>469</v>
      </c>
      <c r="H109" s="5">
        <v>77196</v>
      </c>
      <c r="I109" s="5" t="s">
        <v>331</v>
      </c>
      <c r="J109" s="8">
        <v>164393434</v>
      </c>
      <c r="K109" s="8">
        <v>164870966</v>
      </c>
      <c r="L109" s="5" t="s">
        <v>470</v>
      </c>
      <c r="M109" s="7"/>
      <c r="O109" s="9" t="s">
        <v>471</v>
      </c>
      <c r="P109" s="5" t="s">
        <v>472</v>
      </c>
      <c r="Q109" s="7"/>
      <c r="R109" s="5" t="s">
        <v>468</v>
      </c>
      <c r="S109" s="5" t="s">
        <v>473</v>
      </c>
      <c r="T109" s="5">
        <v>77196</v>
      </c>
      <c r="U109" s="5" t="s">
        <v>337</v>
      </c>
      <c r="V109" s="8">
        <v>164393434</v>
      </c>
      <c r="W109" s="8">
        <v>164870966</v>
      </c>
      <c r="X109" s="5" t="s">
        <v>470</v>
      </c>
      <c r="Y109" s="5">
        <v>6</v>
      </c>
      <c r="AB109" s="7"/>
      <c r="AE109" s="7"/>
      <c r="AG109" s="5" t="s">
        <v>40</v>
      </c>
      <c r="AH109" s="5" t="s">
        <v>349</v>
      </c>
    </row>
    <row r="110" spans="1:34" ht="41.25" customHeight="1">
      <c r="A110" s="5" t="s">
        <v>474</v>
      </c>
      <c r="B110" s="6">
        <v>42695</v>
      </c>
      <c r="C110" s="5" t="s">
        <v>475</v>
      </c>
      <c r="D110" s="7"/>
      <c r="E110" s="5" t="s">
        <v>328</v>
      </c>
      <c r="F110" s="5" t="s">
        <v>476</v>
      </c>
      <c r="G110" s="7"/>
      <c r="H110" s="5">
        <v>77100</v>
      </c>
      <c r="I110" s="5" t="s">
        <v>408</v>
      </c>
      <c r="J110" s="8">
        <v>164331178</v>
      </c>
      <c r="K110" s="8">
        <v>160234699</v>
      </c>
      <c r="L110" s="5" t="s">
        <v>477</v>
      </c>
      <c r="M110" s="7"/>
      <c r="O110" s="9" t="s">
        <v>478</v>
      </c>
      <c r="P110" s="5" t="s">
        <v>479</v>
      </c>
      <c r="Q110" s="7"/>
      <c r="R110" s="5" t="s">
        <v>480</v>
      </c>
      <c r="S110" s="7"/>
      <c r="T110" s="5">
        <v>77100</v>
      </c>
      <c r="U110" s="5" t="s">
        <v>408</v>
      </c>
      <c r="V110" s="8">
        <v>164331178</v>
      </c>
      <c r="W110" s="8">
        <v>160234699</v>
      </c>
      <c r="X110" s="5" t="s">
        <v>477</v>
      </c>
      <c r="Y110" s="5">
        <v>6</v>
      </c>
      <c r="AB110" s="7"/>
      <c r="AE110" s="7"/>
      <c r="AG110" s="5" t="s">
        <v>40</v>
      </c>
      <c r="AH110" s="5" t="s">
        <v>349</v>
      </c>
    </row>
    <row r="111" spans="1:34" ht="41.25" customHeight="1">
      <c r="A111" s="5" t="s">
        <v>481</v>
      </c>
      <c r="B111" s="6">
        <v>42667</v>
      </c>
      <c r="C111" s="5" t="s">
        <v>482</v>
      </c>
      <c r="D111" s="7"/>
      <c r="E111" s="5" t="s">
        <v>189</v>
      </c>
      <c r="F111" s="5" t="s">
        <v>483</v>
      </c>
      <c r="G111" s="7"/>
      <c r="H111" s="5">
        <v>77210</v>
      </c>
      <c r="I111" s="5" t="s">
        <v>484</v>
      </c>
      <c r="J111" s="8">
        <v>164223241</v>
      </c>
      <c r="K111" s="8">
        <v>160723624</v>
      </c>
      <c r="L111" s="5" t="s">
        <v>485</v>
      </c>
      <c r="M111" s="7"/>
      <c r="O111" s="9">
        <v>17940400000000</v>
      </c>
      <c r="P111" s="5" t="s">
        <v>486</v>
      </c>
      <c r="Q111" s="5" t="s">
        <v>487</v>
      </c>
      <c r="R111" s="5" t="s">
        <v>488</v>
      </c>
      <c r="S111" s="7"/>
      <c r="T111" s="5">
        <v>94010</v>
      </c>
      <c r="U111" s="5" t="s">
        <v>489</v>
      </c>
      <c r="V111" s="8">
        <v>157026350</v>
      </c>
      <c r="W111" s="8">
        <v>157026388</v>
      </c>
      <c r="X111" s="5" t="s">
        <v>490</v>
      </c>
      <c r="Y111" s="5">
        <v>9</v>
      </c>
      <c r="AB111" s="7"/>
      <c r="AE111" s="7"/>
      <c r="AG111" s="5" t="s">
        <v>40</v>
      </c>
      <c r="AH111" s="7"/>
    </row>
    <row r="112" spans="1:34" ht="41.25" customHeight="1">
      <c r="A112" s="5" t="s">
        <v>491</v>
      </c>
      <c r="B112" s="6">
        <v>41918</v>
      </c>
      <c r="C112" s="5" t="s">
        <v>482</v>
      </c>
      <c r="D112" s="7"/>
      <c r="E112" s="5" t="s">
        <v>189</v>
      </c>
      <c r="F112" s="5" t="s">
        <v>492</v>
      </c>
      <c r="G112" s="7"/>
      <c r="H112" s="5">
        <v>77500</v>
      </c>
      <c r="I112" s="5" t="s">
        <v>493</v>
      </c>
      <c r="J112" s="8">
        <v>160083507</v>
      </c>
      <c r="K112" s="8">
        <v>164261985</v>
      </c>
      <c r="L112" s="5" t="s">
        <v>494</v>
      </c>
      <c r="M112" s="7"/>
      <c r="O112" s="9">
        <v>17940400000000</v>
      </c>
      <c r="P112" s="5" t="s">
        <v>486</v>
      </c>
      <c r="Q112" s="5" t="s">
        <v>487</v>
      </c>
      <c r="R112" s="5" t="s">
        <v>488</v>
      </c>
      <c r="S112" s="7"/>
      <c r="T112" s="5">
        <v>94010</v>
      </c>
      <c r="U112" s="5" t="s">
        <v>489</v>
      </c>
      <c r="V112" s="8">
        <v>157026350</v>
      </c>
      <c r="W112" s="8">
        <v>157026388</v>
      </c>
      <c r="X112" s="5" t="s">
        <v>490</v>
      </c>
      <c r="Y112" s="5">
        <v>9</v>
      </c>
      <c r="AB112" s="7"/>
      <c r="AE112" s="7"/>
      <c r="AG112" s="5" t="s">
        <v>40</v>
      </c>
      <c r="AH112" s="7"/>
    </row>
    <row r="113" spans="1:34" ht="41.25" customHeight="1">
      <c r="A113" s="5" t="s">
        <v>495</v>
      </c>
      <c r="B113" s="6">
        <v>42667</v>
      </c>
      <c r="C113" s="5" t="s">
        <v>482</v>
      </c>
      <c r="D113" s="7"/>
      <c r="E113" s="5" t="s">
        <v>189</v>
      </c>
      <c r="F113" s="5" t="s">
        <v>496</v>
      </c>
      <c r="G113" s="5" t="s">
        <v>497</v>
      </c>
      <c r="H113" s="5">
        <v>77100</v>
      </c>
      <c r="I113" s="5" t="s">
        <v>408</v>
      </c>
      <c r="J113" s="8">
        <v>160254400</v>
      </c>
      <c r="K113" s="8">
        <v>160255899</v>
      </c>
      <c r="L113" s="5" t="s">
        <v>498</v>
      </c>
      <c r="M113" s="7"/>
      <c r="O113" s="9">
        <v>17940400000000</v>
      </c>
      <c r="P113" s="5" t="s">
        <v>486</v>
      </c>
      <c r="Q113" s="5" t="s">
        <v>487</v>
      </c>
      <c r="R113" s="5" t="s">
        <v>488</v>
      </c>
      <c r="S113" s="7"/>
      <c r="T113" s="5">
        <v>94010</v>
      </c>
      <c r="U113" s="5" t="s">
        <v>489</v>
      </c>
      <c r="V113" s="8">
        <v>157026350</v>
      </c>
      <c r="W113" s="8">
        <v>157026388</v>
      </c>
      <c r="X113" s="5" t="s">
        <v>490</v>
      </c>
      <c r="Y113" s="5">
        <v>9</v>
      </c>
      <c r="AB113" s="7"/>
      <c r="AE113" s="7"/>
      <c r="AG113" s="5" t="s">
        <v>40</v>
      </c>
      <c r="AH113" s="7"/>
    </row>
    <row r="114" spans="1:34" ht="41.25" customHeight="1">
      <c r="A114" s="5" t="s">
        <v>499</v>
      </c>
      <c r="B114" s="6">
        <v>42689</v>
      </c>
      <c r="C114" s="5" t="s">
        <v>500</v>
      </c>
      <c r="D114" s="7"/>
      <c r="E114" s="7"/>
      <c r="F114" s="5" t="s">
        <v>501</v>
      </c>
      <c r="G114" s="7"/>
      <c r="H114" s="5">
        <v>77504</v>
      </c>
      <c r="I114" s="5" t="s">
        <v>493</v>
      </c>
      <c r="J114" s="8">
        <v>160931210</v>
      </c>
      <c r="K114" s="8">
        <v>160931225</v>
      </c>
      <c r="L114" s="5" t="s">
        <v>502</v>
      </c>
      <c r="M114" s="7"/>
      <c r="O114" s="12"/>
      <c r="P114" s="5" t="s">
        <v>500</v>
      </c>
      <c r="Q114" s="7"/>
      <c r="R114" s="5" t="s">
        <v>501</v>
      </c>
      <c r="S114" s="7"/>
      <c r="T114" s="5">
        <v>77504</v>
      </c>
      <c r="U114" s="5" t="s">
        <v>493</v>
      </c>
      <c r="V114" s="8">
        <v>160931210</v>
      </c>
      <c r="W114" s="8">
        <v>160931225</v>
      </c>
      <c r="X114" s="5" t="s">
        <v>502</v>
      </c>
      <c r="Y114" s="5">
        <v>6</v>
      </c>
      <c r="AB114" s="7"/>
      <c r="AE114" s="7"/>
      <c r="AG114" s="5" t="s">
        <v>40</v>
      </c>
      <c r="AH114" s="5" t="s">
        <v>410</v>
      </c>
    </row>
    <row r="115" spans="1:34" ht="41.25" customHeight="1">
      <c r="A115" s="5" t="s">
        <v>499</v>
      </c>
      <c r="B115" s="6">
        <v>42689</v>
      </c>
      <c r="C115" s="5" t="s">
        <v>500</v>
      </c>
      <c r="D115" s="7"/>
      <c r="E115" s="7"/>
      <c r="F115" s="5" t="s">
        <v>501</v>
      </c>
      <c r="G115" s="7"/>
      <c r="H115" s="5">
        <v>77504</v>
      </c>
      <c r="I115" s="5" t="s">
        <v>493</v>
      </c>
      <c r="J115" s="8">
        <v>160931210</v>
      </c>
      <c r="K115" s="8">
        <v>160931225</v>
      </c>
      <c r="L115" s="5" t="s">
        <v>502</v>
      </c>
      <c r="M115" s="7"/>
      <c r="O115" s="12"/>
      <c r="P115" s="5" t="s">
        <v>500</v>
      </c>
      <c r="Q115" s="7"/>
      <c r="R115" s="5" t="s">
        <v>501</v>
      </c>
      <c r="S115" s="7"/>
      <c r="T115" s="5">
        <v>77504</v>
      </c>
      <c r="U115" s="5" t="s">
        <v>493</v>
      </c>
      <c r="V115" s="8">
        <v>160931210</v>
      </c>
      <c r="W115" s="8">
        <v>160931225</v>
      </c>
      <c r="X115" s="5" t="s">
        <v>502</v>
      </c>
      <c r="Y115" s="5">
        <v>6</v>
      </c>
      <c r="AB115" s="7"/>
      <c r="AE115" s="7"/>
      <c r="AG115" s="5" t="s">
        <v>40</v>
      </c>
      <c r="AH115" s="5" t="s">
        <v>398</v>
      </c>
    </row>
    <row r="116" spans="1:34" ht="41.25" customHeight="1">
      <c r="A116" s="5" t="s">
        <v>499</v>
      </c>
      <c r="B116" s="6">
        <v>42695</v>
      </c>
      <c r="C116" s="5" t="s">
        <v>503</v>
      </c>
      <c r="D116" s="7"/>
      <c r="E116" s="5" t="s">
        <v>441</v>
      </c>
      <c r="F116" s="5" t="s">
        <v>504</v>
      </c>
      <c r="G116" s="5" t="s">
        <v>505</v>
      </c>
      <c r="H116" s="5">
        <v>77504</v>
      </c>
      <c r="I116" s="5" t="s">
        <v>493</v>
      </c>
      <c r="J116" s="8">
        <v>160931210</v>
      </c>
      <c r="K116" s="8">
        <v>160931225</v>
      </c>
      <c r="L116" s="5" t="s">
        <v>502</v>
      </c>
      <c r="M116" s="7"/>
      <c r="O116" s="9" t="s">
        <v>506</v>
      </c>
      <c r="P116" s="5" t="s">
        <v>500</v>
      </c>
      <c r="Q116" s="7"/>
      <c r="R116" s="5" t="s">
        <v>507</v>
      </c>
      <c r="S116" s="5" t="s">
        <v>508</v>
      </c>
      <c r="T116" s="5">
        <v>77504</v>
      </c>
      <c r="U116" s="5" t="s">
        <v>509</v>
      </c>
      <c r="V116" s="8">
        <v>160931210</v>
      </c>
      <c r="W116" s="8">
        <v>160931225</v>
      </c>
      <c r="X116" s="5" t="s">
        <v>502</v>
      </c>
      <c r="Y116" s="5">
        <v>6</v>
      </c>
      <c r="AB116" s="7"/>
      <c r="AE116" s="7"/>
      <c r="AG116" s="5" t="s">
        <v>40</v>
      </c>
      <c r="AH116" s="5" t="s">
        <v>349</v>
      </c>
    </row>
    <row r="117" spans="1:34" ht="41.25" customHeight="1">
      <c r="A117" s="5" t="s">
        <v>510</v>
      </c>
      <c r="B117" s="6">
        <v>42695</v>
      </c>
      <c r="C117" s="5" t="s">
        <v>511</v>
      </c>
      <c r="D117" s="7"/>
      <c r="E117" s="5" t="s">
        <v>328</v>
      </c>
      <c r="F117" s="5" t="s">
        <v>512</v>
      </c>
      <c r="G117" s="5" t="s">
        <v>513</v>
      </c>
      <c r="H117" s="5">
        <v>77333</v>
      </c>
      <c r="I117" s="5" t="s">
        <v>408</v>
      </c>
      <c r="J117" s="8">
        <v>160099450</v>
      </c>
      <c r="K117" s="8">
        <v>160099451</v>
      </c>
      <c r="L117" s="5" t="s">
        <v>514</v>
      </c>
      <c r="M117" s="7"/>
      <c r="O117" s="9" t="s">
        <v>515</v>
      </c>
      <c r="P117" s="5" t="s">
        <v>516</v>
      </c>
      <c r="Q117" s="7"/>
      <c r="R117" s="5" t="s">
        <v>512</v>
      </c>
      <c r="S117" s="5" t="s">
        <v>517</v>
      </c>
      <c r="T117" s="5">
        <v>77333</v>
      </c>
      <c r="U117" s="5" t="s">
        <v>518</v>
      </c>
      <c r="V117" s="8">
        <v>160099450</v>
      </c>
      <c r="W117" s="8">
        <v>160099451</v>
      </c>
      <c r="X117" s="5" t="s">
        <v>514</v>
      </c>
      <c r="Y117" s="5">
        <v>6</v>
      </c>
      <c r="AB117" s="7"/>
      <c r="AE117" s="7"/>
      <c r="AG117" s="5" t="s">
        <v>40</v>
      </c>
      <c r="AH117" s="5" t="s">
        <v>148</v>
      </c>
    </row>
    <row r="118" spans="1:34" ht="41.25" customHeight="1">
      <c r="A118" s="5" t="s">
        <v>519</v>
      </c>
      <c r="B118" s="6">
        <v>42695</v>
      </c>
      <c r="C118" s="5" t="s">
        <v>520</v>
      </c>
      <c r="D118" s="7"/>
      <c r="E118" s="5" t="s">
        <v>328</v>
      </c>
      <c r="F118" s="5" t="s">
        <v>521</v>
      </c>
      <c r="G118" s="7"/>
      <c r="H118" s="5">
        <v>77160</v>
      </c>
      <c r="I118" s="5" t="s">
        <v>522</v>
      </c>
      <c r="J118" s="8">
        <v>164602470</v>
      </c>
      <c r="K118" s="8">
        <v>164602479</v>
      </c>
      <c r="L118" s="5" t="s">
        <v>523</v>
      </c>
      <c r="M118" s="7"/>
      <c r="O118" s="9" t="s">
        <v>524</v>
      </c>
      <c r="P118" s="5" t="s">
        <v>525</v>
      </c>
      <c r="Q118" s="7"/>
      <c r="R118" s="5" t="s">
        <v>521</v>
      </c>
      <c r="S118" s="7"/>
      <c r="T118" s="5">
        <v>77160</v>
      </c>
      <c r="U118" s="5" t="s">
        <v>522</v>
      </c>
      <c r="V118" s="8">
        <v>164602470</v>
      </c>
      <c r="W118" s="8">
        <v>164602479</v>
      </c>
      <c r="X118" s="5" t="s">
        <v>523</v>
      </c>
      <c r="Y118" s="5">
        <v>6</v>
      </c>
      <c r="AB118" s="7"/>
      <c r="AE118" s="7"/>
      <c r="AG118" s="5" t="s">
        <v>40</v>
      </c>
      <c r="AH118" s="5" t="s">
        <v>349</v>
      </c>
    </row>
    <row r="119" spans="1:34" ht="41.25" customHeight="1">
      <c r="A119" s="5" t="s">
        <v>519</v>
      </c>
      <c r="B119" s="6">
        <v>42695</v>
      </c>
      <c r="C119" s="5" t="s">
        <v>520</v>
      </c>
      <c r="D119" s="7"/>
      <c r="E119" s="5" t="s">
        <v>328</v>
      </c>
      <c r="F119" s="5" t="s">
        <v>521</v>
      </c>
      <c r="G119" s="7"/>
      <c r="H119" s="5">
        <v>77160</v>
      </c>
      <c r="I119" s="5" t="s">
        <v>522</v>
      </c>
      <c r="J119" s="8">
        <v>164602470</v>
      </c>
      <c r="K119" s="8">
        <v>164602479</v>
      </c>
      <c r="L119" s="5" t="s">
        <v>523</v>
      </c>
      <c r="M119" s="7"/>
      <c r="O119" s="9" t="s">
        <v>524</v>
      </c>
      <c r="P119" s="5" t="s">
        <v>525</v>
      </c>
      <c r="Q119" s="7"/>
      <c r="R119" s="5" t="s">
        <v>521</v>
      </c>
      <c r="S119" s="7"/>
      <c r="T119" s="5">
        <v>77160</v>
      </c>
      <c r="U119" s="5" t="s">
        <v>522</v>
      </c>
      <c r="V119" s="8">
        <v>164602470</v>
      </c>
      <c r="W119" s="8">
        <v>164602479</v>
      </c>
      <c r="X119" s="5" t="s">
        <v>523</v>
      </c>
      <c r="Y119" s="5">
        <v>6</v>
      </c>
      <c r="AB119" s="7"/>
      <c r="AE119" s="7"/>
      <c r="AG119" s="5" t="s">
        <v>40</v>
      </c>
      <c r="AH119" s="5" t="s">
        <v>148</v>
      </c>
    </row>
    <row r="120" spans="1:34" ht="41.25" customHeight="1">
      <c r="A120" s="5" t="s">
        <v>526</v>
      </c>
      <c r="B120" s="6">
        <v>42695</v>
      </c>
      <c r="C120" s="5" t="s">
        <v>527</v>
      </c>
      <c r="D120" s="7"/>
      <c r="E120" s="5" t="s">
        <v>528</v>
      </c>
      <c r="F120" s="5" t="s">
        <v>529</v>
      </c>
      <c r="G120" s="7"/>
      <c r="H120" s="5">
        <v>77300</v>
      </c>
      <c r="I120" s="5" t="s">
        <v>530</v>
      </c>
      <c r="J120" s="8">
        <v>164223007</v>
      </c>
      <c r="K120" s="8">
        <v>164223498</v>
      </c>
      <c r="L120" s="5" t="s">
        <v>531</v>
      </c>
      <c r="M120" s="7"/>
      <c r="O120" s="9" t="s">
        <v>532</v>
      </c>
      <c r="P120" s="5" t="s">
        <v>533</v>
      </c>
      <c r="Q120" s="7"/>
      <c r="R120" s="5" t="s">
        <v>529</v>
      </c>
      <c r="S120" s="7"/>
      <c r="T120" s="5">
        <v>77300</v>
      </c>
      <c r="U120" s="5" t="s">
        <v>530</v>
      </c>
      <c r="V120" s="8">
        <v>164223007</v>
      </c>
      <c r="W120" s="8">
        <v>164223498</v>
      </c>
      <c r="X120" s="5" t="s">
        <v>531</v>
      </c>
      <c r="Y120" s="5">
        <v>9</v>
      </c>
      <c r="AB120" s="7"/>
      <c r="AE120" s="7"/>
      <c r="AG120" s="5" t="s">
        <v>40</v>
      </c>
      <c r="AH120" s="5" t="s">
        <v>349</v>
      </c>
    </row>
    <row r="121" spans="1:34" ht="41.25" customHeight="1">
      <c r="A121" s="5" t="s">
        <v>534</v>
      </c>
      <c r="B121" s="6">
        <v>42695</v>
      </c>
      <c r="C121" s="5" t="s">
        <v>535</v>
      </c>
      <c r="D121" s="7"/>
      <c r="E121" s="5" t="s">
        <v>528</v>
      </c>
      <c r="F121" s="5" t="s">
        <v>536</v>
      </c>
      <c r="G121" s="7"/>
      <c r="H121" s="5">
        <v>77007</v>
      </c>
      <c r="I121" s="5" t="s">
        <v>416</v>
      </c>
      <c r="J121" s="8">
        <v>160565959</v>
      </c>
      <c r="K121" s="8">
        <v>160565838</v>
      </c>
      <c r="L121" s="5" t="s">
        <v>537</v>
      </c>
      <c r="M121" s="7"/>
      <c r="O121" s="9" t="s">
        <v>538</v>
      </c>
      <c r="P121" s="5" t="s">
        <v>539</v>
      </c>
      <c r="Q121" s="7"/>
      <c r="R121" s="5" t="s">
        <v>540</v>
      </c>
      <c r="S121" s="7"/>
      <c r="T121" s="5">
        <v>77000</v>
      </c>
      <c r="U121" s="5" t="s">
        <v>416</v>
      </c>
      <c r="V121" s="8">
        <v>160565959</v>
      </c>
      <c r="W121" s="8">
        <v>160565838</v>
      </c>
      <c r="X121" s="5" t="s">
        <v>537</v>
      </c>
      <c r="Y121" s="5">
        <v>9</v>
      </c>
      <c r="AB121" s="7"/>
      <c r="AE121" s="7"/>
      <c r="AG121" s="5" t="s">
        <v>40</v>
      </c>
      <c r="AH121" s="5" t="s">
        <v>349</v>
      </c>
    </row>
    <row r="122" spans="1:34" ht="41.25" customHeight="1">
      <c r="A122" s="5" t="s">
        <v>541</v>
      </c>
      <c r="B122" s="6">
        <v>42695</v>
      </c>
      <c r="C122" s="5" t="s">
        <v>542</v>
      </c>
      <c r="D122" s="7"/>
      <c r="E122" s="5" t="s">
        <v>328</v>
      </c>
      <c r="F122" s="5" t="s">
        <v>543</v>
      </c>
      <c r="G122" s="7"/>
      <c r="H122" s="5">
        <v>77290</v>
      </c>
      <c r="I122" s="5" t="s">
        <v>544</v>
      </c>
      <c r="J122" s="8">
        <v>164271382</v>
      </c>
      <c r="K122" s="8">
        <v>164677431</v>
      </c>
      <c r="L122" s="5" t="s">
        <v>545</v>
      </c>
      <c r="M122" s="7"/>
      <c r="O122" s="9" t="s">
        <v>546</v>
      </c>
      <c r="P122" s="5" t="s">
        <v>547</v>
      </c>
      <c r="Q122" s="7"/>
      <c r="R122" s="5" t="s">
        <v>548</v>
      </c>
      <c r="S122" s="7"/>
      <c r="T122" s="5">
        <v>77290</v>
      </c>
      <c r="U122" s="5" t="s">
        <v>544</v>
      </c>
      <c r="V122" s="8">
        <v>164271382</v>
      </c>
      <c r="W122" s="8">
        <v>164677431</v>
      </c>
      <c r="X122" s="5" t="s">
        <v>545</v>
      </c>
      <c r="Y122" s="5">
        <v>6</v>
      </c>
      <c r="AB122" s="7"/>
      <c r="AE122" s="7"/>
      <c r="AG122" s="5" t="s">
        <v>40</v>
      </c>
      <c r="AH122" s="5" t="s">
        <v>148</v>
      </c>
    </row>
    <row r="123" spans="1:34" ht="41.25" customHeight="1">
      <c r="A123" s="5" t="s">
        <v>549</v>
      </c>
      <c r="B123" s="6">
        <v>42689</v>
      </c>
      <c r="C123" s="5" t="s">
        <v>550</v>
      </c>
      <c r="D123" s="7"/>
      <c r="E123" s="7"/>
      <c r="F123" s="5" t="s">
        <v>551</v>
      </c>
      <c r="G123" s="7"/>
      <c r="H123" s="5">
        <v>77487</v>
      </c>
      <c r="I123" s="5" t="s">
        <v>522</v>
      </c>
      <c r="J123" s="8">
        <v>160585580</v>
      </c>
      <c r="K123" s="8">
        <v>160585599</v>
      </c>
      <c r="L123" s="5" t="s">
        <v>552</v>
      </c>
      <c r="M123" s="7"/>
      <c r="O123" s="12"/>
      <c r="P123" s="5" t="s">
        <v>550</v>
      </c>
      <c r="Q123" s="7"/>
      <c r="R123" s="5" t="s">
        <v>551</v>
      </c>
      <c r="S123" s="7"/>
      <c r="T123" s="5">
        <v>77487</v>
      </c>
      <c r="U123" s="5" t="s">
        <v>522</v>
      </c>
      <c r="V123" s="8">
        <v>160585580</v>
      </c>
      <c r="W123" s="8">
        <v>160585599</v>
      </c>
      <c r="X123" s="5" t="s">
        <v>552</v>
      </c>
      <c r="Y123" s="5">
        <v>6</v>
      </c>
      <c r="AB123" s="7"/>
      <c r="AE123" s="7"/>
      <c r="AG123" s="5" t="s">
        <v>40</v>
      </c>
      <c r="AH123" s="5" t="s">
        <v>398</v>
      </c>
    </row>
    <row r="124" spans="1:34" ht="41.25" customHeight="1">
      <c r="A124" s="5" t="s">
        <v>549</v>
      </c>
      <c r="B124" s="6">
        <v>42689</v>
      </c>
      <c r="C124" s="5" t="s">
        <v>550</v>
      </c>
      <c r="D124" s="7"/>
      <c r="E124" s="7"/>
      <c r="F124" s="5" t="s">
        <v>551</v>
      </c>
      <c r="G124" s="7"/>
      <c r="H124" s="5">
        <v>77487</v>
      </c>
      <c r="I124" s="5" t="s">
        <v>522</v>
      </c>
      <c r="J124" s="8">
        <v>160585580</v>
      </c>
      <c r="K124" s="8">
        <v>160585599</v>
      </c>
      <c r="L124" s="5" t="s">
        <v>552</v>
      </c>
      <c r="M124" s="7"/>
      <c r="O124" s="12"/>
      <c r="P124" s="5" t="s">
        <v>550</v>
      </c>
      <c r="Q124" s="7"/>
      <c r="R124" s="5" t="s">
        <v>551</v>
      </c>
      <c r="S124" s="7"/>
      <c r="T124" s="5">
        <v>77487</v>
      </c>
      <c r="U124" s="5" t="s">
        <v>522</v>
      </c>
      <c r="V124" s="8">
        <v>160585580</v>
      </c>
      <c r="W124" s="8">
        <v>160585599</v>
      </c>
      <c r="X124" s="5" t="s">
        <v>552</v>
      </c>
      <c r="Y124" s="5">
        <v>6</v>
      </c>
      <c r="AB124" s="7"/>
      <c r="AE124" s="7"/>
      <c r="AG124" s="5" t="s">
        <v>40</v>
      </c>
      <c r="AH124" s="5" t="s">
        <v>410</v>
      </c>
    </row>
    <row r="125" spans="1:34" ht="41.25" customHeight="1">
      <c r="A125" s="5" t="s">
        <v>549</v>
      </c>
      <c r="B125" s="6">
        <v>42695</v>
      </c>
      <c r="C125" s="5" t="s">
        <v>553</v>
      </c>
      <c r="D125" s="7"/>
      <c r="E125" s="5" t="s">
        <v>385</v>
      </c>
      <c r="F125" s="5" t="s">
        <v>554</v>
      </c>
      <c r="G125" s="5" t="s">
        <v>555</v>
      </c>
      <c r="H125" s="5">
        <v>77487</v>
      </c>
      <c r="I125" s="5" t="s">
        <v>522</v>
      </c>
      <c r="J125" s="8">
        <v>160585580</v>
      </c>
      <c r="K125" s="8">
        <v>160585599</v>
      </c>
      <c r="L125" s="5" t="s">
        <v>552</v>
      </c>
      <c r="M125" s="7"/>
      <c r="O125" s="9" t="s">
        <v>556</v>
      </c>
      <c r="P125" s="5" t="s">
        <v>550</v>
      </c>
      <c r="Q125" s="7"/>
      <c r="R125" s="5" t="s">
        <v>551</v>
      </c>
      <c r="S125" s="5" t="s">
        <v>557</v>
      </c>
      <c r="T125" s="5">
        <v>77487</v>
      </c>
      <c r="U125" s="5" t="s">
        <v>558</v>
      </c>
      <c r="V125" s="8">
        <v>160585580</v>
      </c>
      <c r="W125" s="8">
        <v>160585599</v>
      </c>
      <c r="X125" s="5" t="s">
        <v>552</v>
      </c>
      <c r="Y125" s="5">
        <v>6</v>
      </c>
      <c r="AB125" s="7"/>
      <c r="AE125" s="7"/>
      <c r="AG125" s="5" t="s">
        <v>40</v>
      </c>
      <c r="AH125" s="5" t="s">
        <v>349</v>
      </c>
    </row>
    <row r="126" spans="1:34" ht="41.25" customHeight="1">
      <c r="A126" s="5" t="s">
        <v>559</v>
      </c>
      <c r="B126" s="6">
        <v>42695</v>
      </c>
      <c r="C126" s="5" t="s">
        <v>199</v>
      </c>
      <c r="D126" s="7"/>
      <c r="E126" s="5" t="s">
        <v>328</v>
      </c>
      <c r="F126" s="5" t="s">
        <v>560</v>
      </c>
      <c r="G126" s="7"/>
      <c r="H126" s="5">
        <v>77350</v>
      </c>
      <c r="I126" s="5" t="s">
        <v>561</v>
      </c>
      <c r="J126" s="8">
        <v>160690000</v>
      </c>
      <c r="K126" s="10"/>
      <c r="L126" s="5" t="s">
        <v>562</v>
      </c>
      <c r="M126" s="7"/>
      <c r="O126" s="9" t="s">
        <v>563</v>
      </c>
      <c r="P126" s="5" t="s">
        <v>199</v>
      </c>
      <c r="Q126" s="5" t="s">
        <v>328</v>
      </c>
      <c r="R126" s="5" t="s">
        <v>560</v>
      </c>
      <c r="S126" s="7"/>
      <c r="T126" s="5">
        <v>77350</v>
      </c>
      <c r="U126" s="5" t="s">
        <v>561</v>
      </c>
      <c r="V126" s="8">
        <v>160690000</v>
      </c>
      <c r="W126" s="11"/>
      <c r="X126" s="5" t="s">
        <v>562</v>
      </c>
      <c r="Y126" s="5">
        <v>1</v>
      </c>
      <c r="AB126" s="7"/>
      <c r="AE126" s="7"/>
      <c r="AG126" s="5" t="s">
        <v>40</v>
      </c>
      <c r="AH126" s="5" t="s">
        <v>349</v>
      </c>
    </row>
    <row r="127" spans="1:34" ht="41.25" customHeight="1">
      <c r="A127" s="5" t="s">
        <v>564</v>
      </c>
      <c r="B127" s="6">
        <v>42695</v>
      </c>
      <c r="C127" s="5" t="s">
        <v>565</v>
      </c>
      <c r="D127" s="7"/>
      <c r="E127" s="5" t="s">
        <v>328</v>
      </c>
      <c r="F127" s="5" t="s">
        <v>566</v>
      </c>
      <c r="G127" s="7"/>
      <c r="H127" s="5">
        <v>77011</v>
      </c>
      <c r="I127" s="5" t="s">
        <v>416</v>
      </c>
      <c r="J127" s="8">
        <v>160680668</v>
      </c>
      <c r="K127" s="8">
        <v>164090037</v>
      </c>
      <c r="L127" s="5" t="s">
        <v>567</v>
      </c>
      <c r="M127" s="7"/>
      <c r="O127" s="9" t="s">
        <v>568</v>
      </c>
      <c r="P127" s="5" t="s">
        <v>569</v>
      </c>
      <c r="Q127" s="7"/>
      <c r="R127" s="5" t="s">
        <v>566</v>
      </c>
      <c r="S127" s="7"/>
      <c r="T127" s="5">
        <v>77011</v>
      </c>
      <c r="U127" s="5" t="s">
        <v>416</v>
      </c>
      <c r="V127" s="8">
        <v>160680668</v>
      </c>
      <c r="W127" s="8">
        <v>164090037</v>
      </c>
      <c r="X127" s="5" t="s">
        <v>567</v>
      </c>
      <c r="Y127" s="5">
        <v>6</v>
      </c>
      <c r="AB127" s="7"/>
      <c r="AE127" s="7"/>
      <c r="AG127" s="5" t="s">
        <v>40</v>
      </c>
      <c r="AH127" s="5" t="s">
        <v>349</v>
      </c>
    </row>
    <row r="128" spans="1:34" ht="41.25" customHeight="1">
      <c r="A128" s="5" t="s">
        <v>564</v>
      </c>
      <c r="B128" s="6">
        <v>42695</v>
      </c>
      <c r="C128" s="5" t="s">
        <v>565</v>
      </c>
      <c r="D128" s="7"/>
      <c r="E128" s="5" t="s">
        <v>328</v>
      </c>
      <c r="F128" s="5" t="s">
        <v>566</v>
      </c>
      <c r="G128" s="7"/>
      <c r="H128" s="5">
        <v>77011</v>
      </c>
      <c r="I128" s="5" t="s">
        <v>416</v>
      </c>
      <c r="J128" s="8">
        <v>160680668</v>
      </c>
      <c r="K128" s="8">
        <v>164090037</v>
      </c>
      <c r="L128" s="5" t="s">
        <v>567</v>
      </c>
      <c r="M128" s="7"/>
      <c r="O128" s="9" t="s">
        <v>568</v>
      </c>
      <c r="P128" s="5" t="s">
        <v>569</v>
      </c>
      <c r="Q128" s="7"/>
      <c r="R128" s="5" t="s">
        <v>566</v>
      </c>
      <c r="S128" s="7"/>
      <c r="T128" s="5">
        <v>77011</v>
      </c>
      <c r="U128" s="5" t="s">
        <v>416</v>
      </c>
      <c r="V128" s="8">
        <v>160680668</v>
      </c>
      <c r="W128" s="8">
        <v>164090037</v>
      </c>
      <c r="X128" s="5" t="s">
        <v>567</v>
      </c>
      <c r="Y128" s="5">
        <v>6</v>
      </c>
      <c r="AB128" s="7"/>
      <c r="AE128" s="7"/>
      <c r="AG128" s="5" t="s">
        <v>40</v>
      </c>
      <c r="AH128" s="5" t="s">
        <v>148</v>
      </c>
    </row>
    <row r="129" spans="1:34" ht="41.25" customHeight="1">
      <c r="A129" s="5" t="s">
        <v>570</v>
      </c>
      <c r="B129" s="6">
        <v>42695</v>
      </c>
      <c r="C129" s="5" t="s">
        <v>571</v>
      </c>
      <c r="D129" s="7"/>
      <c r="E129" s="5" t="s">
        <v>328</v>
      </c>
      <c r="F129" s="5" t="s">
        <v>572</v>
      </c>
      <c r="G129" s="5" t="s">
        <v>573</v>
      </c>
      <c r="H129" s="5">
        <v>77430</v>
      </c>
      <c r="I129" s="5" t="s">
        <v>388</v>
      </c>
      <c r="J129" s="8">
        <v>160745600</v>
      </c>
      <c r="K129" s="8">
        <v>160745609</v>
      </c>
      <c r="L129" s="5" t="s">
        <v>574</v>
      </c>
      <c r="M129" s="7"/>
      <c r="O129" s="9" t="s">
        <v>575</v>
      </c>
      <c r="P129" s="5" t="s">
        <v>576</v>
      </c>
      <c r="Q129" s="7"/>
      <c r="R129" s="5" t="s">
        <v>572</v>
      </c>
      <c r="S129" s="5" t="s">
        <v>577</v>
      </c>
      <c r="T129" s="5">
        <v>77430</v>
      </c>
      <c r="U129" s="5" t="s">
        <v>388</v>
      </c>
      <c r="V129" s="8">
        <v>160745600</v>
      </c>
      <c r="W129" s="8">
        <v>160745609</v>
      </c>
      <c r="X129" s="5" t="s">
        <v>574</v>
      </c>
      <c r="Y129" s="5">
        <v>6</v>
      </c>
      <c r="AB129" s="7"/>
      <c r="AE129" s="7"/>
      <c r="AG129" s="5" t="s">
        <v>40</v>
      </c>
      <c r="AH129" s="5" t="s">
        <v>148</v>
      </c>
    </row>
    <row r="130" spans="1:34" ht="41.25" customHeight="1">
      <c r="A130" s="5" t="s">
        <v>578</v>
      </c>
      <c r="B130" s="6">
        <v>42667</v>
      </c>
      <c r="C130" s="5" t="s">
        <v>482</v>
      </c>
      <c r="D130" s="7"/>
      <c r="E130" s="5" t="s">
        <v>189</v>
      </c>
      <c r="F130" s="5" t="s">
        <v>579</v>
      </c>
      <c r="G130" s="7"/>
      <c r="H130" s="5">
        <v>77160</v>
      </c>
      <c r="I130" s="5" t="s">
        <v>522</v>
      </c>
      <c r="J130" s="8">
        <v>164001258</v>
      </c>
      <c r="K130" s="8">
        <v>160678870</v>
      </c>
      <c r="L130" s="5" t="s">
        <v>580</v>
      </c>
      <c r="M130" s="7"/>
      <c r="O130" s="9">
        <v>17940400000000</v>
      </c>
      <c r="P130" s="5" t="s">
        <v>486</v>
      </c>
      <c r="Q130" s="5" t="s">
        <v>487</v>
      </c>
      <c r="R130" s="5" t="s">
        <v>488</v>
      </c>
      <c r="S130" s="7"/>
      <c r="T130" s="5">
        <v>94010</v>
      </c>
      <c r="U130" s="5" t="s">
        <v>489</v>
      </c>
      <c r="V130" s="8">
        <v>157026350</v>
      </c>
      <c r="W130" s="8">
        <v>157026388</v>
      </c>
      <c r="X130" s="5" t="s">
        <v>490</v>
      </c>
      <c r="Y130" s="5">
        <v>9</v>
      </c>
      <c r="AB130" s="7"/>
      <c r="AE130" s="7"/>
      <c r="AG130" s="5" t="s">
        <v>40</v>
      </c>
      <c r="AH130" s="7"/>
    </row>
    <row r="131" spans="1:34" ht="41.25" customHeight="1">
      <c r="A131" s="5" t="s">
        <v>581</v>
      </c>
      <c r="B131" s="6">
        <v>41914</v>
      </c>
      <c r="C131" s="5" t="s">
        <v>482</v>
      </c>
      <c r="D131" s="7"/>
      <c r="E131" s="5" t="s">
        <v>189</v>
      </c>
      <c r="F131" s="5" t="s">
        <v>582</v>
      </c>
      <c r="G131" s="5" t="s">
        <v>583</v>
      </c>
      <c r="H131" s="5">
        <v>77120</v>
      </c>
      <c r="I131" s="5" t="s">
        <v>396</v>
      </c>
      <c r="J131" s="8">
        <v>164207278</v>
      </c>
      <c r="K131" s="8">
        <v>164207894</v>
      </c>
      <c r="L131" s="5" t="s">
        <v>584</v>
      </c>
      <c r="M131" s="7"/>
      <c r="O131" s="9">
        <v>17940400000000</v>
      </c>
      <c r="P131" s="5" t="s">
        <v>486</v>
      </c>
      <c r="Q131" s="5" t="s">
        <v>487</v>
      </c>
      <c r="R131" s="5" t="s">
        <v>488</v>
      </c>
      <c r="S131" s="7"/>
      <c r="T131" s="5">
        <v>94010</v>
      </c>
      <c r="U131" s="5" t="s">
        <v>489</v>
      </c>
      <c r="V131" s="8">
        <v>157026350</v>
      </c>
      <c r="W131" s="8">
        <v>157026388</v>
      </c>
      <c r="X131" s="5" t="s">
        <v>490</v>
      </c>
      <c r="Y131" s="5">
        <v>9</v>
      </c>
      <c r="AB131" s="7"/>
      <c r="AE131" s="7"/>
      <c r="AG131" s="5" t="s">
        <v>40</v>
      </c>
      <c r="AH131" s="7"/>
    </row>
    <row r="132" spans="1:34" ht="41.25" customHeight="1">
      <c r="A132" s="5" t="s">
        <v>585</v>
      </c>
      <c r="B132" s="6">
        <v>42695</v>
      </c>
      <c r="C132" s="5" t="s">
        <v>586</v>
      </c>
      <c r="D132" s="7"/>
      <c r="E132" s="5" t="s">
        <v>328</v>
      </c>
      <c r="F132" s="5" t="s">
        <v>587</v>
      </c>
      <c r="G132" s="7"/>
      <c r="H132" s="5">
        <v>77450</v>
      </c>
      <c r="I132" s="5" t="s">
        <v>588</v>
      </c>
      <c r="J132" s="8">
        <v>160043618</v>
      </c>
      <c r="K132" s="8">
        <v>164635335</v>
      </c>
      <c r="L132" s="5" t="s">
        <v>589</v>
      </c>
      <c r="M132" s="7"/>
      <c r="O132" s="9" t="s">
        <v>590</v>
      </c>
      <c r="P132" s="5" t="s">
        <v>591</v>
      </c>
      <c r="Q132" s="7"/>
      <c r="R132" s="5" t="s">
        <v>587</v>
      </c>
      <c r="S132" s="7"/>
      <c r="T132" s="5">
        <v>77450</v>
      </c>
      <c r="U132" s="5" t="s">
        <v>588</v>
      </c>
      <c r="V132" s="8">
        <v>160043618</v>
      </c>
      <c r="W132" s="8">
        <v>164635335</v>
      </c>
      <c r="X132" s="5" t="s">
        <v>589</v>
      </c>
      <c r="Y132" s="5">
        <v>6</v>
      </c>
      <c r="AB132" s="7"/>
      <c r="AE132" s="7"/>
      <c r="AG132" s="5" t="s">
        <v>40</v>
      </c>
      <c r="AH132" s="5" t="s">
        <v>148</v>
      </c>
    </row>
    <row r="133" spans="1:34" ht="41.25" customHeight="1">
      <c r="A133" s="5" t="s">
        <v>592</v>
      </c>
      <c r="B133" s="6">
        <v>42695</v>
      </c>
      <c r="C133" s="5" t="s">
        <v>593</v>
      </c>
      <c r="D133" s="7"/>
      <c r="E133" s="5" t="s">
        <v>328</v>
      </c>
      <c r="F133" s="5" t="s">
        <v>594</v>
      </c>
      <c r="G133" s="5" t="s">
        <v>595</v>
      </c>
      <c r="H133" s="5">
        <v>77252</v>
      </c>
      <c r="I133" s="5" t="s">
        <v>596</v>
      </c>
      <c r="J133" s="8">
        <v>164050890</v>
      </c>
      <c r="K133" s="8">
        <v>164057227</v>
      </c>
      <c r="L133" s="5" t="s">
        <v>597</v>
      </c>
      <c r="M133" s="7"/>
      <c r="O133" s="9" t="s">
        <v>598</v>
      </c>
      <c r="P133" s="5" t="s">
        <v>599</v>
      </c>
      <c r="Q133" s="7"/>
      <c r="R133" s="5" t="s">
        <v>594</v>
      </c>
      <c r="S133" s="5" t="s">
        <v>600</v>
      </c>
      <c r="T133" s="5">
        <v>77252</v>
      </c>
      <c r="U133" s="5" t="s">
        <v>601</v>
      </c>
      <c r="V133" s="8">
        <v>164050890</v>
      </c>
      <c r="W133" s="8">
        <v>164057227</v>
      </c>
      <c r="X133" s="5" t="s">
        <v>597</v>
      </c>
      <c r="Y133" s="5">
        <v>6</v>
      </c>
      <c r="AB133" s="7"/>
      <c r="AE133" s="7"/>
      <c r="AG133" s="5" t="s">
        <v>40</v>
      </c>
      <c r="AH133" s="5" t="s">
        <v>148</v>
      </c>
    </row>
    <row r="134" spans="1:34" ht="41.25" customHeight="1">
      <c r="A134" s="5" t="s">
        <v>602</v>
      </c>
      <c r="B134" s="6">
        <v>42695</v>
      </c>
      <c r="C134" s="5" t="s">
        <v>603</v>
      </c>
      <c r="D134" s="7"/>
      <c r="E134" s="5" t="s">
        <v>328</v>
      </c>
      <c r="F134" s="5" t="s">
        <v>604</v>
      </c>
      <c r="G134" s="5" t="s">
        <v>605</v>
      </c>
      <c r="H134" s="5">
        <v>77344</v>
      </c>
      <c r="I134" s="5" t="s">
        <v>606</v>
      </c>
      <c r="J134" s="8">
        <v>160280886</v>
      </c>
      <c r="K134" s="8">
        <v>160291443</v>
      </c>
      <c r="L134" s="5" t="s">
        <v>607</v>
      </c>
      <c r="M134" s="7"/>
      <c r="O134" s="9" t="s">
        <v>608</v>
      </c>
      <c r="P134" s="5" t="s">
        <v>609</v>
      </c>
      <c r="Q134" s="7"/>
      <c r="R134" s="5" t="s">
        <v>604</v>
      </c>
      <c r="S134" s="5" t="s">
        <v>610</v>
      </c>
      <c r="T134" s="5">
        <v>77344</v>
      </c>
      <c r="U134" s="5" t="s">
        <v>611</v>
      </c>
      <c r="V134" s="8">
        <v>160280886</v>
      </c>
      <c r="W134" s="8">
        <v>160291443</v>
      </c>
      <c r="X134" s="5" t="s">
        <v>607</v>
      </c>
      <c r="Y134" s="5">
        <v>6</v>
      </c>
      <c r="AB134" s="7"/>
      <c r="AE134" s="7"/>
      <c r="AG134" s="5" t="s">
        <v>40</v>
      </c>
      <c r="AH134" s="5" t="s">
        <v>349</v>
      </c>
    </row>
    <row r="135" spans="1:34" ht="41.25" customHeight="1">
      <c r="A135" s="5" t="s">
        <v>612</v>
      </c>
      <c r="B135" s="6">
        <v>42695</v>
      </c>
      <c r="C135" s="5" t="s">
        <v>613</v>
      </c>
      <c r="D135" s="7"/>
      <c r="E135" s="5" t="s">
        <v>328</v>
      </c>
      <c r="F135" s="5" t="s">
        <v>614</v>
      </c>
      <c r="G135" s="7"/>
      <c r="H135" s="5">
        <v>77100</v>
      </c>
      <c r="I135" s="5" t="s">
        <v>408</v>
      </c>
      <c r="J135" s="8">
        <v>160247262</v>
      </c>
      <c r="K135" s="8">
        <v>160091435</v>
      </c>
      <c r="L135" s="5" t="s">
        <v>615</v>
      </c>
      <c r="M135" s="7"/>
      <c r="O135" s="9" t="s">
        <v>616</v>
      </c>
      <c r="P135" s="5" t="s">
        <v>617</v>
      </c>
      <c r="Q135" s="7"/>
      <c r="R135" s="5" t="s">
        <v>618</v>
      </c>
      <c r="S135" s="7"/>
      <c r="T135" s="5">
        <v>77100</v>
      </c>
      <c r="U135" s="5" t="s">
        <v>408</v>
      </c>
      <c r="V135" s="8">
        <v>160247262</v>
      </c>
      <c r="W135" s="8">
        <v>160091435</v>
      </c>
      <c r="X135" s="5" t="s">
        <v>615</v>
      </c>
      <c r="Y135" s="5">
        <v>6</v>
      </c>
      <c r="AB135" s="7"/>
      <c r="AE135" s="7"/>
      <c r="AG135" s="5" t="s">
        <v>40</v>
      </c>
      <c r="AH135" s="5" t="s">
        <v>148</v>
      </c>
    </row>
    <row r="136" spans="1:34" ht="41.25" customHeight="1">
      <c r="A136" s="5" t="s">
        <v>619</v>
      </c>
      <c r="B136" s="6">
        <v>42695</v>
      </c>
      <c r="C136" s="5" t="s">
        <v>620</v>
      </c>
      <c r="D136" s="7"/>
      <c r="E136" s="5" t="s">
        <v>328</v>
      </c>
      <c r="F136" s="5" t="s">
        <v>621</v>
      </c>
      <c r="G136" s="7"/>
      <c r="H136" s="5">
        <v>77216</v>
      </c>
      <c r="I136" s="5" t="s">
        <v>622</v>
      </c>
      <c r="J136" s="8">
        <v>160720866</v>
      </c>
      <c r="K136" s="8">
        <v>164229143</v>
      </c>
      <c r="L136" s="5" t="s">
        <v>623</v>
      </c>
      <c r="M136" s="7"/>
      <c r="O136" s="9" t="s">
        <v>624</v>
      </c>
      <c r="P136" s="5" t="s">
        <v>625</v>
      </c>
      <c r="Q136" s="7"/>
      <c r="R136" s="5" t="s">
        <v>626</v>
      </c>
      <c r="S136" s="7"/>
      <c r="T136" s="5">
        <v>77216</v>
      </c>
      <c r="U136" s="5" t="s">
        <v>627</v>
      </c>
      <c r="V136" s="8">
        <v>160720866</v>
      </c>
      <c r="W136" s="8">
        <v>164229143</v>
      </c>
      <c r="X136" s="5" t="s">
        <v>623</v>
      </c>
      <c r="Y136" s="5">
        <v>6</v>
      </c>
      <c r="AB136" s="7"/>
      <c r="AE136" s="7"/>
      <c r="AG136" s="5" t="s">
        <v>40</v>
      </c>
      <c r="AH136" s="5" t="s">
        <v>148</v>
      </c>
    </row>
    <row r="137" spans="1:34" ht="41.25" customHeight="1">
      <c r="A137" s="5" t="s">
        <v>628</v>
      </c>
      <c r="B137" s="6">
        <v>42695</v>
      </c>
      <c r="C137" s="5" t="s">
        <v>629</v>
      </c>
      <c r="D137" s="7"/>
      <c r="E137" s="5" t="s">
        <v>328</v>
      </c>
      <c r="F137" s="5" t="s">
        <v>630</v>
      </c>
      <c r="G137" s="7"/>
      <c r="H137" s="5">
        <v>77380</v>
      </c>
      <c r="I137" s="5" t="s">
        <v>631</v>
      </c>
      <c r="J137" s="8">
        <v>160345520</v>
      </c>
      <c r="K137" s="8">
        <v>160600876</v>
      </c>
      <c r="L137" s="5" t="s">
        <v>632</v>
      </c>
      <c r="M137" s="7"/>
      <c r="O137" s="9" t="s">
        <v>633</v>
      </c>
      <c r="P137" s="5" t="s">
        <v>634</v>
      </c>
      <c r="Q137" s="7"/>
      <c r="R137" s="5" t="s">
        <v>630</v>
      </c>
      <c r="S137" s="7"/>
      <c r="T137" s="5">
        <v>77380</v>
      </c>
      <c r="U137" s="5" t="s">
        <v>631</v>
      </c>
      <c r="V137" s="8">
        <v>160345520</v>
      </c>
      <c r="W137" s="8">
        <v>160600876</v>
      </c>
      <c r="X137" s="5" t="s">
        <v>632</v>
      </c>
      <c r="Y137" s="5">
        <v>6</v>
      </c>
      <c r="AB137" s="7"/>
      <c r="AE137" s="7"/>
      <c r="AG137" s="5" t="s">
        <v>40</v>
      </c>
      <c r="AH137" s="5" t="s">
        <v>148</v>
      </c>
    </row>
    <row r="138" spans="1:34" ht="41.25" customHeight="1">
      <c r="A138" s="5" t="s">
        <v>635</v>
      </c>
      <c r="B138" s="6">
        <v>42695</v>
      </c>
      <c r="C138" s="5" t="s">
        <v>636</v>
      </c>
      <c r="D138" s="7"/>
      <c r="E138" s="5" t="s">
        <v>328</v>
      </c>
      <c r="F138" s="5" t="s">
        <v>637</v>
      </c>
      <c r="G138" s="7"/>
      <c r="H138" s="5">
        <v>77190</v>
      </c>
      <c r="I138" s="5" t="s">
        <v>331</v>
      </c>
      <c r="J138" s="8">
        <v>164102855</v>
      </c>
      <c r="K138" s="8">
        <v>164102859</v>
      </c>
      <c r="L138" s="5" t="s">
        <v>638</v>
      </c>
      <c r="M138" s="7"/>
      <c r="O138" s="9" t="s">
        <v>639</v>
      </c>
      <c r="P138" s="5" t="s">
        <v>640</v>
      </c>
      <c r="Q138" s="7"/>
      <c r="R138" s="5" t="s">
        <v>637</v>
      </c>
      <c r="S138" s="7"/>
      <c r="T138" s="5">
        <v>77190</v>
      </c>
      <c r="U138" s="5" t="s">
        <v>331</v>
      </c>
      <c r="V138" s="8">
        <v>164102855</v>
      </c>
      <c r="W138" s="8">
        <v>164102859</v>
      </c>
      <c r="X138" s="5" t="s">
        <v>638</v>
      </c>
      <c r="Y138" s="5">
        <v>6</v>
      </c>
      <c r="AB138" s="7"/>
      <c r="AE138" s="7"/>
      <c r="AG138" s="5" t="s">
        <v>40</v>
      </c>
      <c r="AH138" s="5" t="s">
        <v>349</v>
      </c>
    </row>
    <row r="139" spans="1:34" ht="41.25" customHeight="1">
      <c r="A139" s="5" t="s">
        <v>641</v>
      </c>
      <c r="B139" s="6">
        <v>42695</v>
      </c>
      <c r="C139" s="5" t="s">
        <v>642</v>
      </c>
      <c r="D139" s="7"/>
      <c r="E139" s="5" t="s">
        <v>328</v>
      </c>
      <c r="F139" s="5" t="s">
        <v>643</v>
      </c>
      <c r="G139" s="7"/>
      <c r="H139" s="5">
        <v>77140</v>
      </c>
      <c r="I139" s="5" t="s">
        <v>431</v>
      </c>
      <c r="J139" s="8">
        <v>164281388</v>
      </c>
      <c r="K139" s="8">
        <v>164780252</v>
      </c>
      <c r="L139" s="5" t="s">
        <v>644</v>
      </c>
      <c r="M139" s="7"/>
      <c r="O139" s="9" t="s">
        <v>645</v>
      </c>
      <c r="P139" s="5" t="s">
        <v>646</v>
      </c>
      <c r="Q139" s="7"/>
      <c r="R139" s="5" t="s">
        <v>647</v>
      </c>
      <c r="S139" s="7"/>
      <c r="T139" s="5">
        <v>77140</v>
      </c>
      <c r="U139" s="5" t="s">
        <v>431</v>
      </c>
      <c r="V139" s="8">
        <v>164281388</v>
      </c>
      <c r="W139" s="8">
        <v>164780252</v>
      </c>
      <c r="X139" s="5" t="s">
        <v>644</v>
      </c>
      <c r="Y139" s="5">
        <v>6</v>
      </c>
      <c r="AB139" s="7"/>
      <c r="AE139" s="7"/>
      <c r="AG139" s="5" t="s">
        <v>40</v>
      </c>
      <c r="AH139" s="5" t="s">
        <v>349</v>
      </c>
    </row>
    <row r="140" spans="1:34" ht="41.25" customHeight="1">
      <c r="A140" s="5" t="s">
        <v>641</v>
      </c>
      <c r="B140" s="6">
        <v>42695</v>
      </c>
      <c r="C140" s="5" t="s">
        <v>642</v>
      </c>
      <c r="D140" s="7"/>
      <c r="E140" s="5" t="s">
        <v>328</v>
      </c>
      <c r="F140" s="5" t="s">
        <v>643</v>
      </c>
      <c r="G140" s="7"/>
      <c r="H140" s="5">
        <v>77140</v>
      </c>
      <c r="I140" s="5" t="s">
        <v>431</v>
      </c>
      <c r="J140" s="8">
        <v>164281388</v>
      </c>
      <c r="K140" s="8">
        <v>164780252</v>
      </c>
      <c r="L140" s="5" t="s">
        <v>644</v>
      </c>
      <c r="M140" s="7"/>
      <c r="O140" s="9" t="s">
        <v>645</v>
      </c>
      <c r="P140" s="5" t="s">
        <v>646</v>
      </c>
      <c r="Q140" s="7"/>
      <c r="R140" s="5" t="s">
        <v>647</v>
      </c>
      <c r="S140" s="7"/>
      <c r="T140" s="5">
        <v>77140</v>
      </c>
      <c r="U140" s="5" t="s">
        <v>431</v>
      </c>
      <c r="V140" s="8">
        <v>164281388</v>
      </c>
      <c r="W140" s="8">
        <v>164780252</v>
      </c>
      <c r="X140" s="5" t="s">
        <v>644</v>
      </c>
      <c r="Y140" s="5">
        <v>6</v>
      </c>
      <c r="AB140" s="7"/>
      <c r="AE140" s="7"/>
      <c r="AG140" s="5" t="s">
        <v>40</v>
      </c>
      <c r="AH140" s="5" t="s">
        <v>148</v>
      </c>
    </row>
    <row r="141" spans="1:34" ht="41.25" customHeight="1">
      <c r="A141" s="5" t="s">
        <v>648</v>
      </c>
      <c r="B141" s="6">
        <v>42695</v>
      </c>
      <c r="C141" s="5" t="s">
        <v>649</v>
      </c>
      <c r="D141" s="7"/>
      <c r="E141" s="5" t="s">
        <v>328</v>
      </c>
      <c r="F141" s="5" t="s">
        <v>650</v>
      </c>
      <c r="G141" s="7"/>
      <c r="H141" s="5">
        <v>77527</v>
      </c>
      <c r="I141" s="5" t="s">
        <v>396</v>
      </c>
      <c r="J141" s="8">
        <v>164030078</v>
      </c>
      <c r="K141" s="8">
        <v>164036365</v>
      </c>
      <c r="L141" s="5" t="s">
        <v>651</v>
      </c>
      <c r="M141" s="7"/>
      <c r="O141" s="9" t="s">
        <v>652</v>
      </c>
      <c r="P141" s="5" t="s">
        <v>653</v>
      </c>
      <c r="Q141" s="7"/>
      <c r="R141" s="5" t="s">
        <v>654</v>
      </c>
      <c r="S141" s="7"/>
      <c r="T141" s="5">
        <v>77527</v>
      </c>
      <c r="U141" s="5" t="s">
        <v>655</v>
      </c>
      <c r="V141" s="8">
        <v>164030078</v>
      </c>
      <c r="W141" s="8">
        <v>164036365</v>
      </c>
      <c r="X141" s="5" t="s">
        <v>651</v>
      </c>
      <c r="Y141" s="5">
        <v>6</v>
      </c>
      <c r="AB141" s="7"/>
      <c r="AE141" s="7"/>
      <c r="AG141" s="5" t="s">
        <v>40</v>
      </c>
      <c r="AH141" s="5" t="s">
        <v>148</v>
      </c>
    </row>
    <row r="142" spans="1:34" ht="41.25" customHeight="1">
      <c r="A142" s="5" t="s">
        <v>656</v>
      </c>
      <c r="B142" s="6">
        <v>42695</v>
      </c>
      <c r="C142" s="5" t="s">
        <v>657</v>
      </c>
      <c r="D142" s="7"/>
      <c r="E142" s="5" t="s">
        <v>328</v>
      </c>
      <c r="F142" s="5" t="s">
        <v>658</v>
      </c>
      <c r="G142" s="7"/>
      <c r="H142" s="5">
        <v>77160</v>
      </c>
      <c r="I142" s="5" t="s">
        <v>522</v>
      </c>
      <c r="J142" s="8">
        <v>164602270</v>
      </c>
      <c r="K142" s="8">
        <v>164602279</v>
      </c>
      <c r="L142" s="5" t="s">
        <v>659</v>
      </c>
      <c r="M142" s="7"/>
      <c r="O142" s="9" t="s">
        <v>660</v>
      </c>
      <c r="P142" s="5" t="s">
        <v>661</v>
      </c>
      <c r="Q142" s="7"/>
      <c r="R142" s="5" t="s">
        <v>662</v>
      </c>
      <c r="S142" s="7"/>
      <c r="T142" s="5">
        <v>77160</v>
      </c>
      <c r="U142" s="5" t="s">
        <v>522</v>
      </c>
      <c r="V142" s="8">
        <v>164602270</v>
      </c>
      <c r="W142" s="8">
        <v>164602279</v>
      </c>
      <c r="X142" s="5" t="s">
        <v>659</v>
      </c>
      <c r="Y142" s="5">
        <v>6</v>
      </c>
      <c r="AB142" s="7"/>
      <c r="AE142" s="7"/>
      <c r="AG142" s="5" t="s">
        <v>40</v>
      </c>
      <c r="AH142" s="5" t="s">
        <v>663</v>
      </c>
    </row>
    <row r="143" spans="1:34" ht="41.25" customHeight="1">
      <c r="A143" s="5" t="s">
        <v>664</v>
      </c>
      <c r="B143" s="6">
        <v>42695</v>
      </c>
      <c r="C143" s="5" t="s">
        <v>665</v>
      </c>
      <c r="D143" s="7"/>
      <c r="E143" s="5" t="s">
        <v>328</v>
      </c>
      <c r="F143" s="5" t="s">
        <v>666</v>
      </c>
      <c r="G143" s="7"/>
      <c r="H143" s="5">
        <v>77515</v>
      </c>
      <c r="I143" s="5" t="s">
        <v>667</v>
      </c>
      <c r="J143" s="8">
        <v>164042152</v>
      </c>
      <c r="K143" s="8">
        <v>164039368</v>
      </c>
      <c r="L143" s="5" t="s">
        <v>668</v>
      </c>
      <c r="M143" s="7"/>
      <c r="O143" s="9" t="s">
        <v>669</v>
      </c>
      <c r="P143" s="5" t="s">
        <v>670</v>
      </c>
      <c r="Q143" s="7"/>
      <c r="R143" s="5" t="s">
        <v>671</v>
      </c>
      <c r="S143" s="7"/>
      <c r="T143" s="5">
        <v>77515</v>
      </c>
      <c r="U143" s="5" t="s">
        <v>667</v>
      </c>
      <c r="V143" s="8">
        <v>164042152</v>
      </c>
      <c r="W143" s="8">
        <v>164039368</v>
      </c>
      <c r="X143" s="5" t="s">
        <v>668</v>
      </c>
      <c r="Y143" s="5">
        <v>6</v>
      </c>
      <c r="AB143" s="7"/>
      <c r="AE143" s="7"/>
      <c r="AG143" s="5" t="s">
        <v>40</v>
      </c>
      <c r="AH143" s="5" t="s">
        <v>349</v>
      </c>
    </row>
    <row r="144" spans="1:34" ht="41.25" customHeight="1">
      <c r="A144" s="5" t="s">
        <v>672</v>
      </c>
      <c r="B144" s="6">
        <v>42695</v>
      </c>
      <c r="C144" s="5" t="s">
        <v>673</v>
      </c>
      <c r="D144" s="7"/>
      <c r="E144" s="5" t="s">
        <v>328</v>
      </c>
      <c r="F144" s="5" t="s">
        <v>674</v>
      </c>
      <c r="G144" s="5" t="s">
        <v>675</v>
      </c>
      <c r="H144" s="5">
        <v>77280</v>
      </c>
      <c r="I144" s="5" t="s">
        <v>676</v>
      </c>
      <c r="J144" s="8">
        <v>160031365</v>
      </c>
      <c r="K144" s="8">
        <v>160037041</v>
      </c>
      <c r="L144" s="5" t="s">
        <v>677</v>
      </c>
      <c r="M144" s="7"/>
      <c r="O144" s="9" t="s">
        <v>678</v>
      </c>
      <c r="P144" s="5" t="s">
        <v>679</v>
      </c>
      <c r="Q144" s="7"/>
      <c r="R144" s="5" t="s">
        <v>674</v>
      </c>
      <c r="S144" s="5" t="s">
        <v>680</v>
      </c>
      <c r="T144" s="5">
        <v>77280</v>
      </c>
      <c r="U144" s="5" t="s">
        <v>676</v>
      </c>
      <c r="V144" s="8">
        <v>160031365</v>
      </c>
      <c r="W144" s="8">
        <v>160037041</v>
      </c>
      <c r="X144" s="5" t="s">
        <v>677</v>
      </c>
      <c r="Y144" s="5">
        <v>6</v>
      </c>
      <c r="AB144" s="7"/>
      <c r="AE144" s="7"/>
      <c r="AG144" s="5" t="s">
        <v>40</v>
      </c>
      <c r="AH144" s="5" t="s">
        <v>349</v>
      </c>
    </row>
    <row r="145" spans="1:34" ht="41.25" customHeight="1">
      <c r="A145" s="5" t="s">
        <v>681</v>
      </c>
      <c r="B145" s="6">
        <v>42695</v>
      </c>
      <c r="C145" s="5" t="s">
        <v>682</v>
      </c>
      <c r="D145" s="7"/>
      <c r="E145" s="5" t="s">
        <v>328</v>
      </c>
      <c r="F145" s="5" t="s">
        <v>683</v>
      </c>
      <c r="G145" s="7"/>
      <c r="H145" s="5">
        <v>77130</v>
      </c>
      <c r="I145" s="5" t="s">
        <v>424</v>
      </c>
      <c r="J145" s="8">
        <v>164322423</v>
      </c>
      <c r="K145" s="8">
        <v>164700733</v>
      </c>
      <c r="L145" s="5" t="s">
        <v>684</v>
      </c>
      <c r="M145" s="7"/>
      <c r="O145" s="9" t="s">
        <v>685</v>
      </c>
      <c r="P145" s="5" t="s">
        <v>686</v>
      </c>
      <c r="Q145" s="7"/>
      <c r="R145" s="5" t="s">
        <v>683</v>
      </c>
      <c r="S145" s="7"/>
      <c r="T145" s="5">
        <v>77130</v>
      </c>
      <c r="U145" s="5" t="s">
        <v>424</v>
      </c>
      <c r="V145" s="8">
        <v>164322423</v>
      </c>
      <c r="W145" s="8">
        <v>164700733</v>
      </c>
      <c r="X145" s="5" t="s">
        <v>684</v>
      </c>
      <c r="Y145" s="5">
        <v>6</v>
      </c>
      <c r="AB145" s="7"/>
      <c r="AE145" s="7"/>
      <c r="AG145" s="5" t="s">
        <v>40</v>
      </c>
      <c r="AH145" s="5" t="s">
        <v>148</v>
      </c>
    </row>
    <row r="146" spans="1:34" ht="41.25" customHeight="1">
      <c r="A146" s="5" t="s">
        <v>687</v>
      </c>
      <c r="B146" s="6">
        <v>42324</v>
      </c>
      <c r="C146" s="5" t="s">
        <v>688</v>
      </c>
      <c r="D146" s="7"/>
      <c r="E146" s="7"/>
      <c r="F146" s="5" t="s">
        <v>689</v>
      </c>
      <c r="G146" s="7"/>
      <c r="H146" s="5">
        <v>77100</v>
      </c>
      <c r="I146" s="5" t="s">
        <v>408</v>
      </c>
      <c r="J146" s="8">
        <v>160098710</v>
      </c>
      <c r="K146" s="8">
        <v>160098713</v>
      </c>
      <c r="L146" s="5" t="s">
        <v>690</v>
      </c>
      <c r="M146" s="7"/>
      <c r="O146" s="9">
        <v>77567200000000</v>
      </c>
      <c r="P146" s="5" t="s">
        <v>691</v>
      </c>
      <c r="Q146" s="7"/>
      <c r="R146" s="5" t="s">
        <v>692</v>
      </c>
      <c r="S146" s="7"/>
      <c r="T146" s="5">
        <v>75014</v>
      </c>
      <c r="U146" s="5" t="s">
        <v>38</v>
      </c>
      <c r="V146" s="8">
        <v>158880240</v>
      </c>
      <c r="W146" s="11"/>
      <c r="X146" s="7"/>
      <c r="Y146" s="7"/>
      <c r="AB146" s="7"/>
      <c r="AE146" s="7"/>
      <c r="AG146" s="5" t="s">
        <v>40</v>
      </c>
      <c r="AH146" s="5" t="s">
        <v>693</v>
      </c>
    </row>
    <row r="147" spans="1:34" ht="41.25" customHeight="1">
      <c r="A147" s="5" t="s">
        <v>687</v>
      </c>
      <c r="B147" s="6">
        <v>42324</v>
      </c>
      <c r="C147" s="5" t="s">
        <v>688</v>
      </c>
      <c r="D147" s="7"/>
      <c r="E147" s="7"/>
      <c r="F147" s="5" t="s">
        <v>689</v>
      </c>
      <c r="G147" s="7"/>
      <c r="H147" s="5">
        <v>77100</v>
      </c>
      <c r="I147" s="5" t="s">
        <v>408</v>
      </c>
      <c r="J147" s="8">
        <v>160098710</v>
      </c>
      <c r="K147" s="8">
        <v>160098713</v>
      </c>
      <c r="L147" s="5" t="s">
        <v>690</v>
      </c>
      <c r="M147" s="7"/>
      <c r="O147" s="9">
        <v>77567200000000</v>
      </c>
      <c r="P147" s="5" t="s">
        <v>691</v>
      </c>
      <c r="Q147" s="7"/>
      <c r="R147" s="5" t="s">
        <v>692</v>
      </c>
      <c r="S147" s="7"/>
      <c r="T147" s="5">
        <v>75014</v>
      </c>
      <c r="U147" s="5" t="s">
        <v>38</v>
      </c>
      <c r="V147" s="8">
        <v>158880240</v>
      </c>
      <c r="W147" s="11"/>
      <c r="X147" s="7"/>
      <c r="Y147" s="5">
        <v>9</v>
      </c>
      <c r="AB147" s="7"/>
      <c r="AE147" s="7"/>
      <c r="AG147" s="5" t="s">
        <v>40</v>
      </c>
      <c r="AH147" s="5" t="s">
        <v>349</v>
      </c>
    </row>
    <row r="148" spans="1:34" ht="41.25" customHeight="1">
      <c r="A148" s="5" t="s">
        <v>694</v>
      </c>
      <c r="B148" s="6">
        <v>42695</v>
      </c>
      <c r="C148" s="5" t="s">
        <v>695</v>
      </c>
      <c r="D148" s="7"/>
      <c r="E148" s="5" t="s">
        <v>328</v>
      </c>
      <c r="F148" s="5" t="s">
        <v>696</v>
      </c>
      <c r="G148" s="7"/>
      <c r="H148" s="5">
        <v>77200</v>
      </c>
      <c r="I148" s="5" t="s">
        <v>697</v>
      </c>
      <c r="J148" s="8">
        <v>160056727</v>
      </c>
      <c r="K148" s="8">
        <v>160174602</v>
      </c>
      <c r="L148" s="5" t="s">
        <v>698</v>
      </c>
      <c r="M148" s="7"/>
      <c r="O148" s="9" t="s">
        <v>699</v>
      </c>
      <c r="P148" s="5" t="s">
        <v>700</v>
      </c>
      <c r="Q148" s="7"/>
      <c r="R148" s="5" t="s">
        <v>701</v>
      </c>
      <c r="S148" s="7"/>
      <c r="T148" s="5">
        <v>77200</v>
      </c>
      <c r="U148" s="5" t="s">
        <v>697</v>
      </c>
      <c r="V148" s="8">
        <v>160056727</v>
      </c>
      <c r="W148" s="8">
        <v>160174602</v>
      </c>
      <c r="X148" s="5" t="s">
        <v>698</v>
      </c>
      <c r="Y148" s="5">
        <v>6</v>
      </c>
      <c r="AB148" s="7"/>
      <c r="AE148" s="7"/>
      <c r="AG148" s="5" t="s">
        <v>40</v>
      </c>
      <c r="AH148" s="5" t="s">
        <v>349</v>
      </c>
    </row>
    <row r="149" spans="1:34" ht="41.25" customHeight="1">
      <c r="A149" s="5" t="s">
        <v>694</v>
      </c>
      <c r="B149" s="6">
        <v>42695</v>
      </c>
      <c r="C149" s="5" t="s">
        <v>695</v>
      </c>
      <c r="D149" s="7"/>
      <c r="E149" s="5" t="s">
        <v>328</v>
      </c>
      <c r="F149" s="5" t="s">
        <v>696</v>
      </c>
      <c r="G149" s="7"/>
      <c r="H149" s="5">
        <v>77200</v>
      </c>
      <c r="I149" s="5" t="s">
        <v>697</v>
      </c>
      <c r="J149" s="8">
        <v>160056727</v>
      </c>
      <c r="K149" s="8">
        <v>160174602</v>
      </c>
      <c r="L149" s="5" t="s">
        <v>698</v>
      </c>
      <c r="M149" s="7"/>
      <c r="O149" s="9" t="s">
        <v>699</v>
      </c>
      <c r="P149" s="5" t="s">
        <v>700</v>
      </c>
      <c r="Q149" s="7"/>
      <c r="R149" s="5" t="s">
        <v>701</v>
      </c>
      <c r="S149" s="7"/>
      <c r="T149" s="5">
        <v>77200</v>
      </c>
      <c r="U149" s="5" t="s">
        <v>697</v>
      </c>
      <c r="V149" s="8">
        <v>160056727</v>
      </c>
      <c r="W149" s="8">
        <v>160174602</v>
      </c>
      <c r="X149" s="5" t="s">
        <v>698</v>
      </c>
      <c r="Y149" s="5">
        <v>6</v>
      </c>
      <c r="AB149" s="7"/>
      <c r="AE149" s="7"/>
      <c r="AG149" s="5" t="s">
        <v>40</v>
      </c>
      <c r="AH149" s="5" t="s">
        <v>148</v>
      </c>
    </row>
    <row r="150" spans="1:34" ht="41.25" customHeight="1">
      <c r="A150" s="5" t="s">
        <v>702</v>
      </c>
      <c r="B150" s="6">
        <v>42695</v>
      </c>
      <c r="C150" s="5" t="s">
        <v>703</v>
      </c>
      <c r="D150" s="7"/>
      <c r="E150" s="5" t="s">
        <v>328</v>
      </c>
      <c r="F150" s="5" t="s">
        <v>704</v>
      </c>
      <c r="G150" s="7"/>
      <c r="H150" s="5">
        <v>77680</v>
      </c>
      <c r="I150" s="5" t="s">
        <v>705</v>
      </c>
      <c r="J150" s="8">
        <v>160183960</v>
      </c>
      <c r="K150" s="8">
        <v>160183969</v>
      </c>
      <c r="L150" s="5" t="s">
        <v>706</v>
      </c>
      <c r="M150" s="7"/>
      <c r="O150" s="9" t="s">
        <v>707</v>
      </c>
      <c r="P150" s="5" t="s">
        <v>708</v>
      </c>
      <c r="Q150" s="7"/>
      <c r="R150" s="5" t="s">
        <v>704</v>
      </c>
      <c r="S150" s="7"/>
      <c r="T150" s="5">
        <v>77680</v>
      </c>
      <c r="U150" s="5" t="s">
        <v>705</v>
      </c>
      <c r="V150" s="8">
        <v>160183960</v>
      </c>
      <c r="W150" s="8">
        <v>160183969</v>
      </c>
      <c r="X150" s="5" t="s">
        <v>706</v>
      </c>
      <c r="Y150" s="5">
        <v>6</v>
      </c>
      <c r="AB150" s="7"/>
      <c r="AE150" s="7"/>
      <c r="AG150" s="5" t="s">
        <v>40</v>
      </c>
      <c r="AH150" s="5" t="s">
        <v>148</v>
      </c>
    </row>
    <row r="151" spans="1:34" ht="41.25" customHeight="1">
      <c r="A151" s="5" t="s">
        <v>709</v>
      </c>
      <c r="B151" s="6">
        <v>42695</v>
      </c>
      <c r="C151" s="5" t="s">
        <v>710</v>
      </c>
      <c r="D151" s="7"/>
      <c r="E151" s="5" t="s">
        <v>385</v>
      </c>
      <c r="F151" s="5" t="s">
        <v>711</v>
      </c>
      <c r="G151" s="5" t="s">
        <v>712</v>
      </c>
      <c r="H151" s="5">
        <v>77440</v>
      </c>
      <c r="I151" s="5" t="s">
        <v>713</v>
      </c>
      <c r="J151" s="8">
        <v>164355256</v>
      </c>
      <c r="K151" s="8">
        <v>164355956</v>
      </c>
      <c r="L151" s="5" t="s">
        <v>714</v>
      </c>
      <c r="M151" s="7"/>
      <c r="O151" s="9" t="s">
        <v>715</v>
      </c>
      <c r="P151" s="5" t="s">
        <v>716</v>
      </c>
      <c r="Q151" s="7"/>
      <c r="R151" s="5" t="s">
        <v>711</v>
      </c>
      <c r="S151" s="5" t="s">
        <v>717</v>
      </c>
      <c r="T151" s="5">
        <v>77440</v>
      </c>
      <c r="U151" s="5" t="s">
        <v>713</v>
      </c>
      <c r="V151" s="8">
        <v>164355256</v>
      </c>
      <c r="W151" s="8">
        <v>164355956</v>
      </c>
      <c r="X151" s="5" t="s">
        <v>714</v>
      </c>
      <c r="Y151" s="5">
        <v>6</v>
      </c>
      <c r="AB151" s="7"/>
      <c r="AE151" s="7"/>
      <c r="AG151" s="5" t="s">
        <v>40</v>
      </c>
      <c r="AH151" s="5" t="s">
        <v>349</v>
      </c>
    </row>
    <row r="152" spans="1:34" ht="41.25" customHeight="1">
      <c r="A152" s="5" t="s">
        <v>718</v>
      </c>
      <c r="B152" s="6">
        <v>42695</v>
      </c>
      <c r="C152" s="5" t="s">
        <v>719</v>
      </c>
      <c r="D152" s="7"/>
      <c r="E152" s="5" t="s">
        <v>328</v>
      </c>
      <c r="F152" s="5" t="s">
        <v>720</v>
      </c>
      <c r="G152" s="7"/>
      <c r="H152" s="5">
        <v>77260</v>
      </c>
      <c r="I152" s="5" t="s">
        <v>342</v>
      </c>
      <c r="J152" s="8">
        <v>160221984</v>
      </c>
      <c r="K152" s="8">
        <v>160227699</v>
      </c>
      <c r="L152" s="5" t="s">
        <v>721</v>
      </c>
      <c r="M152" s="7"/>
      <c r="O152" s="9" t="s">
        <v>722</v>
      </c>
      <c r="P152" s="5" t="s">
        <v>723</v>
      </c>
      <c r="Q152" s="7"/>
      <c r="R152" s="5" t="s">
        <v>720</v>
      </c>
      <c r="S152" s="7"/>
      <c r="T152" s="5">
        <v>77260</v>
      </c>
      <c r="U152" s="5" t="s">
        <v>342</v>
      </c>
      <c r="V152" s="8">
        <v>160221984</v>
      </c>
      <c r="W152" s="8">
        <v>160227699</v>
      </c>
      <c r="X152" s="5" t="s">
        <v>721</v>
      </c>
      <c r="Y152" s="5">
        <v>6</v>
      </c>
      <c r="AB152" s="7"/>
      <c r="AE152" s="7"/>
      <c r="AG152" s="5" t="s">
        <v>40</v>
      </c>
      <c r="AH152" s="5" t="s">
        <v>148</v>
      </c>
    </row>
    <row r="153" spans="1:34" ht="41.25" customHeight="1">
      <c r="A153" s="5" t="s">
        <v>724</v>
      </c>
      <c r="B153" s="6">
        <v>42695</v>
      </c>
      <c r="C153" s="5" t="s">
        <v>725</v>
      </c>
      <c r="D153" s="7"/>
      <c r="E153" s="5" t="s">
        <v>328</v>
      </c>
      <c r="F153" s="5" t="s">
        <v>726</v>
      </c>
      <c r="G153" s="7"/>
      <c r="H153" s="5">
        <v>77320</v>
      </c>
      <c r="I153" s="5" t="s">
        <v>727</v>
      </c>
      <c r="J153" s="8">
        <v>164758360</v>
      </c>
      <c r="K153" s="8">
        <v>164758362</v>
      </c>
      <c r="L153" s="5" t="s">
        <v>728</v>
      </c>
      <c r="M153" s="7"/>
      <c r="O153" s="9" t="s">
        <v>729</v>
      </c>
      <c r="P153" s="5" t="s">
        <v>730</v>
      </c>
      <c r="Q153" s="7"/>
      <c r="R153" s="5" t="s">
        <v>726</v>
      </c>
      <c r="S153" s="7"/>
      <c r="T153" s="5">
        <v>77320</v>
      </c>
      <c r="U153" s="5" t="s">
        <v>731</v>
      </c>
      <c r="V153" s="8">
        <v>164758360</v>
      </c>
      <c r="W153" s="8">
        <v>164758362</v>
      </c>
      <c r="X153" s="5" t="s">
        <v>728</v>
      </c>
      <c r="Y153" s="5">
        <v>6</v>
      </c>
      <c r="AB153" s="7"/>
      <c r="AE153" s="7"/>
      <c r="AG153" s="5" t="s">
        <v>40</v>
      </c>
      <c r="AH153" s="5" t="s">
        <v>148</v>
      </c>
    </row>
    <row r="154" spans="1:34" ht="41.25" customHeight="1">
      <c r="A154" s="5" t="s">
        <v>732</v>
      </c>
      <c r="B154" s="6">
        <v>42689</v>
      </c>
      <c r="C154" s="5" t="s">
        <v>733</v>
      </c>
      <c r="D154" s="7"/>
      <c r="E154" s="7"/>
      <c r="F154" s="5" t="s">
        <v>734</v>
      </c>
      <c r="G154" s="7"/>
      <c r="H154" s="5">
        <v>77350</v>
      </c>
      <c r="I154" s="5" t="s">
        <v>561</v>
      </c>
      <c r="J154" s="8">
        <v>160565200</v>
      </c>
      <c r="K154" s="8">
        <v>160565219</v>
      </c>
      <c r="L154" s="5" t="s">
        <v>735</v>
      </c>
      <c r="M154" s="7"/>
      <c r="O154" s="12"/>
      <c r="P154" s="5" t="s">
        <v>733</v>
      </c>
      <c r="Q154" s="7"/>
      <c r="R154" s="5" t="s">
        <v>734</v>
      </c>
      <c r="S154" s="7"/>
      <c r="T154" s="5">
        <v>77350</v>
      </c>
      <c r="U154" s="5" t="s">
        <v>561</v>
      </c>
      <c r="V154" s="8">
        <v>160565200</v>
      </c>
      <c r="W154" s="8">
        <v>160565219</v>
      </c>
      <c r="X154" s="5" t="s">
        <v>735</v>
      </c>
      <c r="Y154" s="5">
        <v>6</v>
      </c>
      <c r="AB154" s="7"/>
      <c r="AE154" s="7"/>
      <c r="AG154" s="5" t="s">
        <v>40</v>
      </c>
      <c r="AH154" s="5" t="s">
        <v>410</v>
      </c>
    </row>
    <row r="155" spans="1:34" ht="41.25" customHeight="1">
      <c r="A155" s="5" t="s">
        <v>732</v>
      </c>
      <c r="B155" s="6">
        <v>42689</v>
      </c>
      <c r="C155" s="5" t="s">
        <v>733</v>
      </c>
      <c r="D155" s="7"/>
      <c r="E155" s="7"/>
      <c r="F155" s="5" t="s">
        <v>734</v>
      </c>
      <c r="G155" s="7"/>
      <c r="H155" s="5">
        <v>77350</v>
      </c>
      <c r="I155" s="5" t="s">
        <v>561</v>
      </c>
      <c r="J155" s="8">
        <v>160565200</v>
      </c>
      <c r="K155" s="8">
        <v>160565219</v>
      </c>
      <c r="L155" s="5" t="s">
        <v>735</v>
      </c>
      <c r="M155" s="7"/>
      <c r="O155" s="12"/>
      <c r="P155" s="5" t="s">
        <v>733</v>
      </c>
      <c r="Q155" s="7"/>
      <c r="R155" s="5" t="s">
        <v>734</v>
      </c>
      <c r="S155" s="7"/>
      <c r="T155" s="5">
        <v>77350</v>
      </c>
      <c r="U155" s="5" t="s">
        <v>561</v>
      </c>
      <c r="V155" s="8">
        <v>160565200</v>
      </c>
      <c r="W155" s="8">
        <v>160565219</v>
      </c>
      <c r="X155" s="5" t="s">
        <v>735</v>
      </c>
      <c r="Y155" s="5">
        <v>6</v>
      </c>
      <c r="AB155" s="7"/>
      <c r="AE155" s="7"/>
      <c r="AG155" s="5" t="s">
        <v>40</v>
      </c>
      <c r="AH155" s="5" t="s">
        <v>410</v>
      </c>
    </row>
    <row r="156" spans="1:34" ht="41.25" customHeight="1">
      <c r="A156" s="5" t="s">
        <v>732</v>
      </c>
      <c r="B156" s="6">
        <v>42689</v>
      </c>
      <c r="C156" s="5" t="s">
        <v>733</v>
      </c>
      <c r="D156" s="7"/>
      <c r="E156" s="7"/>
      <c r="F156" s="5" t="s">
        <v>734</v>
      </c>
      <c r="G156" s="7"/>
      <c r="H156" s="5">
        <v>77350</v>
      </c>
      <c r="I156" s="5" t="s">
        <v>561</v>
      </c>
      <c r="J156" s="8">
        <v>160565200</v>
      </c>
      <c r="K156" s="8">
        <v>160565219</v>
      </c>
      <c r="L156" s="5" t="s">
        <v>735</v>
      </c>
      <c r="M156" s="7"/>
      <c r="O156" s="12"/>
      <c r="P156" s="5" t="s">
        <v>733</v>
      </c>
      <c r="Q156" s="7"/>
      <c r="R156" s="5" t="s">
        <v>734</v>
      </c>
      <c r="S156" s="7"/>
      <c r="T156" s="5">
        <v>77350</v>
      </c>
      <c r="U156" s="5" t="s">
        <v>561</v>
      </c>
      <c r="V156" s="8">
        <v>160565200</v>
      </c>
      <c r="W156" s="8">
        <v>160565219</v>
      </c>
      <c r="X156" s="5" t="s">
        <v>735</v>
      </c>
      <c r="Y156" s="5">
        <v>6</v>
      </c>
      <c r="AB156" s="7"/>
      <c r="AE156" s="7"/>
      <c r="AG156" s="5" t="s">
        <v>40</v>
      </c>
      <c r="AH156" s="5" t="s">
        <v>736</v>
      </c>
    </row>
    <row r="157" spans="1:34" ht="41.25" customHeight="1">
      <c r="A157" s="5" t="s">
        <v>732</v>
      </c>
      <c r="B157" s="6">
        <v>42689</v>
      </c>
      <c r="C157" s="5" t="s">
        <v>733</v>
      </c>
      <c r="D157" s="7"/>
      <c r="E157" s="7"/>
      <c r="F157" s="5" t="s">
        <v>734</v>
      </c>
      <c r="G157" s="7"/>
      <c r="H157" s="5">
        <v>77350</v>
      </c>
      <c r="I157" s="5" t="s">
        <v>561</v>
      </c>
      <c r="J157" s="8">
        <v>160565200</v>
      </c>
      <c r="K157" s="8">
        <v>160565219</v>
      </c>
      <c r="L157" s="5" t="s">
        <v>735</v>
      </c>
      <c r="M157" s="7"/>
      <c r="O157" s="12"/>
      <c r="P157" s="5" t="s">
        <v>733</v>
      </c>
      <c r="Q157" s="7"/>
      <c r="R157" s="5" t="s">
        <v>734</v>
      </c>
      <c r="S157" s="7"/>
      <c r="T157" s="5">
        <v>77350</v>
      </c>
      <c r="U157" s="5" t="s">
        <v>561</v>
      </c>
      <c r="V157" s="8">
        <v>160565200</v>
      </c>
      <c r="W157" s="8">
        <v>160565219</v>
      </c>
      <c r="X157" s="5" t="s">
        <v>735</v>
      </c>
      <c r="Y157" s="5">
        <v>6</v>
      </c>
      <c r="AB157" s="7"/>
      <c r="AE157" s="7"/>
      <c r="AG157" s="5" t="s">
        <v>40</v>
      </c>
      <c r="AH157" s="5" t="s">
        <v>398</v>
      </c>
    </row>
    <row r="158" spans="1:34" ht="41.25" customHeight="1">
      <c r="A158" s="5" t="s">
        <v>737</v>
      </c>
      <c r="B158" s="6">
        <v>42695</v>
      </c>
      <c r="C158" s="5" t="s">
        <v>738</v>
      </c>
      <c r="D158" s="7"/>
      <c r="E158" s="5" t="s">
        <v>328</v>
      </c>
      <c r="F158" s="5" t="s">
        <v>739</v>
      </c>
      <c r="G158" s="7"/>
      <c r="H158" s="5">
        <v>77508</v>
      </c>
      <c r="I158" s="5" t="s">
        <v>493</v>
      </c>
      <c r="J158" s="8">
        <v>164724120</v>
      </c>
      <c r="K158" s="8">
        <v>164724129</v>
      </c>
      <c r="L158" s="5" t="s">
        <v>740</v>
      </c>
      <c r="M158" s="7"/>
      <c r="O158" s="9" t="s">
        <v>741</v>
      </c>
      <c r="P158" s="5" t="s">
        <v>742</v>
      </c>
      <c r="Q158" s="7"/>
      <c r="R158" s="5" t="s">
        <v>739</v>
      </c>
      <c r="S158" s="7"/>
      <c r="T158" s="5">
        <v>77508</v>
      </c>
      <c r="U158" s="5" t="s">
        <v>509</v>
      </c>
      <c r="V158" s="8">
        <v>164724120</v>
      </c>
      <c r="W158" s="8">
        <v>164724129</v>
      </c>
      <c r="X158" s="5" t="s">
        <v>740</v>
      </c>
      <c r="Y158" s="5">
        <v>6</v>
      </c>
      <c r="AB158" s="7"/>
      <c r="AE158" s="7"/>
      <c r="AG158" s="5" t="s">
        <v>40</v>
      </c>
      <c r="AH158" s="5" t="s">
        <v>148</v>
      </c>
    </row>
    <row r="159" spans="1:34" ht="41.25" customHeight="1">
      <c r="A159" s="5" t="s">
        <v>743</v>
      </c>
      <c r="B159" s="6">
        <v>42695</v>
      </c>
      <c r="C159" s="5" t="s">
        <v>744</v>
      </c>
      <c r="D159" s="7"/>
      <c r="E159" s="5" t="s">
        <v>328</v>
      </c>
      <c r="F159" s="5" t="s">
        <v>745</v>
      </c>
      <c r="G159" s="7"/>
      <c r="H159" s="5">
        <v>77120</v>
      </c>
      <c r="I159" s="5" t="s">
        <v>396</v>
      </c>
      <c r="J159" s="8">
        <v>164034444</v>
      </c>
      <c r="K159" s="8">
        <v>164208261</v>
      </c>
      <c r="L159" s="5" t="s">
        <v>746</v>
      </c>
      <c r="M159" s="7"/>
      <c r="O159" s="9" t="s">
        <v>747</v>
      </c>
      <c r="P159" s="5" t="s">
        <v>748</v>
      </c>
      <c r="Q159" s="7"/>
      <c r="R159" s="5" t="s">
        <v>745</v>
      </c>
      <c r="S159" s="7"/>
      <c r="T159" s="5">
        <v>77120</v>
      </c>
      <c r="U159" s="5" t="s">
        <v>396</v>
      </c>
      <c r="V159" s="8">
        <v>164034444</v>
      </c>
      <c r="W159" s="8">
        <v>164208261</v>
      </c>
      <c r="X159" s="5" t="s">
        <v>746</v>
      </c>
      <c r="Y159" s="5">
        <v>6</v>
      </c>
      <c r="AB159" s="7"/>
      <c r="AE159" s="7"/>
      <c r="AG159" s="5" t="s">
        <v>40</v>
      </c>
      <c r="AH159" s="5" t="s">
        <v>349</v>
      </c>
    </row>
    <row r="160" spans="1:34" ht="41.25" customHeight="1">
      <c r="A160" s="5" t="s">
        <v>749</v>
      </c>
      <c r="B160" s="6">
        <v>42689</v>
      </c>
      <c r="C160" s="5" t="s">
        <v>750</v>
      </c>
      <c r="D160" s="7"/>
      <c r="E160" s="7"/>
      <c r="F160" s="5" t="s">
        <v>751</v>
      </c>
      <c r="G160" s="7"/>
      <c r="H160" s="5">
        <v>77680</v>
      </c>
      <c r="I160" s="5" t="s">
        <v>705</v>
      </c>
      <c r="J160" s="8">
        <v>160342020</v>
      </c>
      <c r="K160" s="8">
        <v>160342034</v>
      </c>
      <c r="L160" s="5" t="s">
        <v>752</v>
      </c>
      <c r="M160" s="7"/>
      <c r="O160" s="12"/>
      <c r="P160" s="5" t="s">
        <v>750</v>
      </c>
      <c r="Q160" s="7"/>
      <c r="R160" s="5" t="s">
        <v>751</v>
      </c>
      <c r="S160" s="7"/>
      <c r="T160" s="5">
        <v>77680</v>
      </c>
      <c r="U160" s="5" t="s">
        <v>705</v>
      </c>
      <c r="V160" s="8">
        <v>160342020</v>
      </c>
      <c r="W160" s="8">
        <v>160342034</v>
      </c>
      <c r="X160" s="5" t="s">
        <v>752</v>
      </c>
      <c r="Y160" s="5">
        <v>6</v>
      </c>
      <c r="AB160" s="7"/>
      <c r="AE160" s="7"/>
      <c r="AG160" s="5" t="s">
        <v>40</v>
      </c>
      <c r="AH160" s="5" t="s">
        <v>736</v>
      </c>
    </row>
    <row r="161" spans="1:34" ht="41.25" customHeight="1">
      <c r="A161" s="5" t="s">
        <v>753</v>
      </c>
      <c r="B161" s="6">
        <v>42695</v>
      </c>
      <c r="C161" s="5" t="s">
        <v>754</v>
      </c>
      <c r="D161" s="7"/>
      <c r="E161" s="5" t="s">
        <v>328</v>
      </c>
      <c r="F161" s="5" t="s">
        <v>755</v>
      </c>
      <c r="G161" s="7"/>
      <c r="H161" s="5">
        <v>77508</v>
      </c>
      <c r="I161" s="5" t="s">
        <v>493</v>
      </c>
      <c r="J161" s="8">
        <v>160203723</v>
      </c>
      <c r="K161" s="8">
        <v>164260116</v>
      </c>
      <c r="L161" s="5" t="s">
        <v>756</v>
      </c>
      <c r="M161" s="7"/>
      <c r="O161" s="9" t="s">
        <v>757</v>
      </c>
      <c r="P161" s="5" t="s">
        <v>758</v>
      </c>
      <c r="Q161" s="7"/>
      <c r="R161" s="5" t="s">
        <v>755</v>
      </c>
      <c r="S161" s="7"/>
      <c r="T161" s="5">
        <v>77508</v>
      </c>
      <c r="U161" s="5" t="s">
        <v>509</v>
      </c>
      <c r="V161" s="8">
        <v>160203723</v>
      </c>
      <c r="W161" s="8">
        <v>164260116</v>
      </c>
      <c r="X161" s="5" t="s">
        <v>756</v>
      </c>
      <c r="Y161" s="5">
        <v>6</v>
      </c>
      <c r="AB161" s="7"/>
      <c r="AE161" s="7"/>
      <c r="AG161" s="5" t="s">
        <v>40</v>
      </c>
      <c r="AH161" s="5" t="s">
        <v>148</v>
      </c>
    </row>
    <row r="162" spans="1:34" ht="41.25" customHeight="1">
      <c r="A162" s="5" t="s">
        <v>759</v>
      </c>
      <c r="B162" s="6">
        <v>42695</v>
      </c>
      <c r="C162" s="5" t="s">
        <v>760</v>
      </c>
      <c r="D162" s="7"/>
      <c r="E162" s="5" t="s">
        <v>328</v>
      </c>
      <c r="F162" s="5" t="s">
        <v>761</v>
      </c>
      <c r="G162" s="7"/>
      <c r="H162" s="5">
        <v>77400</v>
      </c>
      <c r="I162" s="5" t="s">
        <v>762</v>
      </c>
      <c r="J162" s="8">
        <v>160074488</v>
      </c>
      <c r="K162" s="8">
        <v>164306925</v>
      </c>
      <c r="L162" s="5" t="s">
        <v>763</v>
      </c>
      <c r="M162" s="7"/>
      <c r="O162" s="9" t="s">
        <v>764</v>
      </c>
      <c r="P162" s="5" t="s">
        <v>765</v>
      </c>
      <c r="Q162" s="7"/>
      <c r="R162" s="5" t="s">
        <v>761</v>
      </c>
      <c r="S162" s="7"/>
      <c r="T162" s="5">
        <v>77400</v>
      </c>
      <c r="U162" s="5" t="s">
        <v>762</v>
      </c>
      <c r="V162" s="8">
        <v>160074488</v>
      </c>
      <c r="W162" s="8">
        <v>164306925</v>
      </c>
      <c r="X162" s="5" t="s">
        <v>763</v>
      </c>
      <c r="Y162" s="5">
        <v>6</v>
      </c>
      <c r="AB162" s="7"/>
      <c r="AE162" s="7"/>
      <c r="AG162" s="5" t="s">
        <v>40</v>
      </c>
      <c r="AH162" s="5" t="s">
        <v>148</v>
      </c>
    </row>
    <row r="163" spans="1:34" ht="41.25" customHeight="1">
      <c r="A163" s="5" t="s">
        <v>766</v>
      </c>
      <c r="B163" s="6">
        <v>42695</v>
      </c>
      <c r="C163" s="5" t="s">
        <v>767</v>
      </c>
      <c r="D163" s="7"/>
      <c r="E163" s="5" t="s">
        <v>328</v>
      </c>
      <c r="F163" s="5" t="s">
        <v>768</v>
      </c>
      <c r="G163" s="7"/>
      <c r="H163" s="5">
        <v>77270</v>
      </c>
      <c r="I163" s="5" t="s">
        <v>769</v>
      </c>
      <c r="J163" s="8">
        <v>164279221</v>
      </c>
      <c r="K163" s="8">
        <v>164677352</v>
      </c>
      <c r="L163" s="5" t="s">
        <v>770</v>
      </c>
      <c r="M163" s="7"/>
      <c r="O163" s="9" t="s">
        <v>771</v>
      </c>
      <c r="P163" s="5" t="s">
        <v>772</v>
      </c>
      <c r="Q163" s="7"/>
      <c r="R163" s="5" t="s">
        <v>768</v>
      </c>
      <c r="S163" s="7"/>
      <c r="T163" s="5">
        <v>77270</v>
      </c>
      <c r="U163" s="5" t="s">
        <v>769</v>
      </c>
      <c r="V163" s="8">
        <v>164279221</v>
      </c>
      <c r="W163" s="8">
        <v>164677352</v>
      </c>
      <c r="X163" s="5" t="s">
        <v>770</v>
      </c>
      <c r="Y163" s="5">
        <v>6</v>
      </c>
      <c r="AB163" s="7"/>
      <c r="AE163" s="7"/>
      <c r="AG163" s="5" t="s">
        <v>40</v>
      </c>
      <c r="AH163" s="5" t="s">
        <v>148</v>
      </c>
    </row>
    <row r="164" spans="1:34" ht="41.25" customHeight="1">
      <c r="A164" s="5" t="s">
        <v>773</v>
      </c>
      <c r="B164" s="6">
        <v>42695</v>
      </c>
      <c r="C164" s="5" t="s">
        <v>774</v>
      </c>
      <c r="D164" s="7"/>
      <c r="E164" s="5" t="s">
        <v>451</v>
      </c>
      <c r="F164" s="5" t="s">
        <v>775</v>
      </c>
      <c r="G164" s="5" t="s">
        <v>776</v>
      </c>
      <c r="H164" s="5">
        <v>77333</v>
      </c>
      <c r="I164" s="5" t="s">
        <v>408</v>
      </c>
      <c r="J164" s="8">
        <v>160090705</v>
      </c>
      <c r="K164" s="8">
        <v>160230177</v>
      </c>
      <c r="L164" s="5" t="s">
        <v>777</v>
      </c>
      <c r="M164" s="7"/>
      <c r="O164" s="9" t="s">
        <v>778</v>
      </c>
      <c r="P164" s="5" t="s">
        <v>779</v>
      </c>
      <c r="Q164" s="7"/>
      <c r="R164" s="5" t="s">
        <v>775</v>
      </c>
      <c r="S164" s="5" t="s">
        <v>780</v>
      </c>
      <c r="T164" s="5">
        <v>77333</v>
      </c>
      <c r="U164" s="5" t="s">
        <v>518</v>
      </c>
      <c r="V164" s="8">
        <v>160090705</v>
      </c>
      <c r="W164" s="8">
        <v>160230177</v>
      </c>
      <c r="X164" s="5" t="s">
        <v>777</v>
      </c>
      <c r="Y164" s="5">
        <v>6</v>
      </c>
      <c r="AB164" s="7"/>
      <c r="AE164" s="7"/>
      <c r="AG164" s="5" t="s">
        <v>40</v>
      </c>
      <c r="AH164" s="5" t="s">
        <v>349</v>
      </c>
    </row>
    <row r="165" spans="1:34" ht="41.25" customHeight="1">
      <c r="A165" s="5" t="s">
        <v>781</v>
      </c>
      <c r="B165" s="6">
        <v>41921</v>
      </c>
      <c r="C165" s="5" t="s">
        <v>482</v>
      </c>
      <c r="D165" s="7"/>
      <c r="E165" s="5" t="s">
        <v>189</v>
      </c>
      <c r="F165" s="5" t="s">
        <v>782</v>
      </c>
      <c r="G165" s="5" t="s">
        <v>783</v>
      </c>
      <c r="H165" s="5">
        <v>77680</v>
      </c>
      <c r="I165" s="5" t="s">
        <v>705</v>
      </c>
      <c r="J165" s="8">
        <v>160292716</v>
      </c>
      <c r="K165" s="8">
        <v>160281334</v>
      </c>
      <c r="L165" s="5" t="s">
        <v>784</v>
      </c>
      <c r="M165" s="7"/>
      <c r="O165" s="9">
        <v>17940400000000</v>
      </c>
      <c r="P165" s="5" t="s">
        <v>486</v>
      </c>
      <c r="Q165" s="5" t="s">
        <v>487</v>
      </c>
      <c r="R165" s="5" t="s">
        <v>488</v>
      </c>
      <c r="S165" s="7"/>
      <c r="T165" s="5">
        <v>94010</v>
      </c>
      <c r="U165" s="5" t="s">
        <v>489</v>
      </c>
      <c r="V165" s="8">
        <v>157026350</v>
      </c>
      <c r="W165" s="8">
        <v>157026388</v>
      </c>
      <c r="X165" s="5" t="s">
        <v>490</v>
      </c>
      <c r="Y165" s="5">
        <v>9</v>
      </c>
      <c r="AB165" s="7"/>
      <c r="AE165" s="7"/>
      <c r="AG165" s="5" t="s">
        <v>40</v>
      </c>
      <c r="AH165" s="7"/>
    </row>
    <row r="166" spans="1:34" ht="41.25" customHeight="1">
      <c r="A166" s="5" t="s">
        <v>785</v>
      </c>
      <c r="B166" s="6">
        <v>42695</v>
      </c>
      <c r="C166" s="5" t="s">
        <v>786</v>
      </c>
      <c r="D166" s="7"/>
      <c r="E166" s="5" t="s">
        <v>328</v>
      </c>
      <c r="F166" s="5" t="s">
        <v>787</v>
      </c>
      <c r="G166" s="7"/>
      <c r="H166" s="5">
        <v>77178</v>
      </c>
      <c r="I166" s="5" t="s">
        <v>788</v>
      </c>
      <c r="J166" s="8">
        <v>160010900</v>
      </c>
      <c r="K166" s="8">
        <v>160014616</v>
      </c>
      <c r="L166" s="5" t="s">
        <v>789</v>
      </c>
      <c r="M166" s="7"/>
      <c r="O166" s="9" t="s">
        <v>790</v>
      </c>
      <c r="P166" s="5" t="s">
        <v>791</v>
      </c>
      <c r="Q166" s="7"/>
      <c r="R166" s="5" t="s">
        <v>787</v>
      </c>
      <c r="S166" s="7"/>
      <c r="T166" s="5">
        <v>77178</v>
      </c>
      <c r="U166" s="5" t="s">
        <v>788</v>
      </c>
      <c r="V166" s="8">
        <v>160010900</v>
      </c>
      <c r="W166" s="8">
        <v>160014616</v>
      </c>
      <c r="X166" s="5" t="s">
        <v>789</v>
      </c>
      <c r="Y166" s="5">
        <v>6</v>
      </c>
      <c r="AB166" s="7"/>
      <c r="AE166" s="7"/>
      <c r="AG166" s="5" t="s">
        <v>40</v>
      </c>
      <c r="AH166" s="5" t="s">
        <v>148</v>
      </c>
    </row>
    <row r="167" spans="1:34" ht="41.25" customHeight="1">
      <c r="A167" s="5" t="s">
        <v>792</v>
      </c>
      <c r="B167" s="6">
        <v>42689</v>
      </c>
      <c r="C167" s="5" t="s">
        <v>793</v>
      </c>
      <c r="D167" s="7"/>
      <c r="E167" s="7"/>
      <c r="F167" s="5" t="s">
        <v>794</v>
      </c>
      <c r="G167" s="7"/>
      <c r="H167" s="5">
        <v>77186</v>
      </c>
      <c r="I167" s="5" t="s">
        <v>795</v>
      </c>
      <c r="J167" s="8">
        <v>160375656</v>
      </c>
      <c r="K167" s="8">
        <v>160179508</v>
      </c>
      <c r="L167" s="5" t="s">
        <v>796</v>
      </c>
      <c r="M167" s="7"/>
      <c r="O167" s="12"/>
      <c r="P167" s="5" t="s">
        <v>793</v>
      </c>
      <c r="Q167" s="7"/>
      <c r="R167" s="5" t="s">
        <v>794</v>
      </c>
      <c r="S167" s="7"/>
      <c r="T167" s="5">
        <v>77186</v>
      </c>
      <c r="U167" s="5" t="s">
        <v>795</v>
      </c>
      <c r="V167" s="8">
        <v>160375656</v>
      </c>
      <c r="W167" s="8">
        <v>160179508</v>
      </c>
      <c r="X167" s="5" t="s">
        <v>796</v>
      </c>
      <c r="Y167" s="5">
        <v>6</v>
      </c>
      <c r="AB167" s="7"/>
      <c r="AE167" s="7"/>
      <c r="AG167" s="5" t="s">
        <v>40</v>
      </c>
      <c r="AH167" s="5" t="s">
        <v>398</v>
      </c>
    </row>
    <row r="168" spans="1:34" ht="41.25" customHeight="1">
      <c r="A168" s="5" t="s">
        <v>792</v>
      </c>
      <c r="B168" s="6">
        <v>42695</v>
      </c>
      <c r="C168" s="5" t="s">
        <v>797</v>
      </c>
      <c r="D168" s="7"/>
      <c r="E168" s="5" t="s">
        <v>798</v>
      </c>
      <c r="F168" s="5" t="s">
        <v>799</v>
      </c>
      <c r="G168" s="7"/>
      <c r="H168" s="5">
        <v>77186</v>
      </c>
      <c r="I168" s="5" t="s">
        <v>795</v>
      </c>
      <c r="J168" s="8">
        <v>160375656</v>
      </c>
      <c r="K168" s="8">
        <v>160179508</v>
      </c>
      <c r="L168" s="5" t="s">
        <v>796</v>
      </c>
      <c r="M168" s="7"/>
      <c r="O168" s="9" t="s">
        <v>800</v>
      </c>
      <c r="P168" s="5" t="s">
        <v>793</v>
      </c>
      <c r="Q168" s="7"/>
      <c r="R168" s="5" t="s">
        <v>794</v>
      </c>
      <c r="S168" s="7"/>
      <c r="T168" s="5">
        <v>77186</v>
      </c>
      <c r="U168" s="5" t="s">
        <v>795</v>
      </c>
      <c r="V168" s="8">
        <v>160375656</v>
      </c>
      <c r="W168" s="8">
        <v>160179508</v>
      </c>
      <c r="X168" s="5" t="s">
        <v>796</v>
      </c>
      <c r="Y168" s="5">
        <v>6</v>
      </c>
      <c r="AB168" s="7"/>
      <c r="AE168" s="7"/>
      <c r="AG168" s="5" t="s">
        <v>40</v>
      </c>
      <c r="AH168" s="5" t="s">
        <v>349</v>
      </c>
    </row>
    <row r="169" spans="1:34" ht="41.25" customHeight="1">
      <c r="A169" s="5" t="s">
        <v>801</v>
      </c>
      <c r="B169" s="6">
        <v>42695</v>
      </c>
      <c r="C169" s="5" t="s">
        <v>802</v>
      </c>
      <c r="D169" s="7"/>
      <c r="E169" s="5" t="s">
        <v>328</v>
      </c>
      <c r="F169" s="5" t="s">
        <v>803</v>
      </c>
      <c r="G169" s="5" t="s">
        <v>804</v>
      </c>
      <c r="H169" s="5">
        <v>77176</v>
      </c>
      <c r="I169" s="5" t="s">
        <v>805</v>
      </c>
      <c r="J169" s="8">
        <v>164105220</v>
      </c>
      <c r="K169" s="8">
        <v>164105229</v>
      </c>
      <c r="L169" s="5" t="s">
        <v>806</v>
      </c>
      <c r="M169" s="7"/>
      <c r="O169" s="9" t="s">
        <v>807</v>
      </c>
      <c r="P169" s="5" t="s">
        <v>808</v>
      </c>
      <c r="Q169" s="7"/>
      <c r="R169" s="5" t="s">
        <v>803</v>
      </c>
      <c r="S169" s="5" t="s">
        <v>809</v>
      </c>
      <c r="T169" s="5">
        <v>77176</v>
      </c>
      <c r="U169" s="5" t="s">
        <v>805</v>
      </c>
      <c r="V169" s="8">
        <v>164105220</v>
      </c>
      <c r="W169" s="8">
        <v>164105229</v>
      </c>
      <c r="X169" s="5" t="s">
        <v>806</v>
      </c>
      <c r="Y169" s="5">
        <v>6</v>
      </c>
      <c r="AB169" s="7"/>
      <c r="AE169" s="7"/>
      <c r="AG169" s="5" t="s">
        <v>40</v>
      </c>
      <c r="AH169" s="5" t="s">
        <v>148</v>
      </c>
    </row>
    <row r="170" spans="1:34" ht="41.25" customHeight="1">
      <c r="A170" s="5" t="s">
        <v>810</v>
      </c>
      <c r="B170" s="6">
        <v>42689</v>
      </c>
      <c r="C170" s="5" t="s">
        <v>811</v>
      </c>
      <c r="D170" s="7"/>
      <c r="E170" s="7"/>
      <c r="F170" s="5" t="s">
        <v>812</v>
      </c>
      <c r="G170" s="7"/>
      <c r="H170" s="5">
        <v>77414</v>
      </c>
      <c r="I170" s="5" t="s">
        <v>813</v>
      </c>
      <c r="J170" s="8">
        <v>160264064</v>
      </c>
      <c r="K170" s="8">
        <v>160268433</v>
      </c>
      <c r="L170" s="5" t="s">
        <v>814</v>
      </c>
      <c r="M170" s="7"/>
      <c r="O170" s="12"/>
      <c r="P170" s="5" t="s">
        <v>811</v>
      </c>
      <c r="Q170" s="7"/>
      <c r="R170" s="5" t="s">
        <v>812</v>
      </c>
      <c r="S170" s="7"/>
      <c r="T170" s="5">
        <v>77414</v>
      </c>
      <c r="U170" s="5" t="s">
        <v>813</v>
      </c>
      <c r="V170" s="8">
        <v>160264064</v>
      </c>
      <c r="W170" s="8">
        <v>160268433</v>
      </c>
      <c r="X170" s="5" t="s">
        <v>814</v>
      </c>
      <c r="Y170" s="5">
        <v>6</v>
      </c>
      <c r="AB170" s="7"/>
      <c r="AE170" s="7"/>
      <c r="AG170" s="5" t="s">
        <v>40</v>
      </c>
      <c r="AH170" s="5" t="s">
        <v>410</v>
      </c>
    </row>
    <row r="171" spans="1:34" ht="41.25" customHeight="1">
      <c r="A171" s="5" t="s">
        <v>810</v>
      </c>
      <c r="B171" s="6">
        <v>42689</v>
      </c>
      <c r="C171" s="5" t="s">
        <v>811</v>
      </c>
      <c r="D171" s="7"/>
      <c r="E171" s="7"/>
      <c r="F171" s="5" t="s">
        <v>812</v>
      </c>
      <c r="G171" s="7"/>
      <c r="H171" s="5">
        <v>77414</v>
      </c>
      <c r="I171" s="5" t="s">
        <v>813</v>
      </c>
      <c r="J171" s="8">
        <v>160264064</v>
      </c>
      <c r="K171" s="8">
        <v>160268433</v>
      </c>
      <c r="L171" s="5" t="s">
        <v>814</v>
      </c>
      <c r="M171" s="7"/>
      <c r="O171" s="12"/>
      <c r="P171" s="5" t="s">
        <v>811</v>
      </c>
      <c r="Q171" s="7"/>
      <c r="R171" s="5" t="s">
        <v>812</v>
      </c>
      <c r="S171" s="7"/>
      <c r="T171" s="5">
        <v>77414</v>
      </c>
      <c r="U171" s="5" t="s">
        <v>813</v>
      </c>
      <c r="V171" s="8">
        <v>160264064</v>
      </c>
      <c r="W171" s="8">
        <v>160268433</v>
      </c>
      <c r="X171" s="5" t="s">
        <v>814</v>
      </c>
      <c r="Y171" s="5">
        <v>6</v>
      </c>
      <c r="AB171" s="7"/>
      <c r="AE171" s="7"/>
      <c r="AG171" s="5" t="s">
        <v>40</v>
      </c>
      <c r="AH171" s="5" t="s">
        <v>398</v>
      </c>
    </row>
    <row r="172" spans="1:34" ht="41.25" customHeight="1">
      <c r="A172" s="5" t="s">
        <v>810</v>
      </c>
      <c r="B172" s="6">
        <v>42695</v>
      </c>
      <c r="C172" s="5" t="s">
        <v>815</v>
      </c>
      <c r="D172" s="7"/>
      <c r="E172" s="5" t="s">
        <v>441</v>
      </c>
      <c r="F172" s="5" t="s">
        <v>816</v>
      </c>
      <c r="G172" s="5" t="s">
        <v>817</v>
      </c>
      <c r="H172" s="5">
        <v>77410</v>
      </c>
      <c r="I172" s="5" t="s">
        <v>813</v>
      </c>
      <c r="J172" s="8">
        <v>160264064</v>
      </c>
      <c r="K172" s="8">
        <v>160268433</v>
      </c>
      <c r="L172" s="5" t="s">
        <v>814</v>
      </c>
      <c r="M172" s="7"/>
      <c r="O172" s="9" t="s">
        <v>818</v>
      </c>
      <c r="P172" s="5" t="s">
        <v>811</v>
      </c>
      <c r="Q172" s="7"/>
      <c r="R172" s="5" t="s">
        <v>812</v>
      </c>
      <c r="S172" s="5" t="s">
        <v>819</v>
      </c>
      <c r="T172" s="5">
        <v>77414</v>
      </c>
      <c r="U172" s="5" t="s">
        <v>820</v>
      </c>
      <c r="V172" s="8">
        <v>160264064</v>
      </c>
      <c r="W172" s="8">
        <v>160268433</v>
      </c>
      <c r="X172" s="5" t="s">
        <v>814</v>
      </c>
      <c r="Y172" s="5">
        <v>6</v>
      </c>
      <c r="AB172" s="7"/>
      <c r="AE172" s="7"/>
      <c r="AG172" s="5" t="s">
        <v>40</v>
      </c>
      <c r="AH172" s="5" t="s">
        <v>349</v>
      </c>
    </row>
    <row r="173" spans="1:34" ht="41.25" customHeight="1">
      <c r="A173" s="5" t="s">
        <v>821</v>
      </c>
      <c r="B173" s="6">
        <v>42695</v>
      </c>
      <c r="C173" s="5" t="s">
        <v>255</v>
      </c>
      <c r="D173" s="7"/>
      <c r="E173" s="5" t="s">
        <v>441</v>
      </c>
      <c r="F173" s="5" t="s">
        <v>822</v>
      </c>
      <c r="G173" s="5" t="s">
        <v>823</v>
      </c>
      <c r="H173" s="5">
        <v>77385</v>
      </c>
      <c r="I173" s="5" t="s">
        <v>631</v>
      </c>
      <c r="J173" s="8">
        <v>164134260</v>
      </c>
      <c r="K173" s="8">
        <v>164134261</v>
      </c>
      <c r="L173" s="5" t="s">
        <v>824</v>
      </c>
      <c r="M173" s="7"/>
      <c r="O173" s="9" t="s">
        <v>825</v>
      </c>
      <c r="P173" s="5" t="s">
        <v>826</v>
      </c>
      <c r="Q173" s="7"/>
      <c r="R173" s="5" t="s">
        <v>827</v>
      </c>
      <c r="S173" s="5" t="s">
        <v>828</v>
      </c>
      <c r="T173" s="5">
        <v>77385</v>
      </c>
      <c r="U173" s="5" t="s">
        <v>829</v>
      </c>
      <c r="V173" s="8">
        <v>164134260</v>
      </c>
      <c r="W173" s="8">
        <v>164134261</v>
      </c>
      <c r="X173" s="5" t="s">
        <v>824</v>
      </c>
      <c r="Y173" s="5">
        <v>6</v>
      </c>
      <c r="AB173" s="7"/>
      <c r="AE173" s="7"/>
      <c r="AG173" s="5" t="s">
        <v>40</v>
      </c>
      <c r="AH173" s="5" t="s">
        <v>349</v>
      </c>
    </row>
    <row r="174" spans="1:34" ht="41.25" customHeight="1">
      <c r="A174" s="5" t="s">
        <v>830</v>
      </c>
      <c r="B174" s="6">
        <v>42695</v>
      </c>
      <c r="C174" s="5" t="s">
        <v>831</v>
      </c>
      <c r="D174" s="7"/>
      <c r="E174" s="5" t="s">
        <v>328</v>
      </c>
      <c r="F174" s="5" t="s">
        <v>832</v>
      </c>
      <c r="G174" s="7"/>
      <c r="H174" s="5">
        <v>77420</v>
      </c>
      <c r="I174" s="5" t="s">
        <v>833</v>
      </c>
      <c r="J174" s="8">
        <v>164730810</v>
      </c>
      <c r="K174" s="8">
        <v>164680388</v>
      </c>
      <c r="L174" s="5" t="s">
        <v>834</v>
      </c>
      <c r="M174" s="7"/>
      <c r="O174" s="9" t="s">
        <v>835</v>
      </c>
      <c r="P174" s="5" t="s">
        <v>836</v>
      </c>
      <c r="Q174" s="7"/>
      <c r="R174" s="5" t="s">
        <v>837</v>
      </c>
      <c r="S174" s="7"/>
      <c r="T174" s="5">
        <v>77420</v>
      </c>
      <c r="U174" s="5" t="s">
        <v>833</v>
      </c>
      <c r="V174" s="8">
        <v>164730810</v>
      </c>
      <c r="W174" s="8">
        <v>164680388</v>
      </c>
      <c r="X174" s="5" t="s">
        <v>834</v>
      </c>
      <c r="Y174" s="5">
        <v>6</v>
      </c>
      <c r="AB174" s="7"/>
      <c r="AE174" s="7"/>
      <c r="AG174" s="5" t="s">
        <v>40</v>
      </c>
      <c r="AH174" s="5" t="s">
        <v>148</v>
      </c>
    </row>
    <row r="175" spans="1:34" ht="41.25" customHeight="1">
      <c r="A175" s="5" t="s">
        <v>838</v>
      </c>
      <c r="B175" s="6">
        <v>42695</v>
      </c>
      <c r="C175" s="5" t="s">
        <v>839</v>
      </c>
      <c r="D175" s="7"/>
      <c r="E175" s="5" t="s">
        <v>328</v>
      </c>
      <c r="F175" s="5" t="s">
        <v>840</v>
      </c>
      <c r="G175" s="7"/>
      <c r="H175" s="5">
        <v>77184</v>
      </c>
      <c r="I175" s="5" t="s">
        <v>841</v>
      </c>
      <c r="J175" s="8">
        <v>164807760</v>
      </c>
      <c r="K175" s="8">
        <v>164809690</v>
      </c>
      <c r="L175" s="5" t="s">
        <v>842</v>
      </c>
      <c r="M175" s="7"/>
      <c r="O175" s="9" t="s">
        <v>843</v>
      </c>
      <c r="P175" s="5" t="s">
        <v>844</v>
      </c>
      <c r="Q175" s="7"/>
      <c r="R175" s="5" t="s">
        <v>845</v>
      </c>
      <c r="S175" s="7"/>
      <c r="T175" s="5">
        <v>77184</v>
      </c>
      <c r="U175" s="5" t="s">
        <v>841</v>
      </c>
      <c r="V175" s="8">
        <v>164807760</v>
      </c>
      <c r="W175" s="8">
        <v>164809690</v>
      </c>
      <c r="X175" s="5" t="s">
        <v>842</v>
      </c>
      <c r="Y175" s="5">
        <v>6</v>
      </c>
      <c r="AB175" s="7"/>
      <c r="AE175" s="7"/>
      <c r="AG175" s="5" t="s">
        <v>40</v>
      </c>
      <c r="AH175" s="5" t="s">
        <v>349</v>
      </c>
    </row>
    <row r="176" spans="1:34" ht="41.25" customHeight="1">
      <c r="A176" s="5" t="s">
        <v>846</v>
      </c>
      <c r="B176" s="6">
        <v>42689</v>
      </c>
      <c r="C176" s="5" t="s">
        <v>847</v>
      </c>
      <c r="D176" s="7"/>
      <c r="E176" s="7"/>
      <c r="F176" s="5" t="s">
        <v>848</v>
      </c>
      <c r="G176" s="5" t="s">
        <v>849</v>
      </c>
      <c r="H176" s="5">
        <v>77200</v>
      </c>
      <c r="I176" s="5" t="s">
        <v>850</v>
      </c>
      <c r="J176" s="8">
        <v>160373870</v>
      </c>
      <c r="K176" s="8">
        <v>160178108</v>
      </c>
      <c r="L176" s="5" t="s">
        <v>851</v>
      </c>
      <c r="M176" s="7"/>
      <c r="O176" s="9">
        <v>19772120200012</v>
      </c>
      <c r="P176" s="5" t="s">
        <v>847</v>
      </c>
      <c r="Q176" s="7"/>
      <c r="R176" s="5" t="s">
        <v>852</v>
      </c>
      <c r="S176" s="5" t="s">
        <v>849</v>
      </c>
      <c r="T176" s="5">
        <v>77200</v>
      </c>
      <c r="U176" s="5" t="s">
        <v>850</v>
      </c>
      <c r="V176" s="8">
        <v>160373870</v>
      </c>
      <c r="W176" s="8">
        <v>160178108</v>
      </c>
      <c r="X176" s="5" t="s">
        <v>851</v>
      </c>
      <c r="Y176" s="5">
        <v>6</v>
      </c>
      <c r="AB176" s="7"/>
      <c r="AE176" s="7"/>
      <c r="AG176" s="5" t="s">
        <v>40</v>
      </c>
      <c r="AH176" s="5" t="s">
        <v>404</v>
      </c>
    </row>
    <row r="177" spans="1:34" ht="41.25" customHeight="1">
      <c r="A177" s="5" t="s">
        <v>846</v>
      </c>
      <c r="B177" s="6">
        <v>42689</v>
      </c>
      <c r="C177" s="5" t="s">
        <v>847</v>
      </c>
      <c r="D177" s="7"/>
      <c r="E177" s="7"/>
      <c r="F177" s="5" t="s">
        <v>848</v>
      </c>
      <c r="G177" s="5" t="s">
        <v>849</v>
      </c>
      <c r="H177" s="5">
        <v>77200</v>
      </c>
      <c r="I177" s="5" t="s">
        <v>850</v>
      </c>
      <c r="J177" s="8">
        <v>160373870</v>
      </c>
      <c r="K177" s="8">
        <v>160178108</v>
      </c>
      <c r="L177" s="5" t="s">
        <v>851</v>
      </c>
      <c r="M177" s="7"/>
      <c r="O177" s="9">
        <v>19772120200012</v>
      </c>
      <c r="P177" s="5" t="s">
        <v>847</v>
      </c>
      <c r="Q177" s="7"/>
      <c r="R177" s="5" t="s">
        <v>852</v>
      </c>
      <c r="S177" s="5" t="s">
        <v>849</v>
      </c>
      <c r="T177" s="5">
        <v>77200</v>
      </c>
      <c r="U177" s="5" t="s">
        <v>850</v>
      </c>
      <c r="V177" s="8">
        <v>160373870</v>
      </c>
      <c r="W177" s="8">
        <v>160178108</v>
      </c>
      <c r="X177" s="5" t="s">
        <v>851</v>
      </c>
      <c r="Y177" s="5">
        <v>6</v>
      </c>
      <c r="AB177" s="7"/>
      <c r="AE177" s="7"/>
      <c r="AG177" s="5" t="s">
        <v>40</v>
      </c>
      <c r="AH177" s="5" t="s">
        <v>410</v>
      </c>
    </row>
    <row r="178" spans="1:34" ht="41.25" customHeight="1">
      <c r="A178" s="5" t="s">
        <v>846</v>
      </c>
      <c r="B178" s="6">
        <v>42689</v>
      </c>
      <c r="C178" s="5" t="s">
        <v>847</v>
      </c>
      <c r="D178" s="7"/>
      <c r="E178" s="7"/>
      <c r="F178" s="5" t="s">
        <v>848</v>
      </c>
      <c r="G178" s="5" t="s">
        <v>849</v>
      </c>
      <c r="H178" s="5">
        <v>77200</v>
      </c>
      <c r="I178" s="5" t="s">
        <v>850</v>
      </c>
      <c r="J178" s="8">
        <v>160373870</v>
      </c>
      <c r="K178" s="8">
        <v>160178108</v>
      </c>
      <c r="L178" s="5" t="s">
        <v>851</v>
      </c>
      <c r="M178" s="7"/>
      <c r="O178" s="9">
        <v>19772120200012</v>
      </c>
      <c r="P178" s="5" t="s">
        <v>847</v>
      </c>
      <c r="Q178" s="7"/>
      <c r="R178" s="5" t="s">
        <v>852</v>
      </c>
      <c r="S178" s="5" t="s">
        <v>849</v>
      </c>
      <c r="T178" s="5">
        <v>77200</v>
      </c>
      <c r="U178" s="5" t="s">
        <v>850</v>
      </c>
      <c r="V178" s="8">
        <v>160373870</v>
      </c>
      <c r="W178" s="8">
        <v>160178108</v>
      </c>
      <c r="X178" s="5" t="s">
        <v>851</v>
      </c>
      <c r="Y178" s="5">
        <v>6</v>
      </c>
      <c r="AB178" s="7"/>
      <c r="AE178" s="7"/>
      <c r="AG178" s="5" t="s">
        <v>40</v>
      </c>
      <c r="AH178" s="5" t="s">
        <v>853</v>
      </c>
    </row>
    <row r="179" spans="1:34" ht="41.25" customHeight="1">
      <c r="A179" s="5" t="s">
        <v>846</v>
      </c>
      <c r="B179" s="6">
        <v>42689</v>
      </c>
      <c r="C179" s="5" t="s">
        <v>847</v>
      </c>
      <c r="D179" s="7"/>
      <c r="E179" s="7"/>
      <c r="F179" s="5" t="s">
        <v>848</v>
      </c>
      <c r="G179" s="5" t="s">
        <v>849</v>
      </c>
      <c r="H179" s="5">
        <v>77200</v>
      </c>
      <c r="I179" s="5" t="s">
        <v>850</v>
      </c>
      <c r="J179" s="8">
        <v>160373870</v>
      </c>
      <c r="K179" s="8">
        <v>160178108</v>
      </c>
      <c r="L179" s="5" t="s">
        <v>851</v>
      </c>
      <c r="M179" s="7"/>
      <c r="O179" s="9">
        <v>19772120200012</v>
      </c>
      <c r="P179" s="5" t="s">
        <v>847</v>
      </c>
      <c r="Q179" s="7"/>
      <c r="R179" s="5" t="s">
        <v>852</v>
      </c>
      <c r="S179" s="5" t="s">
        <v>849</v>
      </c>
      <c r="T179" s="5">
        <v>77200</v>
      </c>
      <c r="U179" s="5" t="s">
        <v>850</v>
      </c>
      <c r="V179" s="8">
        <v>160373870</v>
      </c>
      <c r="W179" s="8">
        <v>160178108</v>
      </c>
      <c r="X179" s="5" t="s">
        <v>851</v>
      </c>
      <c r="Y179" s="5">
        <v>6</v>
      </c>
      <c r="AB179" s="7"/>
      <c r="AE179" s="7"/>
      <c r="AG179" s="5" t="s">
        <v>40</v>
      </c>
      <c r="AH179" s="5" t="s">
        <v>736</v>
      </c>
    </row>
    <row r="180" spans="1:34" ht="41.25" customHeight="1">
      <c r="A180" s="5" t="s">
        <v>854</v>
      </c>
      <c r="B180" s="6">
        <v>42667</v>
      </c>
      <c r="C180" s="5" t="s">
        <v>482</v>
      </c>
      <c r="D180" s="7"/>
      <c r="E180" s="5" t="s">
        <v>189</v>
      </c>
      <c r="F180" s="5" t="s">
        <v>855</v>
      </c>
      <c r="G180" s="7"/>
      <c r="H180" s="5">
        <v>77185</v>
      </c>
      <c r="I180" s="5" t="s">
        <v>856</v>
      </c>
      <c r="J180" s="8">
        <v>164682481</v>
      </c>
      <c r="K180" s="8">
        <v>164686663</v>
      </c>
      <c r="L180" s="5" t="s">
        <v>857</v>
      </c>
      <c r="M180" s="7"/>
      <c r="O180" s="9">
        <v>17940400000000</v>
      </c>
      <c r="P180" s="5" t="s">
        <v>486</v>
      </c>
      <c r="Q180" s="5" t="s">
        <v>487</v>
      </c>
      <c r="R180" s="5" t="s">
        <v>488</v>
      </c>
      <c r="S180" s="7"/>
      <c r="T180" s="5">
        <v>94010</v>
      </c>
      <c r="U180" s="5" t="s">
        <v>489</v>
      </c>
      <c r="V180" s="8">
        <v>157026350</v>
      </c>
      <c r="W180" s="8">
        <v>157026388</v>
      </c>
      <c r="X180" s="5" t="s">
        <v>490</v>
      </c>
      <c r="Y180" s="5">
        <v>9</v>
      </c>
      <c r="AB180" s="7"/>
      <c r="AE180" s="7"/>
      <c r="AG180" s="5" t="s">
        <v>58</v>
      </c>
      <c r="AH180" s="7"/>
    </row>
    <row r="181" spans="1:34" ht="41.25" customHeight="1">
      <c r="A181" s="5" t="s">
        <v>858</v>
      </c>
      <c r="B181" s="6">
        <v>42695</v>
      </c>
      <c r="C181" s="5" t="s">
        <v>738</v>
      </c>
      <c r="D181" s="7"/>
      <c r="E181" s="5" t="s">
        <v>328</v>
      </c>
      <c r="F181" s="5" t="s">
        <v>859</v>
      </c>
      <c r="G181" s="7"/>
      <c r="H181" s="5">
        <v>77230</v>
      </c>
      <c r="I181" s="5" t="s">
        <v>860</v>
      </c>
      <c r="J181" s="8">
        <v>160036440</v>
      </c>
      <c r="K181" s="10"/>
      <c r="L181" s="5" t="s">
        <v>861</v>
      </c>
      <c r="M181" s="7"/>
      <c r="O181" s="9" t="s">
        <v>862</v>
      </c>
      <c r="P181" s="5" t="s">
        <v>738</v>
      </c>
      <c r="Q181" s="5" t="s">
        <v>328</v>
      </c>
      <c r="R181" s="5" t="s">
        <v>859</v>
      </c>
      <c r="S181" s="7"/>
      <c r="T181" s="5">
        <v>77230</v>
      </c>
      <c r="U181" s="5" t="s">
        <v>860</v>
      </c>
      <c r="V181" s="8">
        <v>160036440</v>
      </c>
      <c r="W181" s="11"/>
      <c r="X181" s="5" t="s">
        <v>861</v>
      </c>
      <c r="Y181" s="5">
        <v>1</v>
      </c>
      <c r="AB181" s="7"/>
      <c r="AE181" s="7"/>
      <c r="AG181" s="5" t="s">
        <v>40</v>
      </c>
      <c r="AH181" s="5" t="s">
        <v>663</v>
      </c>
    </row>
    <row r="182" spans="1:34" ht="41.25" customHeight="1">
      <c r="A182" s="5" t="s">
        <v>863</v>
      </c>
      <c r="B182" s="6">
        <v>42695</v>
      </c>
      <c r="C182" s="5" t="s">
        <v>864</v>
      </c>
      <c r="D182" s="7"/>
      <c r="E182" s="5" t="s">
        <v>328</v>
      </c>
      <c r="F182" s="5" t="s">
        <v>865</v>
      </c>
      <c r="G182" s="7"/>
      <c r="H182" s="5">
        <v>77550</v>
      </c>
      <c r="I182" s="5" t="s">
        <v>866</v>
      </c>
      <c r="J182" s="8">
        <v>164134890</v>
      </c>
      <c r="K182" s="8">
        <v>160601580</v>
      </c>
      <c r="L182" s="5" t="s">
        <v>867</v>
      </c>
      <c r="M182" s="7"/>
      <c r="O182" s="9" t="s">
        <v>868</v>
      </c>
      <c r="P182" s="5" t="s">
        <v>869</v>
      </c>
      <c r="Q182" s="7"/>
      <c r="R182" s="5" t="s">
        <v>865</v>
      </c>
      <c r="S182" s="7"/>
      <c r="T182" s="5">
        <v>77550</v>
      </c>
      <c r="U182" s="5" t="s">
        <v>866</v>
      </c>
      <c r="V182" s="8">
        <v>164134890</v>
      </c>
      <c r="W182" s="8">
        <v>160601580</v>
      </c>
      <c r="X182" s="5" t="s">
        <v>867</v>
      </c>
      <c r="Y182" s="5">
        <v>6</v>
      </c>
      <c r="AB182" s="7"/>
      <c r="AE182" s="7"/>
      <c r="AG182" s="5" t="s">
        <v>40</v>
      </c>
      <c r="AH182" s="5" t="s">
        <v>349</v>
      </c>
    </row>
    <row r="183" spans="1:34" ht="41.25" customHeight="1">
      <c r="A183" s="5" t="s">
        <v>870</v>
      </c>
      <c r="B183" s="6">
        <v>42689</v>
      </c>
      <c r="C183" s="5" t="s">
        <v>871</v>
      </c>
      <c r="D183" s="7"/>
      <c r="E183" s="7"/>
      <c r="F183" s="5" t="s">
        <v>872</v>
      </c>
      <c r="G183" s="7"/>
      <c r="H183" s="5">
        <v>77834</v>
      </c>
      <c r="I183" s="5" t="s">
        <v>873</v>
      </c>
      <c r="J183" s="8">
        <v>164400015</v>
      </c>
      <c r="K183" s="8">
        <v>164403429</v>
      </c>
      <c r="L183" s="5" t="s">
        <v>874</v>
      </c>
      <c r="M183" s="7"/>
      <c r="O183" s="12"/>
      <c r="P183" s="5" t="s">
        <v>871</v>
      </c>
      <c r="Q183" s="7"/>
      <c r="R183" s="5" t="s">
        <v>872</v>
      </c>
      <c r="S183" s="7"/>
      <c r="T183" s="5">
        <v>77834</v>
      </c>
      <c r="U183" s="5" t="s">
        <v>873</v>
      </c>
      <c r="V183" s="8">
        <v>164400015</v>
      </c>
      <c r="W183" s="8">
        <v>164403429</v>
      </c>
      <c r="X183" s="5" t="s">
        <v>874</v>
      </c>
      <c r="Y183" s="5">
        <v>6</v>
      </c>
      <c r="AB183" s="7"/>
      <c r="AE183" s="7"/>
      <c r="AG183" s="5" t="s">
        <v>40</v>
      </c>
      <c r="AH183" s="5" t="s">
        <v>875</v>
      </c>
    </row>
    <row r="184" spans="1:34" ht="41.25" customHeight="1">
      <c r="A184" s="5" t="s">
        <v>870</v>
      </c>
      <c r="B184" s="6">
        <v>42689</v>
      </c>
      <c r="C184" s="5" t="s">
        <v>871</v>
      </c>
      <c r="D184" s="7"/>
      <c r="E184" s="7"/>
      <c r="F184" s="5" t="s">
        <v>872</v>
      </c>
      <c r="G184" s="7"/>
      <c r="H184" s="5">
        <v>77834</v>
      </c>
      <c r="I184" s="5" t="s">
        <v>873</v>
      </c>
      <c r="J184" s="8">
        <v>164400015</v>
      </c>
      <c r="K184" s="8">
        <v>164403429</v>
      </c>
      <c r="L184" s="5" t="s">
        <v>874</v>
      </c>
      <c r="M184" s="7"/>
      <c r="O184" s="12"/>
      <c r="P184" s="5" t="s">
        <v>871</v>
      </c>
      <c r="Q184" s="7"/>
      <c r="R184" s="5" t="s">
        <v>872</v>
      </c>
      <c r="S184" s="7"/>
      <c r="T184" s="5">
        <v>77834</v>
      </c>
      <c r="U184" s="5" t="s">
        <v>873</v>
      </c>
      <c r="V184" s="8">
        <v>164400015</v>
      </c>
      <c r="W184" s="8">
        <v>164403429</v>
      </c>
      <c r="X184" s="5" t="s">
        <v>874</v>
      </c>
      <c r="Y184" s="5">
        <v>6</v>
      </c>
      <c r="AB184" s="7"/>
      <c r="AE184" s="7"/>
      <c r="AG184" s="5" t="s">
        <v>40</v>
      </c>
      <c r="AH184" s="5" t="s">
        <v>398</v>
      </c>
    </row>
    <row r="185" spans="1:34" ht="41.25" customHeight="1">
      <c r="A185" s="5" t="s">
        <v>876</v>
      </c>
      <c r="B185" s="6">
        <v>42689</v>
      </c>
      <c r="C185" s="5" t="s">
        <v>877</v>
      </c>
      <c r="D185" s="7"/>
      <c r="E185" s="7"/>
      <c r="F185" s="5" t="s">
        <v>878</v>
      </c>
      <c r="G185" s="7"/>
      <c r="H185" s="5">
        <v>77230</v>
      </c>
      <c r="I185" s="5" t="s">
        <v>879</v>
      </c>
      <c r="J185" s="8">
        <v>164027523</v>
      </c>
      <c r="K185" s="8">
        <v>164025654</v>
      </c>
      <c r="L185" s="5" t="s">
        <v>880</v>
      </c>
      <c r="M185" s="7"/>
      <c r="O185" s="9">
        <v>19772228300011</v>
      </c>
      <c r="P185" s="5" t="s">
        <v>877</v>
      </c>
      <c r="Q185" s="7"/>
      <c r="R185" s="5" t="s">
        <v>878</v>
      </c>
      <c r="S185" s="7"/>
      <c r="T185" s="5">
        <v>77230</v>
      </c>
      <c r="U185" s="5" t="s">
        <v>879</v>
      </c>
      <c r="V185" s="8">
        <v>164027523</v>
      </c>
      <c r="W185" s="8">
        <v>164025654</v>
      </c>
      <c r="X185" s="5" t="s">
        <v>880</v>
      </c>
      <c r="Y185" s="5">
        <v>6</v>
      </c>
      <c r="AB185" s="7"/>
      <c r="AE185" s="7"/>
      <c r="AG185" s="5" t="s">
        <v>40</v>
      </c>
      <c r="AH185" s="5" t="s">
        <v>410</v>
      </c>
    </row>
    <row r="186" spans="1:34" ht="41.25" customHeight="1">
      <c r="A186" s="5" t="s">
        <v>881</v>
      </c>
      <c r="B186" s="6">
        <v>42689</v>
      </c>
      <c r="C186" s="5" t="s">
        <v>882</v>
      </c>
      <c r="D186" s="7"/>
      <c r="E186" s="7"/>
      <c r="F186" s="5" t="s">
        <v>883</v>
      </c>
      <c r="G186" s="7"/>
      <c r="H186" s="5">
        <v>77176</v>
      </c>
      <c r="I186" s="5" t="s">
        <v>805</v>
      </c>
      <c r="J186" s="8">
        <v>164419293</v>
      </c>
      <c r="K186" s="8">
        <v>164418684</v>
      </c>
      <c r="L186" s="5" t="s">
        <v>884</v>
      </c>
      <c r="M186" s="7"/>
      <c r="O186" s="9">
        <v>19772244000017</v>
      </c>
      <c r="P186" s="5" t="s">
        <v>882</v>
      </c>
      <c r="Q186" s="7"/>
      <c r="R186" s="5" t="s">
        <v>883</v>
      </c>
      <c r="S186" s="7"/>
      <c r="T186" s="5">
        <v>77100</v>
      </c>
      <c r="U186" s="5" t="s">
        <v>805</v>
      </c>
      <c r="V186" s="8">
        <v>164419293</v>
      </c>
      <c r="W186" s="8">
        <v>164418684</v>
      </c>
      <c r="X186" s="5" t="s">
        <v>884</v>
      </c>
      <c r="Y186" s="5">
        <v>6</v>
      </c>
      <c r="AB186" s="7"/>
      <c r="AE186" s="7"/>
      <c r="AG186" s="5" t="s">
        <v>40</v>
      </c>
      <c r="AH186" s="5" t="s">
        <v>853</v>
      </c>
    </row>
    <row r="187" spans="1:34" ht="41.25" customHeight="1">
      <c r="A187" s="5" t="s">
        <v>881</v>
      </c>
      <c r="B187" s="6">
        <v>42689</v>
      </c>
      <c r="C187" s="5" t="s">
        <v>882</v>
      </c>
      <c r="D187" s="7"/>
      <c r="E187" s="7"/>
      <c r="F187" s="5" t="s">
        <v>883</v>
      </c>
      <c r="G187" s="7"/>
      <c r="H187" s="5">
        <v>77176</v>
      </c>
      <c r="I187" s="5" t="s">
        <v>805</v>
      </c>
      <c r="J187" s="8">
        <v>164419293</v>
      </c>
      <c r="K187" s="8">
        <v>164418684</v>
      </c>
      <c r="L187" s="5" t="s">
        <v>884</v>
      </c>
      <c r="M187" s="7"/>
      <c r="O187" s="9">
        <v>19772244000017</v>
      </c>
      <c r="P187" s="5" t="s">
        <v>882</v>
      </c>
      <c r="Q187" s="7"/>
      <c r="R187" s="5" t="s">
        <v>883</v>
      </c>
      <c r="S187" s="7"/>
      <c r="T187" s="5">
        <v>77100</v>
      </c>
      <c r="U187" s="5" t="s">
        <v>805</v>
      </c>
      <c r="V187" s="8">
        <v>164419293</v>
      </c>
      <c r="W187" s="8">
        <v>164418684</v>
      </c>
      <c r="X187" s="5" t="s">
        <v>884</v>
      </c>
      <c r="Y187" s="5">
        <v>6</v>
      </c>
      <c r="AB187" s="7"/>
      <c r="AE187" s="7"/>
      <c r="AG187" s="5" t="s">
        <v>40</v>
      </c>
      <c r="AH187" s="5" t="s">
        <v>449</v>
      </c>
    </row>
    <row r="188" spans="1:34" ht="41.25" customHeight="1">
      <c r="A188" s="5" t="s">
        <v>881</v>
      </c>
      <c r="B188" s="6">
        <v>42689</v>
      </c>
      <c r="C188" s="5" t="s">
        <v>882</v>
      </c>
      <c r="D188" s="7"/>
      <c r="E188" s="7"/>
      <c r="F188" s="5" t="s">
        <v>883</v>
      </c>
      <c r="G188" s="7"/>
      <c r="H188" s="5">
        <v>77176</v>
      </c>
      <c r="I188" s="5" t="s">
        <v>805</v>
      </c>
      <c r="J188" s="8">
        <v>164419293</v>
      </c>
      <c r="K188" s="8">
        <v>164418684</v>
      </c>
      <c r="L188" s="5" t="s">
        <v>884</v>
      </c>
      <c r="M188" s="7"/>
      <c r="O188" s="9">
        <v>19772244000017</v>
      </c>
      <c r="P188" s="5" t="s">
        <v>882</v>
      </c>
      <c r="Q188" s="7"/>
      <c r="R188" s="5" t="s">
        <v>883</v>
      </c>
      <c r="S188" s="7"/>
      <c r="T188" s="5">
        <v>77100</v>
      </c>
      <c r="U188" s="5" t="s">
        <v>805</v>
      </c>
      <c r="V188" s="8">
        <v>164419293</v>
      </c>
      <c r="W188" s="8">
        <v>164418684</v>
      </c>
      <c r="X188" s="5" t="s">
        <v>884</v>
      </c>
      <c r="Y188" s="5">
        <v>6</v>
      </c>
      <c r="AB188" s="7"/>
      <c r="AE188" s="7"/>
      <c r="AG188" s="5" t="s">
        <v>40</v>
      </c>
      <c r="AH188" s="5" t="s">
        <v>448</v>
      </c>
    </row>
    <row r="189" spans="1:34" ht="41.25" customHeight="1">
      <c r="A189" s="5" t="s">
        <v>885</v>
      </c>
      <c r="B189" s="6">
        <v>42695</v>
      </c>
      <c r="C189" s="5" t="s">
        <v>886</v>
      </c>
      <c r="D189" s="7"/>
      <c r="E189" s="5" t="s">
        <v>328</v>
      </c>
      <c r="F189" s="5" t="s">
        <v>887</v>
      </c>
      <c r="G189" s="7"/>
      <c r="H189" s="5">
        <v>77840</v>
      </c>
      <c r="I189" s="5" t="s">
        <v>888</v>
      </c>
      <c r="J189" s="8">
        <v>164352000</v>
      </c>
      <c r="K189" s="8">
        <v>164352009</v>
      </c>
      <c r="L189" s="5" t="s">
        <v>889</v>
      </c>
      <c r="M189" s="7"/>
      <c r="O189" s="9" t="s">
        <v>890</v>
      </c>
      <c r="P189" s="5" t="s">
        <v>891</v>
      </c>
      <c r="Q189" s="7"/>
      <c r="R189" s="5" t="s">
        <v>887</v>
      </c>
      <c r="S189" s="7"/>
      <c r="T189" s="5">
        <v>77840</v>
      </c>
      <c r="U189" s="5" t="s">
        <v>888</v>
      </c>
      <c r="V189" s="8">
        <v>164352000</v>
      </c>
      <c r="W189" s="8">
        <v>164352009</v>
      </c>
      <c r="X189" s="5" t="s">
        <v>889</v>
      </c>
      <c r="Y189" s="5">
        <v>6</v>
      </c>
      <c r="AB189" s="7"/>
      <c r="AE189" s="7"/>
      <c r="AG189" s="5" t="s">
        <v>40</v>
      </c>
      <c r="AH189" s="5" t="s">
        <v>148</v>
      </c>
    </row>
    <row r="190" spans="1:34" ht="41.25" customHeight="1">
      <c r="A190" s="5" t="s">
        <v>885</v>
      </c>
      <c r="B190" s="6">
        <v>42695</v>
      </c>
      <c r="C190" s="5" t="s">
        <v>886</v>
      </c>
      <c r="D190" s="7"/>
      <c r="E190" s="5" t="s">
        <v>328</v>
      </c>
      <c r="F190" s="5" t="s">
        <v>887</v>
      </c>
      <c r="G190" s="7"/>
      <c r="H190" s="5">
        <v>77840</v>
      </c>
      <c r="I190" s="5" t="s">
        <v>888</v>
      </c>
      <c r="J190" s="8">
        <v>164352000</v>
      </c>
      <c r="K190" s="8">
        <v>164352009</v>
      </c>
      <c r="L190" s="5" t="s">
        <v>889</v>
      </c>
      <c r="M190" s="7"/>
      <c r="O190" s="9" t="s">
        <v>890</v>
      </c>
      <c r="P190" s="5" t="s">
        <v>891</v>
      </c>
      <c r="Q190" s="7"/>
      <c r="R190" s="5" t="s">
        <v>887</v>
      </c>
      <c r="S190" s="7"/>
      <c r="T190" s="5">
        <v>77840</v>
      </c>
      <c r="U190" s="5" t="s">
        <v>888</v>
      </c>
      <c r="V190" s="8">
        <v>164352000</v>
      </c>
      <c r="W190" s="8">
        <v>164352009</v>
      </c>
      <c r="X190" s="5" t="s">
        <v>889</v>
      </c>
      <c r="Y190" s="5">
        <v>6</v>
      </c>
      <c r="AB190" s="7"/>
      <c r="AE190" s="7"/>
      <c r="AG190" s="5" t="s">
        <v>40</v>
      </c>
      <c r="AH190" s="5" t="s">
        <v>663</v>
      </c>
    </row>
    <row r="191" spans="1:34" ht="41.25" customHeight="1">
      <c r="A191" s="5" t="s">
        <v>892</v>
      </c>
      <c r="B191" s="6">
        <v>42695</v>
      </c>
      <c r="C191" s="5" t="s">
        <v>893</v>
      </c>
      <c r="D191" s="7"/>
      <c r="E191" s="5" t="s">
        <v>328</v>
      </c>
      <c r="F191" s="5" t="s">
        <v>894</v>
      </c>
      <c r="G191" s="7"/>
      <c r="H191" s="5">
        <v>77176</v>
      </c>
      <c r="I191" s="5" t="s">
        <v>805</v>
      </c>
      <c r="J191" s="8">
        <v>164108464</v>
      </c>
      <c r="K191" s="8">
        <v>164105469</v>
      </c>
      <c r="L191" s="5" t="s">
        <v>895</v>
      </c>
      <c r="M191" s="7"/>
      <c r="O191" s="9" t="s">
        <v>896</v>
      </c>
      <c r="P191" s="5" t="s">
        <v>897</v>
      </c>
      <c r="Q191" s="7"/>
      <c r="R191" s="5" t="s">
        <v>894</v>
      </c>
      <c r="S191" s="7"/>
      <c r="T191" s="5">
        <v>77176</v>
      </c>
      <c r="U191" s="5" t="s">
        <v>805</v>
      </c>
      <c r="V191" s="8">
        <v>164108464</v>
      </c>
      <c r="W191" s="8">
        <v>164105469</v>
      </c>
      <c r="X191" s="5" t="s">
        <v>895</v>
      </c>
      <c r="Y191" s="5">
        <v>6</v>
      </c>
      <c r="AB191" s="7"/>
      <c r="AE191" s="7"/>
      <c r="AG191" s="5" t="s">
        <v>40</v>
      </c>
      <c r="AH191" s="5" t="s">
        <v>349</v>
      </c>
    </row>
    <row r="192" spans="1:34" ht="41.25" customHeight="1">
      <c r="A192" s="5" t="s">
        <v>898</v>
      </c>
      <c r="B192" s="6">
        <v>42689</v>
      </c>
      <c r="C192" s="5" t="s">
        <v>899</v>
      </c>
      <c r="D192" s="7"/>
      <c r="E192" s="7"/>
      <c r="F192" s="5" t="s">
        <v>900</v>
      </c>
      <c r="G192" s="5" t="s">
        <v>901</v>
      </c>
      <c r="H192" s="5">
        <v>77649</v>
      </c>
      <c r="I192" s="5" t="s">
        <v>509</v>
      </c>
      <c r="J192" s="8">
        <v>164724340</v>
      </c>
      <c r="K192" s="8">
        <v>164724346</v>
      </c>
      <c r="L192" s="5" t="s">
        <v>902</v>
      </c>
      <c r="M192" s="7"/>
      <c r="O192" s="9">
        <v>19772276200014</v>
      </c>
      <c r="P192" s="5" t="s">
        <v>899</v>
      </c>
      <c r="Q192" s="7"/>
      <c r="R192" s="5" t="s">
        <v>900</v>
      </c>
      <c r="S192" s="5" t="s">
        <v>901</v>
      </c>
      <c r="T192" s="5">
        <v>77176</v>
      </c>
      <c r="U192" s="5" t="s">
        <v>509</v>
      </c>
      <c r="V192" s="8">
        <v>164724340</v>
      </c>
      <c r="W192" s="8">
        <v>164724346</v>
      </c>
      <c r="X192" s="5" t="s">
        <v>902</v>
      </c>
      <c r="Y192" s="5">
        <v>6</v>
      </c>
      <c r="AB192" s="7"/>
      <c r="AE192" s="7"/>
      <c r="AG192" s="5" t="s">
        <v>40</v>
      </c>
      <c r="AH192" s="5" t="s">
        <v>410</v>
      </c>
    </row>
    <row r="193" spans="1:34" ht="41.25" customHeight="1">
      <c r="A193" s="5" t="s">
        <v>903</v>
      </c>
      <c r="B193" s="6">
        <v>42689</v>
      </c>
      <c r="C193" s="5" t="s">
        <v>904</v>
      </c>
      <c r="D193" s="7"/>
      <c r="E193" s="7"/>
      <c r="F193" s="5" t="s">
        <v>905</v>
      </c>
      <c r="G193" s="7"/>
      <c r="H193" s="5">
        <v>77370</v>
      </c>
      <c r="I193" s="5" t="s">
        <v>353</v>
      </c>
      <c r="J193" s="8">
        <v>164087383</v>
      </c>
      <c r="K193" s="8">
        <v>164609175</v>
      </c>
      <c r="L193" s="5" t="s">
        <v>906</v>
      </c>
      <c r="M193" s="7"/>
      <c r="O193" s="12"/>
      <c r="P193" s="5" t="s">
        <v>904</v>
      </c>
      <c r="Q193" s="7"/>
      <c r="R193" s="5" t="s">
        <v>905</v>
      </c>
      <c r="S193" s="7"/>
      <c r="T193" s="5">
        <v>77370</v>
      </c>
      <c r="U193" s="5" t="s">
        <v>353</v>
      </c>
      <c r="V193" s="8">
        <v>164087383</v>
      </c>
      <c r="W193" s="8">
        <v>164609175</v>
      </c>
      <c r="X193" s="5" t="s">
        <v>906</v>
      </c>
      <c r="Y193" s="5">
        <v>6</v>
      </c>
      <c r="AB193" s="7"/>
      <c r="AE193" s="7"/>
      <c r="AG193" s="5" t="s">
        <v>40</v>
      </c>
      <c r="AH193" s="5" t="s">
        <v>410</v>
      </c>
    </row>
    <row r="194" spans="1:34" ht="41.25" customHeight="1">
      <c r="A194" s="5" t="s">
        <v>907</v>
      </c>
      <c r="B194" s="6">
        <v>42689</v>
      </c>
      <c r="C194" s="5" t="s">
        <v>908</v>
      </c>
      <c r="D194" s="7"/>
      <c r="E194" s="7"/>
      <c r="F194" s="5" t="s">
        <v>909</v>
      </c>
      <c r="G194" s="7"/>
      <c r="H194" s="5">
        <v>77552</v>
      </c>
      <c r="I194" s="5" t="s">
        <v>866</v>
      </c>
      <c r="J194" s="8">
        <v>164134422</v>
      </c>
      <c r="K194" s="8">
        <v>164884289</v>
      </c>
      <c r="L194" s="5" t="s">
        <v>910</v>
      </c>
      <c r="M194" s="7"/>
      <c r="O194" s="12"/>
      <c r="P194" s="5" t="s">
        <v>908</v>
      </c>
      <c r="Q194" s="7"/>
      <c r="R194" s="5" t="s">
        <v>909</v>
      </c>
      <c r="S194" s="7"/>
      <c r="T194" s="5">
        <v>77649</v>
      </c>
      <c r="U194" s="5" t="s">
        <v>866</v>
      </c>
      <c r="V194" s="8">
        <v>164134422</v>
      </c>
      <c r="W194" s="8">
        <v>164884289</v>
      </c>
      <c r="X194" s="5" t="s">
        <v>910</v>
      </c>
      <c r="Y194" s="5">
        <v>6</v>
      </c>
      <c r="AB194" s="7"/>
      <c r="AE194" s="7"/>
      <c r="AG194" s="5" t="s">
        <v>40</v>
      </c>
      <c r="AH194" s="5" t="s">
        <v>398</v>
      </c>
    </row>
    <row r="195" spans="1:34" ht="41.25" customHeight="1">
      <c r="A195" s="5" t="s">
        <v>911</v>
      </c>
      <c r="B195" s="6">
        <v>42695</v>
      </c>
      <c r="C195" s="5" t="s">
        <v>912</v>
      </c>
      <c r="D195" s="7"/>
      <c r="E195" s="5" t="s">
        <v>385</v>
      </c>
      <c r="F195" s="5" t="s">
        <v>913</v>
      </c>
      <c r="G195" s="5" t="s">
        <v>914</v>
      </c>
      <c r="H195" s="5">
        <v>77527</v>
      </c>
      <c r="I195" s="5" t="s">
        <v>396</v>
      </c>
      <c r="J195" s="8">
        <v>164753000</v>
      </c>
      <c r="K195" s="8">
        <v>164753021</v>
      </c>
      <c r="L195" s="5" t="s">
        <v>915</v>
      </c>
      <c r="M195" s="7"/>
      <c r="O195" s="9" t="s">
        <v>916</v>
      </c>
      <c r="P195" s="5" t="s">
        <v>917</v>
      </c>
      <c r="Q195" s="7"/>
      <c r="R195" s="5" t="s">
        <v>918</v>
      </c>
      <c r="S195" s="5" t="s">
        <v>919</v>
      </c>
      <c r="T195" s="5">
        <v>77527</v>
      </c>
      <c r="U195" s="5" t="s">
        <v>655</v>
      </c>
      <c r="V195" s="8">
        <v>164753000</v>
      </c>
      <c r="W195" s="8">
        <v>164753021</v>
      </c>
      <c r="X195" s="5" t="s">
        <v>915</v>
      </c>
      <c r="Y195" s="5">
        <v>6</v>
      </c>
      <c r="AB195" s="7"/>
      <c r="AE195" s="7"/>
      <c r="AG195" s="5" t="s">
        <v>40</v>
      </c>
      <c r="AH195" s="5" t="s">
        <v>349</v>
      </c>
    </row>
    <row r="196" spans="1:34" ht="41.25" customHeight="1">
      <c r="A196" s="5" t="s">
        <v>920</v>
      </c>
      <c r="B196" s="6">
        <v>42689</v>
      </c>
      <c r="C196" s="5" t="s">
        <v>921</v>
      </c>
      <c r="D196" s="7"/>
      <c r="E196" s="7"/>
      <c r="F196" s="5" t="s">
        <v>922</v>
      </c>
      <c r="G196" s="7"/>
      <c r="H196" s="5">
        <v>77130</v>
      </c>
      <c r="I196" s="5" t="s">
        <v>424</v>
      </c>
      <c r="J196" s="8">
        <v>164325062</v>
      </c>
      <c r="K196" s="8">
        <v>164324492</v>
      </c>
      <c r="L196" s="5" t="s">
        <v>923</v>
      </c>
      <c r="M196" s="7"/>
      <c r="O196" s="9">
        <v>19772312500013</v>
      </c>
      <c r="P196" s="5" t="s">
        <v>921</v>
      </c>
      <c r="Q196" s="7"/>
      <c r="R196" s="5" t="s">
        <v>922</v>
      </c>
      <c r="S196" s="7"/>
      <c r="T196" s="5">
        <v>77552</v>
      </c>
      <c r="U196" s="5" t="s">
        <v>424</v>
      </c>
      <c r="V196" s="8">
        <v>164325062</v>
      </c>
      <c r="W196" s="8">
        <v>164324492</v>
      </c>
      <c r="X196" s="5" t="s">
        <v>923</v>
      </c>
      <c r="Y196" s="5">
        <v>6</v>
      </c>
      <c r="AB196" s="7"/>
      <c r="AE196" s="7"/>
      <c r="AG196" s="5" t="s">
        <v>40</v>
      </c>
      <c r="AH196" s="5" t="s">
        <v>398</v>
      </c>
    </row>
    <row r="197" spans="1:34" ht="41.25" customHeight="1">
      <c r="A197" s="5" t="s">
        <v>920</v>
      </c>
      <c r="B197" s="6">
        <v>42689</v>
      </c>
      <c r="C197" s="5" t="s">
        <v>921</v>
      </c>
      <c r="D197" s="7"/>
      <c r="E197" s="7"/>
      <c r="F197" s="5" t="s">
        <v>922</v>
      </c>
      <c r="G197" s="7"/>
      <c r="H197" s="5">
        <v>77130</v>
      </c>
      <c r="I197" s="5" t="s">
        <v>424</v>
      </c>
      <c r="J197" s="8">
        <v>164325062</v>
      </c>
      <c r="K197" s="8">
        <v>164324492</v>
      </c>
      <c r="L197" s="5" t="s">
        <v>923</v>
      </c>
      <c r="M197" s="7"/>
      <c r="O197" s="9">
        <v>19772312500013</v>
      </c>
      <c r="P197" s="5" t="s">
        <v>921</v>
      </c>
      <c r="Q197" s="7"/>
      <c r="R197" s="5" t="s">
        <v>922</v>
      </c>
      <c r="S197" s="7"/>
      <c r="T197" s="5">
        <v>77552</v>
      </c>
      <c r="U197" s="5" t="s">
        <v>424</v>
      </c>
      <c r="V197" s="8">
        <v>164325062</v>
      </c>
      <c r="W197" s="8">
        <v>164324492</v>
      </c>
      <c r="X197" s="5" t="s">
        <v>923</v>
      </c>
      <c r="Y197" s="5">
        <v>6</v>
      </c>
      <c r="AB197" s="7"/>
      <c r="AE197" s="7"/>
      <c r="AG197" s="5" t="s">
        <v>40</v>
      </c>
      <c r="AH197" s="5" t="s">
        <v>410</v>
      </c>
    </row>
    <row r="198" spans="1:34" ht="41.25" customHeight="1">
      <c r="A198" s="5" t="s">
        <v>924</v>
      </c>
      <c r="B198" s="6">
        <v>42695</v>
      </c>
      <c r="C198" s="5" t="s">
        <v>925</v>
      </c>
      <c r="D198" s="7"/>
      <c r="E198" s="5" t="s">
        <v>798</v>
      </c>
      <c r="F198" s="5" t="s">
        <v>926</v>
      </c>
      <c r="G198" s="7"/>
      <c r="H198" s="5">
        <v>77220</v>
      </c>
      <c r="I198" s="5" t="s">
        <v>361</v>
      </c>
      <c r="J198" s="8">
        <v>164072018</v>
      </c>
      <c r="K198" s="8">
        <v>164079311</v>
      </c>
      <c r="L198" s="5" t="s">
        <v>927</v>
      </c>
      <c r="M198" s="7"/>
      <c r="O198" s="9" t="s">
        <v>928</v>
      </c>
      <c r="P198" s="5" t="s">
        <v>929</v>
      </c>
      <c r="Q198" s="7"/>
      <c r="R198" s="5" t="s">
        <v>930</v>
      </c>
      <c r="S198" s="7"/>
      <c r="T198" s="5">
        <v>77220</v>
      </c>
      <c r="U198" s="5" t="s">
        <v>361</v>
      </c>
      <c r="V198" s="8">
        <v>164072018</v>
      </c>
      <c r="W198" s="8">
        <v>164079311</v>
      </c>
      <c r="X198" s="5" t="s">
        <v>927</v>
      </c>
      <c r="Y198" s="5">
        <v>6</v>
      </c>
      <c r="AB198" s="7"/>
      <c r="AE198" s="7"/>
      <c r="AG198" s="5" t="s">
        <v>40</v>
      </c>
      <c r="AH198" s="5" t="s">
        <v>349</v>
      </c>
    </row>
    <row r="199" spans="1:34" ht="41.25" customHeight="1">
      <c r="A199" s="5" t="s">
        <v>931</v>
      </c>
      <c r="B199" s="6">
        <v>42695</v>
      </c>
      <c r="C199" s="5" t="s">
        <v>932</v>
      </c>
      <c r="D199" s="7"/>
      <c r="E199" s="5" t="s">
        <v>933</v>
      </c>
      <c r="F199" s="5" t="s">
        <v>934</v>
      </c>
      <c r="G199" s="7"/>
      <c r="H199" s="5">
        <v>77174</v>
      </c>
      <c r="I199" s="5" t="s">
        <v>935</v>
      </c>
      <c r="J199" s="8">
        <v>160433462</v>
      </c>
      <c r="K199" s="8">
        <v>164425756</v>
      </c>
      <c r="L199" s="5" t="s">
        <v>936</v>
      </c>
      <c r="M199" s="7"/>
      <c r="O199" s="12"/>
      <c r="P199" s="5" t="s">
        <v>937</v>
      </c>
      <c r="Q199" s="7"/>
      <c r="R199" s="5" t="s">
        <v>938</v>
      </c>
      <c r="S199" s="7"/>
      <c r="T199" s="5">
        <v>75116</v>
      </c>
      <c r="U199" s="5" t="s">
        <v>38</v>
      </c>
      <c r="V199" s="8">
        <v>144147575</v>
      </c>
      <c r="W199" s="8">
        <v>144147409</v>
      </c>
      <c r="X199" s="5" t="s">
        <v>939</v>
      </c>
      <c r="Y199" s="5">
        <v>9</v>
      </c>
      <c r="AB199" s="7"/>
      <c r="AE199" s="7"/>
      <c r="AG199" s="5" t="s">
        <v>40</v>
      </c>
      <c r="AH199" s="5" t="s">
        <v>349</v>
      </c>
    </row>
    <row r="200" spans="1:34" ht="41.25" customHeight="1">
      <c r="A200" s="5" t="s">
        <v>940</v>
      </c>
      <c r="B200" s="6">
        <v>42689</v>
      </c>
      <c r="C200" s="5" t="s">
        <v>941</v>
      </c>
      <c r="D200" s="7"/>
      <c r="E200" s="7"/>
      <c r="F200" s="5" t="s">
        <v>942</v>
      </c>
      <c r="G200" s="7"/>
      <c r="H200" s="5">
        <v>77230</v>
      </c>
      <c r="I200" s="5" t="s">
        <v>943</v>
      </c>
      <c r="J200" s="8">
        <v>164760680</v>
      </c>
      <c r="K200" s="8">
        <v>164442868</v>
      </c>
      <c r="L200" s="5" t="s">
        <v>944</v>
      </c>
      <c r="M200" s="7"/>
      <c r="O200" s="12"/>
      <c r="P200" s="5" t="s">
        <v>941</v>
      </c>
      <c r="Q200" s="7"/>
      <c r="R200" s="5" t="s">
        <v>942</v>
      </c>
      <c r="S200" s="7"/>
      <c r="T200" s="5">
        <v>77230</v>
      </c>
      <c r="U200" s="5" t="s">
        <v>943</v>
      </c>
      <c r="V200" s="8">
        <v>164760680</v>
      </c>
      <c r="W200" s="8">
        <v>164442868</v>
      </c>
      <c r="X200" s="5" t="s">
        <v>944</v>
      </c>
      <c r="Y200" s="5">
        <v>6</v>
      </c>
      <c r="AB200" s="7"/>
      <c r="AE200" s="7"/>
      <c r="AG200" s="5" t="s">
        <v>40</v>
      </c>
      <c r="AH200" s="5" t="s">
        <v>410</v>
      </c>
    </row>
    <row r="201" spans="1:34" ht="41.25" customHeight="1">
      <c r="A201" s="5" t="s">
        <v>940</v>
      </c>
      <c r="B201" s="6">
        <v>42689</v>
      </c>
      <c r="C201" s="5" t="s">
        <v>941</v>
      </c>
      <c r="D201" s="7"/>
      <c r="E201" s="7"/>
      <c r="F201" s="5" t="s">
        <v>942</v>
      </c>
      <c r="G201" s="7"/>
      <c r="H201" s="5">
        <v>77230</v>
      </c>
      <c r="I201" s="5" t="s">
        <v>943</v>
      </c>
      <c r="J201" s="8">
        <v>164760680</v>
      </c>
      <c r="K201" s="8">
        <v>164442868</v>
      </c>
      <c r="L201" s="5" t="s">
        <v>944</v>
      </c>
      <c r="M201" s="7"/>
      <c r="O201" s="12"/>
      <c r="P201" s="5" t="s">
        <v>941</v>
      </c>
      <c r="Q201" s="7"/>
      <c r="R201" s="5" t="s">
        <v>942</v>
      </c>
      <c r="S201" s="7"/>
      <c r="T201" s="5">
        <v>77230</v>
      </c>
      <c r="U201" s="5" t="s">
        <v>943</v>
      </c>
      <c r="V201" s="8">
        <v>164760680</v>
      </c>
      <c r="W201" s="8">
        <v>164442868</v>
      </c>
      <c r="X201" s="5" t="s">
        <v>944</v>
      </c>
      <c r="Y201" s="5">
        <v>6</v>
      </c>
      <c r="AB201" s="7"/>
      <c r="AE201" s="7"/>
      <c r="AG201" s="5" t="s">
        <v>40</v>
      </c>
      <c r="AH201" s="5" t="s">
        <v>410</v>
      </c>
    </row>
    <row r="202" spans="1:34" ht="41.25" customHeight="1">
      <c r="A202" s="5" t="s">
        <v>940</v>
      </c>
      <c r="B202" s="6">
        <v>42689</v>
      </c>
      <c r="C202" s="5" t="s">
        <v>941</v>
      </c>
      <c r="D202" s="7"/>
      <c r="E202" s="7"/>
      <c r="F202" s="5" t="s">
        <v>942</v>
      </c>
      <c r="G202" s="7"/>
      <c r="H202" s="5">
        <v>77230</v>
      </c>
      <c r="I202" s="5" t="s">
        <v>943</v>
      </c>
      <c r="J202" s="8">
        <v>164760680</v>
      </c>
      <c r="K202" s="8">
        <v>164442868</v>
      </c>
      <c r="L202" s="5" t="s">
        <v>944</v>
      </c>
      <c r="M202" s="7"/>
      <c r="O202" s="12"/>
      <c r="P202" s="5" t="s">
        <v>941</v>
      </c>
      <c r="Q202" s="7"/>
      <c r="R202" s="5" t="s">
        <v>942</v>
      </c>
      <c r="S202" s="7"/>
      <c r="T202" s="5">
        <v>77230</v>
      </c>
      <c r="U202" s="5" t="s">
        <v>943</v>
      </c>
      <c r="V202" s="8">
        <v>164760680</v>
      </c>
      <c r="W202" s="8">
        <v>164442868</v>
      </c>
      <c r="X202" s="5" t="s">
        <v>944</v>
      </c>
      <c r="Y202" s="5">
        <v>6</v>
      </c>
      <c r="AB202" s="7"/>
      <c r="AE202" s="7"/>
      <c r="AG202" s="5" t="s">
        <v>40</v>
      </c>
      <c r="AH202" s="5" t="s">
        <v>410</v>
      </c>
    </row>
    <row r="203" spans="1:34" ht="41.25" customHeight="1">
      <c r="A203" s="5" t="s">
        <v>945</v>
      </c>
      <c r="B203" s="6">
        <v>42692</v>
      </c>
      <c r="C203" s="5" t="s">
        <v>946</v>
      </c>
      <c r="D203" s="7"/>
      <c r="E203" s="7"/>
      <c r="F203" s="5" t="s">
        <v>947</v>
      </c>
      <c r="G203" s="7"/>
      <c r="H203" s="5">
        <v>78420</v>
      </c>
      <c r="I203" s="5" t="s">
        <v>948</v>
      </c>
      <c r="J203" s="8">
        <v>139142555</v>
      </c>
      <c r="K203" s="8">
        <v>139686675</v>
      </c>
      <c r="L203" s="5" t="s">
        <v>949</v>
      </c>
      <c r="M203" s="7"/>
      <c r="O203" s="9">
        <v>19780033700028</v>
      </c>
      <c r="P203" s="5" t="s">
        <v>946</v>
      </c>
      <c r="Q203" s="7"/>
      <c r="R203" s="5" t="s">
        <v>947</v>
      </c>
      <c r="S203" s="7"/>
      <c r="T203" s="5">
        <v>78420</v>
      </c>
      <c r="U203" s="5" t="s">
        <v>948</v>
      </c>
      <c r="V203" s="8">
        <v>139142555</v>
      </c>
      <c r="W203" s="8">
        <v>139686675</v>
      </c>
      <c r="X203" s="5" t="s">
        <v>949</v>
      </c>
      <c r="Y203" s="5">
        <v>6</v>
      </c>
      <c r="AB203" s="7"/>
      <c r="AE203" s="7"/>
      <c r="AG203" s="5" t="s">
        <v>40</v>
      </c>
      <c r="AH203" s="5" t="s">
        <v>950</v>
      </c>
    </row>
    <row r="204" spans="1:34" ht="41.25" customHeight="1">
      <c r="A204" s="5" t="s">
        <v>951</v>
      </c>
      <c r="B204" s="6">
        <v>42692</v>
      </c>
      <c r="C204" s="5" t="s">
        <v>952</v>
      </c>
      <c r="D204" s="7"/>
      <c r="E204" s="7"/>
      <c r="F204" s="5" t="s">
        <v>604</v>
      </c>
      <c r="G204" s="7"/>
      <c r="H204" s="5">
        <v>78711</v>
      </c>
      <c r="I204" s="5" t="s">
        <v>953</v>
      </c>
      <c r="J204" s="8">
        <v>134772540</v>
      </c>
      <c r="K204" s="8">
        <v>134779709</v>
      </c>
      <c r="L204" s="5" t="s">
        <v>954</v>
      </c>
      <c r="M204" s="7"/>
      <c r="O204" s="9">
        <v>19780116000015</v>
      </c>
      <c r="P204" s="5" t="s">
        <v>952</v>
      </c>
      <c r="Q204" s="7"/>
      <c r="R204" s="5" t="s">
        <v>604</v>
      </c>
      <c r="S204" s="7"/>
      <c r="T204" s="5">
        <v>78711</v>
      </c>
      <c r="U204" s="5" t="s">
        <v>953</v>
      </c>
      <c r="V204" s="8">
        <v>134772540</v>
      </c>
      <c r="W204" s="8">
        <v>134779709</v>
      </c>
      <c r="X204" s="5" t="s">
        <v>954</v>
      </c>
      <c r="Y204" s="5">
        <v>6</v>
      </c>
      <c r="AB204" s="7"/>
      <c r="AE204" s="7"/>
      <c r="AG204" s="5" t="s">
        <v>40</v>
      </c>
      <c r="AH204" s="5" t="s">
        <v>950</v>
      </c>
    </row>
    <row r="205" spans="1:34" ht="41.25" customHeight="1">
      <c r="A205" s="5" t="s">
        <v>955</v>
      </c>
      <c r="B205" s="6">
        <v>42692</v>
      </c>
      <c r="C205" s="5" t="s">
        <v>956</v>
      </c>
      <c r="D205" s="7"/>
      <c r="E205" s="7"/>
      <c r="F205" s="5" t="s">
        <v>957</v>
      </c>
      <c r="G205" s="7"/>
      <c r="H205" s="5">
        <v>78590</v>
      </c>
      <c r="I205" s="5" t="s">
        <v>958</v>
      </c>
      <c r="J205" s="8">
        <v>130801600</v>
      </c>
      <c r="K205" s="8">
        <v>130801601</v>
      </c>
      <c r="L205" s="5" t="s">
        <v>959</v>
      </c>
      <c r="M205" s="7"/>
      <c r="O205" s="9">
        <v>19780179800020</v>
      </c>
      <c r="P205" s="5" t="s">
        <v>956</v>
      </c>
      <c r="Q205" s="7"/>
      <c r="R205" s="5" t="s">
        <v>957</v>
      </c>
      <c r="S205" s="7"/>
      <c r="T205" s="5">
        <v>78590</v>
      </c>
      <c r="U205" s="5" t="s">
        <v>958</v>
      </c>
      <c r="V205" s="8">
        <v>130801600</v>
      </c>
      <c r="W205" s="8">
        <v>130801601</v>
      </c>
      <c r="X205" s="5" t="s">
        <v>959</v>
      </c>
      <c r="Y205" s="5">
        <v>6</v>
      </c>
      <c r="AB205" s="7"/>
      <c r="AE205" s="7"/>
      <c r="AG205" s="5" t="s">
        <v>40</v>
      </c>
      <c r="AH205" s="5" t="s">
        <v>960</v>
      </c>
    </row>
    <row r="206" spans="1:34" ht="41.25" customHeight="1">
      <c r="A206" s="5" t="s">
        <v>961</v>
      </c>
      <c r="B206" s="6">
        <v>42692</v>
      </c>
      <c r="C206" s="5" t="s">
        <v>962</v>
      </c>
      <c r="D206" s="7"/>
      <c r="E206" s="7"/>
      <c r="F206" s="5" t="s">
        <v>963</v>
      </c>
      <c r="G206" s="7"/>
      <c r="H206" s="5">
        <v>78700</v>
      </c>
      <c r="I206" s="5" t="s">
        <v>964</v>
      </c>
      <c r="J206" s="8">
        <v>139197068</v>
      </c>
      <c r="K206" s="8">
        <v>134909677</v>
      </c>
      <c r="L206" s="5" t="s">
        <v>965</v>
      </c>
      <c r="M206" s="7"/>
      <c r="O206" s="9">
        <v>19780183000013</v>
      </c>
      <c r="P206" s="5" t="s">
        <v>962</v>
      </c>
      <c r="Q206" s="7"/>
      <c r="R206" s="5" t="s">
        <v>963</v>
      </c>
      <c r="S206" s="7"/>
      <c r="T206" s="5">
        <v>78700</v>
      </c>
      <c r="U206" s="5" t="s">
        <v>964</v>
      </c>
      <c r="V206" s="8">
        <v>139197068</v>
      </c>
      <c r="W206" s="8">
        <v>134909677</v>
      </c>
      <c r="X206" s="5" t="s">
        <v>965</v>
      </c>
      <c r="Y206" s="5">
        <v>6</v>
      </c>
      <c r="AB206" s="7"/>
      <c r="AE206" s="7"/>
      <c r="AG206" s="5" t="s">
        <v>40</v>
      </c>
      <c r="AH206" s="5" t="s">
        <v>960</v>
      </c>
    </row>
    <row r="207" spans="1:34" ht="41.25" customHeight="1">
      <c r="A207" s="5" t="s">
        <v>966</v>
      </c>
      <c r="B207" s="6">
        <v>42692</v>
      </c>
      <c r="C207" s="5" t="s">
        <v>967</v>
      </c>
      <c r="D207" s="7"/>
      <c r="E207" s="7"/>
      <c r="F207" s="5" t="s">
        <v>968</v>
      </c>
      <c r="G207" s="7"/>
      <c r="H207" s="5">
        <v>78330</v>
      </c>
      <c r="I207" s="5" t="s">
        <v>969</v>
      </c>
      <c r="J207" s="8">
        <v>130149050</v>
      </c>
      <c r="K207" s="8">
        <v>130149051</v>
      </c>
      <c r="L207" s="5" t="s">
        <v>970</v>
      </c>
      <c r="M207" s="7"/>
      <c r="O207" s="9">
        <v>19780185500010</v>
      </c>
      <c r="P207" s="5" t="s">
        <v>967</v>
      </c>
      <c r="Q207" s="7"/>
      <c r="R207" s="5" t="s">
        <v>968</v>
      </c>
      <c r="S207" s="7"/>
      <c r="T207" s="5">
        <v>78330</v>
      </c>
      <c r="U207" s="5" t="s">
        <v>969</v>
      </c>
      <c r="V207" s="8">
        <v>130149050</v>
      </c>
      <c r="W207" s="8">
        <v>130149051</v>
      </c>
      <c r="X207" s="5" t="s">
        <v>970</v>
      </c>
      <c r="Y207" s="5">
        <v>6</v>
      </c>
      <c r="AB207" s="7"/>
      <c r="AE207" s="7"/>
      <c r="AG207" s="5" t="s">
        <v>40</v>
      </c>
      <c r="AH207" s="5" t="s">
        <v>960</v>
      </c>
    </row>
    <row r="208" spans="1:34" ht="41.25" customHeight="1">
      <c r="A208" s="5" t="s">
        <v>971</v>
      </c>
      <c r="B208" s="6">
        <v>42692</v>
      </c>
      <c r="C208" s="5" t="s">
        <v>972</v>
      </c>
      <c r="D208" s="7"/>
      <c r="E208" s="7"/>
      <c r="F208" s="5" t="s">
        <v>973</v>
      </c>
      <c r="G208" s="7"/>
      <c r="H208" s="5">
        <v>78190</v>
      </c>
      <c r="I208" s="5" t="s">
        <v>974</v>
      </c>
      <c r="J208" s="8">
        <v>130506451</v>
      </c>
      <c r="K208" s="8">
        <v>130506800</v>
      </c>
      <c r="L208" s="5" t="s">
        <v>975</v>
      </c>
      <c r="M208" s="7"/>
      <c r="O208" s="9">
        <v>19780187100017</v>
      </c>
      <c r="P208" s="5" t="s">
        <v>972</v>
      </c>
      <c r="Q208" s="7"/>
      <c r="R208" s="5" t="s">
        <v>973</v>
      </c>
      <c r="S208" s="7"/>
      <c r="T208" s="5">
        <v>78190</v>
      </c>
      <c r="U208" s="5" t="s">
        <v>974</v>
      </c>
      <c r="V208" s="8">
        <v>130506451</v>
      </c>
      <c r="W208" s="8">
        <v>130506800</v>
      </c>
      <c r="X208" s="5" t="s">
        <v>975</v>
      </c>
      <c r="Y208" s="5">
        <v>6</v>
      </c>
      <c r="AB208" s="7"/>
      <c r="AE208" s="7"/>
      <c r="AG208" s="5" t="s">
        <v>40</v>
      </c>
      <c r="AH208" s="5" t="s">
        <v>960</v>
      </c>
    </row>
    <row r="209" spans="1:34" ht="41.25" customHeight="1">
      <c r="A209" s="5" t="s">
        <v>976</v>
      </c>
      <c r="B209" s="6">
        <v>42692</v>
      </c>
      <c r="C209" s="5" t="s">
        <v>977</v>
      </c>
      <c r="D209" s="7"/>
      <c r="E209" s="7"/>
      <c r="F209" s="5" t="s">
        <v>978</v>
      </c>
      <c r="G209" s="7"/>
      <c r="H209" s="5">
        <v>78120</v>
      </c>
      <c r="I209" s="5" t="s">
        <v>979</v>
      </c>
      <c r="J209" s="8">
        <v>134855885</v>
      </c>
      <c r="K209" s="8">
        <v>134857480</v>
      </c>
      <c r="L209" s="5" t="s">
        <v>980</v>
      </c>
      <c r="M209" s="7"/>
      <c r="O209" s="9">
        <v>19780256400017</v>
      </c>
      <c r="P209" s="5" t="s">
        <v>977</v>
      </c>
      <c r="Q209" s="7"/>
      <c r="R209" s="5" t="s">
        <v>978</v>
      </c>
      <c r="S209" s="7"/>
      <c r="T209" s="5">
        <v>78120</v>
      </c>
      <c r="U209" s="5" t="s">
        <v>979</v>
      </c>
      <c r="V209" s="8">
        <v>134855885</v>
      </c>
      <c r="W209" s="8">
        <v>134857480</v>
      </c>
      <c r="X209" s="5" t="s">
        <v>980</v>
      </c>
      <c r="Y209" s="5">
        <v>6</v>
      </c>
      <c r="AB209" s="7"/>
      <c r="AE209" s="7"/>
      <c r="AG209" s="5" t="s">
        <v>40</v>
      </c>
      <c r="AH209" s="5" t="s">
        <v>960</v>
      </c>
    </row>
    <row r="210" spans="1:34" ht="41.25" customHeight="1">
      <c r="A210" s="5" t="s">
        <v>981</v>
      </c>
      <c r="B210" s="6">
        <v>42692</v>
      </c>
      <c r="C210" s="5" t="s">
        <v>982</v>
      </c>
      <c r="D210" s="7"/>
      <c r="E210" s="7"/>
      <c r="F210" s="5" t="s">
        <v>983</v>
      </c>
      <c r="G210" s="7"/>
      <c r="H210" s="5">
        <v>78500</v>
      </c>
      <c r="I210" s="5" t="s">
        <v>984</v>
      </c>
      <c r="J210" s="8">
        <v>161044670</v>
      </c>
      <c r="K210" s="8">
        <v>139149035</v>
      </c>
      <c r="L210" s="5" t="s">
        <v>985</v>
      </c>
      <c r="M210" s="7"/>
      <c r="O210" s="9">
        <v>19780258000013</v>
      </c>
      <c r="P210" s="5" t="s">
        <v>982</v>
      </c>
      <c r="Q210" s="7"/>
      <c r="R210" s="5" t="s">
        <v>983</v>
      </c>
      <c r="S210" s="7"/>
      <c r="T210" s="5">
        <v>78500</v>
      </c>
      <c r="U210" s="5" t="s">
        <v>984</v>
      </c>
      <c r="V210" s="8">
        <v>161044670</v>
      </c>
      <c r="W210" s="8">
        <v>139149035</v>
      </c>
      <c r="X210" s="5" t="s">
        <v>985</v>
      </c>
      <c r="Y210" s="5">
        <v>6</v>
      </c>
      <c r="AB210" s="7"/>
      <c r="AE210" s="7"/>
      <c r="AG210" s="5" t="s">
        <v>40</v>
      </c>
      <c r="AH210" s="5" t="s">
        <v>960</v>
      </c>
    </row>
    <row r="211" spans="1:34" ht="41.25" customHeight="1">
      <c r="A211" s="5" t="s">
        <v>986</v>
      </c>
      <c r="B211" s="6">
        <v>42692</v>
      </c>
      <c r="C211" s="5" t="s">
        <v>987</v>
      </c>
      <c r="D211" s="7"/>
      <c r="E211" s="7"/>
      <c r="F211" s="5" t="s">
        <v>988</v>
      </c>
      <c r="G211" s="7"/>
      <c r="H211" s="5">
        <v>78490</v>
      </c>
      <c r="I211" s="5" t="s">
        <v>989</v>
      </c>
      <c r="J211" s="8">
        <v>134570550</v>
      </c>
      <c r="K211" s="8">
        <v>134868317</v>
      </c>
      <c r="L211" s="5" t="s">
        <v>990</v>
      </c>
      <c r="M211" s="7"/>
      <c r="O211" s="9">
        <v>19780262200013</v>
      </c>
      <c r="P211" s="5" t="s">
        <v>987</v>
      </c>
      <c r="Q211" s="7"/>
      <c r="R211" s="5" t="s">
        <v>988</v>
      </c>
      <c r="S211" s="7"/>
      <c r="T211" s="5">
        <v>78490</v>
      </c>
      <c r="U211" s="5" t="s">
        <v>989</v>
      </c>
      <c r="V211" s="8">
        <v>134570550</v>
      </c>
      <c r="W211" s="8">
        <v>134868317</v>
      </c>
      <c r="X211" s="5" t="s">
        <v>990</v>
      </c>
      <c r="Y211" s="5">
        <v>6</v>
      </c>
      <c r="AB211" s="7"/>
      <c r="AE211" s="7"/>
      <c r="AG211" s="5" t="s">
        <v>40</v>
      </c>
      <c r="AH211" s="5" t="s">
        <v>960</v>
      </c>
    </row>
    <row r="212" spans="1:34" ht="41.25" customHeight="1">
      <c r="A212" s="5" t="s">
        <v>991</v>
      </c>
      <c r="B212" s="6">
        <v>42692</v>
      </c>
      <c r="C212" s="5" t="s">
        <v>992</v>
      </c>
      <c r="D212" s="7"/>
      <c r="E212" s="7"/>
      <c r="F212" s="5" t="s">
        <v>993</v>
      </c>
      <c r="G212" s="7"/>
      <c r="H212" s="5">
        <v>78230</v>
      </c>
      <c r="I212" s="5" t="s">
        <v>994</v>
      </c>
      <c r="J212" s="8">
        <v>139768486</v>
      </c>
      <c r="K212" s="8">
        <v>139764263</v>
      </c>
      <c r="L212" s="5" t="s">
        <v>995</v>
      </c>
      <c r="M212" s="7"/>
      <c r="O212" s="9">
        <v>19780263000016</v>
      </c>
      <c r="P212" s="5" t="s">
        <v>992</v>
      </c>
      <c r="Q212" s="7"/>
      <c r="R212" s="5" t="s">
        <v>993</v>
      </c>
      <c r="S212" s="7"/>
      <c r="T212" s="5">
        <v>78230</v>
      </c>
      <c r="U212" s="5" t="s">
        <v>994</v>
      </c>
      <c r="V212" s="8">
        <v>139768486</v>
      </c>
      <c r="W212" s="8">
        <v>139764263</v>
      </c>
      <c r="X212" s="5" t="s">
        <v>995</v>
      </c>
      <c r="Y212" s="5">
        <v>6</v>
      </c>
      <c r="AB212" s="7"/>
      <c r="AE212" s="7"/>
      <c r="AG212" s="5" t="s">
        <v>40</v>
      </c>
      <c r="AH212" s="5" t="s">
        <v>960</v>
      </c>
    </row>
    <row r="213" spans="1:34" ht="41.25" customHeight="1">
      <c r="A213" s="5" t="s">
        <v>996</v>
      </c>
      <c r="B213" s="6">
        <v>42692</v>
      </c>
      <c r="C213" s="5" t="s">
        <v>997</v>
      </c>
      <c r="D213" s="7"/>
      <c r="E213" s="7"/>
      <c r="F213" s="5" t="s">
        <v>998</v>
      </c>
      <c r="G213" s="7"/>
      <c r="H213" s="5">
        <v>78300</v>
      </c>
      <c r="I213" s="5" t="s">
        <v>999</v>
      </c>
      <c r="J213" s="8">
        <v>139652770</v>
      </c>
      <c r="K213" s="8">
        <v>139653118</v>
      </c>
      <c r="L213" s="5" t="s">
        <v>1000</v>
      </c>
      <c r="M213" s="7"/>
      <c r="O213" s="9">
        <v>19780264800018</v>
      </c>
      <c r="P213" s="5" t="s">
        <v>997</v>
      </c>
      <c r="Q213" s="7"/>
      <c r="R213" s="5" t="s">
        <v>998</v>
      </c>
      <c r="S213" s="7"/>
      <c r="T213" s="5">
        <v>78300</v>
      </c>
      <c r="U213" s="5" t="s">
        <v>999</v>
      </c>
      <c r="V213" s="8">
        <v>139652770</v>
      </c>
      <c r="W213" s="8">
        <v>139653118</v>
      </c>
      <c r="X213" s="5" t="s">
        <v>1000</v>
      </c>
      <c r="Y213" s="5">
        <v>6</v>
      </c>
      <c r="AB213" s="7"/>
      <c r="AE213" s="7"/>
      <c r="AG213" s="5" t="s">
        <v>40</v>
      </c>
      <c r="AH213" s="5" t="s">
        <v>960</v>
      </c>
    </row>
    <row r="214" spans="1:34" ht="41.25" customHeight="1">
      <c r="A214" s="5" t="s">
        <v>1001</v>
      </c>
      <c r="B214" s="6">
        <v>42692</v>
      </c>
      <c r="C214" s="5" t="s">
        <v>1002</v>
      </c>
      <c r="D214" s="7"/>
      <c r="E214" s="7"/>
      <c r="F214" s="5" t="s">
        <v>1003</v>
      </c>
      <c r="G214" s="7"/>
      <c r="H214" s="5">
        <v>78140</v>
      </c>
      <c r="I214" s="5" t="s">
        <v>1004</v>
      </c>
      <c r="J214" s="8">
        <v>139461890</v>
      </c>
      <c r="K214" s="8">
        <v>130708811</v>
      </c>
      <c r="L214" s="5" t="s">
        <v>1005</v>
      </c>
      <c r="M214" s="7"/>
      <c r="O214" s="9">
        <v>19780265500013</v>
      </c>
      <c r="P214" s="5" t="s">
        <v>1002</v>
      </c>
      <c r="Q214" s="7"/>
      <c r="R214" s="5" t="s">
        <v>1003</v>
      </c>
      <c r="S214" s="7"/>
      <c r="T214" s="5">
        <v>78140</v>
      </c>
      <c r="U214" s="5" t="s">
        <v>1004</v>
      </c>
      <c r="V214" s="8">
        <v>139461890</v>
      </c>
      <c r="W214" s="8">
        <v>130708811</v>
      </c>
      <c r="X214" s="5" t="s">
        <v>1005</v>
      </c>
      <c r="Y214" s="5">
        <v>6</v>
      </c>
      <c r="AB214" s="7"/>
      <c r="AE214" s="7"/>
      <c r="AG214" s="5" t="s">
        <v>40</v>
      </c>
      <c r="AH214" s="5" t="s">
        <v>960</v>
      </c>
    </row>
    <row r="215" spans="1:34" ht="41.25" customHeight="1">
      <c r="A215" s="5" t="s">
        <v>1006</v>
      </c>
      <c r="B215" s="6">
        <v>42692</v>
      </c>
      <c r="C215" s="5" t="s">
        <v>1007</v>
      </c>
      <c r="D215" s="7"/>
      <c r="E215" s="7"/>
      <c r="F215" s="5" t="s">
        <v>1008</v>
      </c>
      <c r="G215" s="7"/>
      <c r="H215" s="5">
        <v>78480</v>
      </c>
      <c r="I215" s="5" t="s">
        <v>1009</v>
      </c>
      <c r="J215" s="8">
        <v>139718850</v>
      </c>
      <c r="K215" s="8">
        <v>139711901</v>
      </c>
      <c r="L215" s="5" t="s">
        <v>1010</v>
      </c>
      <c r="M215" s="7"/>
      <c r="O215" s="9">
        <v>19780267100010</v>
      </c>
      <c r="P215" s="5" t="s">
        <v>1007</v>
      </c>
      <c r="Q215" s="7"/>
      <c r="R215" s="5" t="s">
        <v>1008</v>
      </c>
      <c r="S215" s="7"/>
      <c r="T215" s="5">
        <v>78480</v>
      </c>
      <c r="U215" s="5" t="s">
        <v>1009</v>
      </c>
      <c r="V215" s="8">
        <v>139718850</v>
      </c>
      <c r="W215" s="8">
        <v>139711901</v>
      </c>
      <c r="X215" s="5" t="s">
        <v>1010</v>
      </c>
      <c r="Y215" s="5">
        <v>6</v>
      </c>
      <c r="AB215" s="7"/>
      <c r="AE215" s="7"/>
      <c r="AG215" s="5" t="s">
        <v>40</v>
      </c>
      <c r="AH215" s="5" t="s">
        <v>960</v>
      </c>
    </row>
    <row r="216" spans="1:34" ht="41.25" customHeight="1">
      <c r="A216" s="5" t="s">
        <v>1011</v>
      </c>
      <c r="B216" s="6">
        <v>42692</v>
      </c>
      <c r="C216" s="5" t="s">
        <v>1012</v>
      </c>
      <c r="D216" s="7"/>
      <c r="E216" s="7"/>
      <c r="F216" s="5" t="s">
        <v>1013</v>
      </c>
      <c r="G216" s="7"/>
      <c r="H216" s="5">
        <v>78197</v>
      </c>
      <c r="I216" s="5" t="s">
        <v>1014</v>
      </c>
      <c r="J216" s="8">
        <v>130518818</v>
      </c>
      <c r="K216" s="8">
        <v>130517518</v>
      </c>
      <c r="L216" s="5" t="s">
        <v>1015</v>
      </c>
      <c r="M216" s="7"/>
      <c r="O216" s="9">
        <v>19780273900015</v>
      </c>
      <c r="P216" s="5" t="s">
        <v>1012</v>
      </c>
      <c r="Q216" s="7"/>
      <c r="R216" s="5" t="s">
        <v>1013</v>
      </c>
      <c r="S216" s="7"/>
      <c r="T216" s="5">
        <v>78197</v>
      </c>
      <c r="U216" s="5" t="s">
        <v>1014</v>
      </c>
      <c r="V216" s="8">
        <v>130518818</v>
      </c>
      <c r="W216" s="8">
        <v>130517518</v>
      </c>
      <c r="X216" s="5" t="s">
        <v>1015</v>
      </c>
      <c r="Y216" s="5">
        <v>6</v>
      </c>
      <c r="AB216" s="7"/>
      <c r="AE216" s="7"/>
      <c r="AG216" s="5" t="s">
        <v>40</v>
      </c>
      <c r="AH216" s="5" t="s">
        <v>950</v>
      </c>
    </row>
    <row r="217" spans="1:34" ht="41.25" customHeight="1">
      <c r="A217" s="5" t="s">
        <v>1016</v>
      </c>
      <c r="B217" s="6">
        <v>42689</v>
      </c>
      <c r="C217" s="5" t="s">
        <v>1017</v>
      </c>
      <c r="D217" s="7"/>
      <c r="E217" s="5" t="s">
        <v>1018</v>
      </c>
      <c r="F217" s="5" t="s">
        <v>1019</v>
      </c>
      <c r="G217" s="7"/>
      <c r="H217" s="5">
        <v>78300</v>
      </c>
      <c r="I217" s="5" t="s">
        <v>999</v>
      </c>
      <c r="J217" s="8">
        <v>139651124</v>
      </c>
      <c r="K217" s="8">
        <v>130659479</v>
      </c>
      <c r="L217" s="5" t="s">
        <v>1020</v>
      </c>
      <c r="M217" s="7"/>
      <c r="O217" s="9">
        <v>44923555500017</v>
      </c>
      <c r="P217" s="5" t="s">
        <v>1021</v>
      </c>
      <c r="Q217" s="5" t="s">
        <v>1022</v>
      </c>
      <c r="R217" s="5" t="s">
        <v>1023</v>
      </c>
      <c r="S217" s="7"/>
      <c r="T217" s="5">
        <v>78300</v>
      </c>
      <c r="U217" s="5" t="s">
        <v>999</v>
      </c>
      <c r="V217" s="8">
        <v>139651124</v>
      </c>
      <c r="W217" s="8">
        <v>130659479</v>
      </c>
      <c r="X217" s="7"/>
      <c r="Y217" s="5">
        <v>9</v>
      </c>
      <c r="AB217" s="7"/>
      <c r="AE217" s="7"/>
      <c r="AG217" s="5" t="s">
        <v>40</v>
      </c>
      <c r="AH217" s="7"/>
    </row>
    <row r="218" spans="1:34" ht="41.25" customHeight="1">
      <c r="A218" s="5" t="s">
        <v>1024</v>
      </c>
      <c r="B218" s="6">
        <v>42692</v>
      </c>
      <c r="C218" s="5" t="s">
        <v>1025</v>
      </c>
      <c r="D218" s="5" t="s">
        <v>1026</v>
      </c>
      <c r="E218" s="7"/>
      <c r="F218" s="5" t="s">
        <v>1027</v>
      </c>
      <c r="G218" s="7"/>
      <c r="H218" s="5">
        <v>78130</v>
      </c>
      <c r="I218" s="5" t="s">
        <v>1028</v>
      </c>
      <c r="J218" s="8">
        <v>134742536</v>
      </c>
      <c r="K218" s="8">
        <v>134747699</v>
      </c>
      <c r="L218" s="5" t="s">
        <v>1029</v>
      </c>
      <c r="M218" s="7"/>
      <c r="O218" s="9">
        <v>17780430900199</v>
      </c>
      <c r="P218" s="5" t="s">
        <v>1030</v>
      </c>
      <c r="Q218" s="5" t="s">
        <v>1031</v>
      </c>
      <c r="R218" s="5" t="s">
        <v>1032</v>
      </c>
      <c r="S218" s="7"/>
      <c r="T218" s="5">
        <v>78017</v>
      </c>
      <c r="U218" s="5" t="s">
        <v>1033</v>
      </c>
      <c r="V218" s="8">
        <v>130834601</v>
      </c>
      <c r="W218" s="8">
        <v>130834095</v>
      </c>
      <c r="X218" s="5" t="s">
        <v>1034</v>
      </c>
      <c r="Y218" s="5">
        <v>9</v>
      </c>
      <c r="AB218" s="7"/>
      <c r="AE218" s="7"/>
      <c r="AG218" s="5" t="s">
        <v>40</v>
      </c>
      <c r="AH218" s="5" t="s">
        <v>59</v>
      </c>
    </row>
    <row r="219" spans="1:34" ht="41.25" customHeight="1">
      <c r="A219" s="5" t="s">
        <v>1035</v>
      </c>
      <c r="B219" s="6">
        <v>42692</v>
      </c>
      <c r="C219" s="5" t="s">
        <v>1036</v>
      </c>
      <c r="D219" s="7"/>
      <c r="E219" s="7"/>
      <c r="F219" s="5" t="s">
        <v>1037</v>
      </c>
      <c r="G219" s="7"/>
      <c r="H219" s="5">
        <v>78202</v>
      </c>
      <c r="I219" s="5" t="s">
        <v>1038</v>
      </c>
      <c r="J219" s="8">
        <v>130639091</v>
      </c>
      <c r="K219" s="8">
        <v>130941813</v>
      </c>
      <c r="L219" s="5" t="s">
        <v>1039</v>
      </c>
      <c r="M219" s="7"/>
      <c r="O219" s="9">
        <v>19780417200017</v>
      </c>
      <c r="P219" s="5" t="s">
        <v>1036</v>
      </c>
      <c r="Q219" s="7"/>
      <c r="R219" s="5" t="s">
        <v>1037</v>
      </c>
      <c r="S219" s="7"/>
      <c r="T219" s="5">
        <v>78202</v>
      </c>
      <c r="U219" s="5" t="s">
        <v>1038</v>
      </c>
      <c r="V219" s="8">
        <v>130639091</v>
      </c>
      <c r="W219" s="8">
        <v>130941813</v>
      </c>
      <c r="X219" s="5" t="s">
        <v>1039</v>
      </c>
      <c r="Y219" s="5">
        <v>6</v>
      </c>
      <c r="AB219" s="7"/>
      <c r="AE219" s="7"/>
      <c r="AG219" s="5" t="s">
        <v>40</v>
      </c>
      <c r="AH219" s="5" t="s">
        <v>960</v>
      </c>
    </row>
    <row r="220" spans="1:34" ht="41.25" customHeight="1">
      <c r="A220" s="5" t="s">
        <v>1040</v>
      </c>
      <c r="B220" s="6">
        <v>42692</v>
      </c>
      <c r="C220" s="5" t="s">
        <v>1041</v>
      </c>
      <c r="D220" s="7"/>
      <c r="E220" s="7"/>
      <c r="F220" s="5" t="s">
        <v>1042</v>
      </c>
      <c r="G220" s="7"/>
      <c r="H220" s="5">
        <v>78315</v>
      </c>
      <c r="I220" s="5" t="s">
        <v>1043</v>
      </c>
      <c r="J220" s="8">
        <v>130502701</v>
      </c>
      <c r="K220" s="8">
        <v>130130939</v>
      </c>
      <c r="L220" s="5" t="s">
        <v>1044</v>
      </c>
      <c r="M220" s="7"/>
      <c r="O220" s="9">
        <v>19780419800012</v>
      </c>
      <c r="P220" s="5" t="s">
        <v>1041</v>
      </c>
      <c r="Q220" s="7"/>
      <c r="R220" s="5" t="s">
        <v>1042</v>
      </c>
      <c r="S220" s="7"/>
      <c r="T220" s="5">
        <v>78315</v>
      </c>
      <c r="U220" s="5" t="s">
        <v>1043</v>
      </c>
      <c r="V220" s="8">
        <v>130502701</v>
      </c>
      <c r="W220" s="8">
        <v>130130939</v>
      </c>
      <c r="X220" s="5" t="s">
        <v>1044</v>
      </c>
      <c r="Y220" s="5">
        <v>6</v>
      </c>
      <c r="AB220" s="7"/>
      <c r="AE220" s="7"/>
      <c r="AG220" s="5" t="s">
        <v>40</v>
      </c>
      <c r="AH220" s="5" t="s">
        <v>960</v>
      </c>
    </row>
    <row r="221" spans="1:34" ht="41.25" customHeight="1">
      <c r="A221" s="5" t="s">
        <v>1045</v>
      </c>
      <c r="B221" s="6">
        <v>42692</v>
      </c>
      <c r="C221" s="5" t="s">
        <v>1046</v>
      </c>
      <c r="D221" s="7"/>
      <c r="E221" s="7"/>
      <c r="F221" s="5" t="s">
        <v>1047</v>
      </c>
      <c r="G221" s="7"/>
      <c r="H221" s="5">
        <v>78373</v>
      </c>
      <c r="I221" s="5" t="s">
        <v>1048</v>
      </c>
      <c r="J221" s="8">
        <v>130791680</v>
      </c>
      <c r="K221" s="8">
        <v>130791666</v>
      </c>
      <c r="L221" s="5" t="s">
        <v>1049</v>
      </c>
      <c r="M221" s="7"/>
      <c r="O221" s="9">
        <v>19780420600013</v>
      </c>
      <c r="P221" s="5" t="s">
        <v>1046</v>
      </c>
      <c r="Q221" s="7"/>
      <c r="R221" s="5" t="s">
        <v>1047</v>
      </c>
      <c r="S221" s="7"/>
      <c r="T221" s="5">
        <v>78373</v>
      </c>
      <c r="U221" s="5" t="s">
        <v>1048</v>
      </c>
      <c r="V221" s="8">
        <v>130791680</v>
      </c>
      <c r="W221" s="8">
        <v>130791666</v>
      </c>
      <c r="X221" s="5" t="s">
        <v>1049</v>
      </c>
      <c r="Y221" s="5">
        <v>6</v>
      </c>
      <c r="AB221" s="7"/>
      <c r="AE221" s="7"/>
      <c r="AG221" s="5" t="s">
        <v>40</v>
      </c>
      <c r="AH221" s="5" t="s">
        <v>960</v>
      </c>
    </row>
    <row r="222" spans="1:34" ht="41.25" customHeight="1">
      <c r="A222" s="5" t="s">
        <v>1050</v>
      </c>
      <c r="B222" s="6">
        <v>42692</v>
      </c>
      <c r="C222" s="5" t="s">
        <v>1051</v>
      </c>
      <c r="D222" s="7"/>
      <c r="E222" s="7"/>
      <c r="F222" s="5" t="s">
        <v>1052</v>
      </c>
      <c r="G222" s="7"/>
      <c r="H222" s="5">
        <v>78133</v>
      </c>
      <c r="I222" s="5" t="s">
        <v>1053</v>
      </c>
      <c r="J222" s="8">
        <v>130992001</v>
      </c>
      <c r="K222" s="8">
        <v>134920326</v>
      </c>
      <c r="L222" s="5" t="s">
        <v>1054</v>
      </c>
      <c r="M222" s="7"/>
      <c r="O222" s="9">
        <v>19780422200028</v>
      </c>
      <c r="P222" s="5" t="s">
        <v>1051</v>
      </c>
      <c r="Q222" s="7"/>
      <c r="R222" s="5" t="s">
        <v>1052</v>
      </c>
      <c r="S222" s="7"/>
      <c r="T222" s="5">
        <v>78133</v>
      </c>
      <c r="U222" s="5" t="s">
        <v>1053</v>
      </c>
      <c r="V222" s="8">
        <v>130992001</v>
      </c>
      <c r="W222" s="8">
        <v>134920326</v>
      </c>
      <c r="X222" s="5" t="s">
        <v>1054</v>
      </c>
      <c r="Y222" s="5">
        <v>6</v>
      </c>
      <c r="AB222" s="7"/>
      <c r="AE222" s="7"/>
      <c r="AG222" s="5" t="s">
        <v>40</v>
      </c>
      <c r="AH222" s="5" t="s">
        <v>1055</v>
      </c>
    </row>
    <row r="223" spans="1:34" ht="41.25" customHeight="1">
      <c r="A223" s="5" t="s">
        <v>1056</v>
      </c>
      <c r="B223" s="6">
        <v>42692</v>
      </c>
      <c r="C223" s="5" t="s">
        <v>1057</v>
      </c>
      <c r="D223" s="7"/>
      <c r="E223" s="7"/>
      <c r="F223" s="5" t="s">
        <v>1058</v>
      </c>
      <c r="G223" s="7"/>
      <c r="H223" s="5">
        <v>78410</v>
      </c>
      <c r="I223" s="5" t="s">
        <v>1059</v>
      </c>
      <c r="J223" s="8">
        <v>130958017</v>
      </c>
      <c r="K223" s="8">
        <v>130903657</v>
      </c>
      <c r="L223" s="5" t="s">
        <v>1060</v>
      </c>
      <c r="M223" s="7"/>
      <c r="O223" s="9">
        <v>19780506200019</v>
      </c>
      <c r="P223" s="5" t="s">
        <v>1057</v>
      </c>
      <c r="Q223" s="7"/>
      <c r="R223" s="5" t="s">
        <v>1058</v>
      </c>
      <c r="S223" s="7"/>
      <c r="T223" s="5">
        <v>78410</v>
      </c>
      <c r="U223" s="5" t="s">
        <v>1059</v>
      </c>
      <c r="V223" s="8">
        <v>130958017</v>
      </c>
      <c r="W223" s="8">
        <v>130903657</v>
      </c>
      <c r="X223" s="5" t="s">
        <v>1060</v>
      </c>
      <c r="Y223" s="5">
        <v>6</v>
      </c>
      <c r="AB223" s="7"/>
      <c r="AE223" s="7"/>
      <c r="AG223" s="5" t="s">
        <v>40</v>
      </c>
      <c r="AH223" s="5" t="s">
        <v>960</v>
      </c>
    </row>
    <row r="224" spans="1:34" ht="41.25" customHeight="1">
      <c r="A224" s="5" t="s">
        <v>1061</v>
      </c>
      <c r="B224" s="6">
        <v>42692</v>
      </c>
      <c r="C224" s="5" t="s">
        <v>1062</v>
      </c>
      <c r="D224" s="7"/>
      <c r="E224" s="7"/>
      <c r="F224" s="5" t="s">
        <v>1063</v>
      </c>
      <c r="G224" s="7"/>
      <c r="H224" s="5">
        <v>78400</v>
      </c>
      <c r="I224" s="5" t="s">
        <v>1064</v>
      </c>
      <c r="J224" s="8">
        <v>130715067</v>
      </c>
      <c r="K224" s="8">
        <v>130715115</v>
      </c>
      <c r="L224" s="5" t="s">
        <v>1065</v>
      </c>
      <c r="M224" s="7"/>
      <c r="O224" s="9">
        <v>19780507000012</v>
      </c>
      <c r="P224" s="5" t="s">
        <v>1062</v>
      </c>
      <c r="Q224" s="7"/>
      <c r="R224" s="5" t="s">
        <v>1063</v>
      </c>
      <c r="S224" s="7"/>
      <c r="T224" s="5">
        <v>78400</v>
      </c>
      <c r="U224" s="5" t="s">
        <v>1064</v>
      </c>
      <c r="V224" s="8">
        <v>130715067</v>
      </c>
      <c r="W224" s="8">
        <v>130715115</v>
      </c>
      <c r="X224" s="5" t="s">
        <v>1065</v>
      </c>
      <c r="Y224" s="5">
        <v>6</v>
      </c>
      <c r="AB224" s="7"/>
      <c r="AE224" s="7"/>
      <c r="AG224" s="5" t="s">
        <v>40</v>
      </c>
      <c r="AH224" s="5" t="s">
        <v>960</v>
      </c>
    </row>
    <row r="225" spans="1:34" ht="41.25" customHeight="1">
      <c r="A225" s="5" t="s">
        <v>1066</v>
      </c>
      <c r="B225" s="6">
        <v>42692</v>
      </c>
      <c r="C225" s="5" t="s">
        <v>1067</v>
      </c>
      <c r="D225" s="7"/>
      <c r="E225" s="7"/>
      <c r="F225" s="5" t="s">
        <v>1068</v>
      </c>
      <c r="G225" s="7"/>
      <c r="H225" s="5">
        <v>78711</v>
      </c>
      <c r="I225" s="5" t="s">
        <v>953</v>
      </c>
      <c r="J225" s="8">
        <v>130924244</v>
      </c>
      <c r="K225" s="8">
        <v>130984662</v>
      </c>
      <c r="L225" s="5" t="s">
        <v>1069</v>
      </c>
      <c r="M225" s="7"/>
      <c r="O225" s="9">
        <v>19780569000017</v>
      </c>
      <c r="P225" s="5" t="s">
        <v>1067</v>
      </c>
      <c r="Q225" s="7"/>
      <c r="R225" s="5" t="s">
        <v>1068</v>
      </c>
      <c r="S225" s="7"/>
      <c r="T225" s="5">
        <v>78711</v>
      </c>
      <c r="U225" s="5" t="s">
        <v>953</v>
      </c>
      <c r="V225" s="8">
        <v>130924244</v>
      </c>
      <c r="W225" s="8">
        <v>130984662</v>
      </c>
      <c r="X225" s="5" t="s">
        <v>1069</v>
      </c>
      <c r="Y225" s="5">
        <v>6</v>
      </c>
      <c r="AB225" s="7"/>
      <c r="AE225" s="7"/>
      <c r="AG225" s="5" t="s">
        <v>40</v>
      </c>
      <c r="AH225" s="5" t="s">
        <v>960</v>
      </c>
    </row>
    <row r="226" spans="1:34" ht="41.25" customHeight="1">
      <c r="A226" s="5" t="s">
        <v>1070</v>
      </c>
      <c r="B226" s="6">
        <v>42692</v>
      </c>
      <c r="C226" s="5" t="s">
        <v>1071</v>
      </c>
      <c r="D226" s="7"/>
      <c r="E226" s="7"/>
      <c r="F226" s="5" t="s">
        <v>1072</v>
      </c>
      <c r="G226" s="7"/>
      <c r="H226" s="5">
        <v>78250</v>
      </c>
      <c r="I226" s="5" t="s">
        <v>1073</v>
      </c>
      <c r="J226" s="8">
        <v>130999050</v>
      </c>
      <c r="K226" s="8">
        <v>130994400</v>
      </c>
      <c r="L226" s="5" t="s">
        <v>1074</v>
      </c>
      <c r="M226" s="7"/>
      <c r="O226" s="9">
        <v>19780571600010</v>
      </c>
      <c r="P226" s="5" t="s">
        <v>1071</v>
      </c>
      <c r="Q226" s="7"/>
      <c r="R226" s="5" t="s">
        <v>1072</v>
      </c>
      <c r="S226" s="7"/>
      <c r="T226" s="5">
        <v>78250</v>
      </c>
      <c r="U226" s="5" t="s">
        <v>1073</v>
      </c>
      <c r="V226" s="8">
        <v>130999050</v>
      </c>
      <c r="W226" s="8">
        <v>130994400</v>
      </c>
      <c r="X226" s="5" t="s">
        <v>1074</v>
      </c>
      <c r="Y226" s="5">
        <v>6</v>
      </c>
      <c r="AB226" s="7"/>
      <c r="AE226" s="7"/>
      <c r="AG226" s="5" t="s">
        <v>40</v>
      </c>
      <c r="AH226" s="5" t="s">
        <v>960</v>
      </c>
    </row>
    <row r="227" spans="1:34" ht="41.25" customHeight="1">
      <c r="A227" s="5" t="s">
        <v>1070</v>
      </c>
      <c r="B227" s="6">
        <v>42692</v>
      </c>
      <c r="C227" s="5" t="s">
        <v>1071</v>
      </c>
      <c r="D227" s="7"/>
      <c r="E227" s="7"/>
      <c r="F227" s="5" t="s">
        <v>1072</v>
      </c>
      <c r="G227" s="7"/>
      <c r="H227" s="5">
        <v>78250</v>
      </c>
      <c r="I227" s="5" t="s">
        <v>1073</v>
      </c>
      <c r="J227" s="8">
        <v>130999050</v>
      </c>
      <c r="K227" s="8">
        <v>130994400</v>
      </c>
      <c r="L227" s="5" t="s">
        <v>1074</v>
      </c>
      <c r="M227" s="7"/>
      <c r="O227" s="9">
        <v>19780571600010</v>
      </c>
      <c r="P227" s="5" t="s">
        <v>1071</v>
      </c>
      <c r="Q227" s="7"/>
      <c r="R227" s="5" t="s">
        <v>1072</v>
      </c>
      <c r="S227" s="7"/>
      <c r="T227" s="5">
        <v>78250</v>
      </c>
      <c r="U227" s="5" t="s">
        <v>1073</v>
      </c>
      <c r="V227" s="8">
        <v>130999050</v>
      </c>
      <c r="W227" s="8">
        <v>130994400</v>
      </c>
      <c r="X227" s="5" t="s">
        <v>1074</v>
      </c>
      <c r="Y227" s="5">
        <v>6</v>
      </c>
      <c r="AB227" s="7"/>
      <c r="AE227" s="7"/>
      <c r="AG227" s="5" t="s">
        <v>40</v>
      </c>
      <c r="AH227" s="5" t="s">
        <v>950</v>
      </c>
    </row>
    <row r="228" spans="1:34" ht="41.25" customHeight="1">
      <c r="A228" s="5" t="s">
        <v>1075</v>
      </c>
      <c r="B228" s="6">
        <v>42692</v>
      </c>
      <c r="C228" s="5" t="s">
        <v>1076</v>
      </c>
      <c r="D228" s="7"/>
      <c r="E228" s="7"/>
      <c r="F228" s="5" t="s">
        <v>1077</v>
      </c>
      <c r="G228" s="7"/>
      <c r="H228" s="5">
        <v>78130</v>
      </c>
      <c r="I228" s="5" t="s">
        <v>1028</v>
      </c>
      <c r="J228" s="8">
        <v>134928797</v>
      </c>
      <c r="K228" s="8">
        <v>134928792</v>
      </c>
      <c r="L228" s="5" t="s">
        <v>1078</v>
      </c>
      <c r="M228" s="7"/>
      <c r="O228" s="9">
        <v>19780572400014</v>
      </c>
      <c r="P228" s="5" t="s">
        <v>1076</v>
      </c>
      <c r="Q228" s="7"/>
      <c r="R228" s="5" t="s">
        <v>1077</v>
      </c>
      <c r="S228" s="7"/>
      <c r="T228" s="5">
        <v>78130</v>
      </c>
      <c r="U228" s="5" t="s">
        <v>1028</v>
      </c>
      <c r="V228" s="8">
        <v>134928797</v>
      </c>
      <c r="W228" s="8">
        <v>134928792</v>
      </c>
      <c r="X228" s="5" t="s">
        <v>1078</v>
      </c>
      <c r="Y228" s="5">
        <v>6</v>
      </c>
      <c r="AB228" s="7"/>
      <c r="AE228" s="7"/>
      <c r="AG228" s="5" t="s">
        <v>40</v>
      </c>
      <c r="AH228" s="5" t="s">
        <v>960</v>
      </c>
    </row>
    <row r="229" spans="1:34" ht="41.25" customHeight="1">
      <c r="A229" s="5" t="s">
        <v>1079</v>
      </c>
      <c r="B229" s="6">
        <v>42692</v>
      </c>
      <c r="C229" s="5" t="s">
        <v>1080</v>
      </c>
      <c r="D229" s="7"/>
      <c r="E229" s="7"/>
      <c r="F229" s="5" t="s">
        <v>1081</v>
      </c>
      <c r="G229" s="7"/>
      <c r="H229" s="5">
        <v>78196</v>
      </c>
      <c r="I229" s="5" t="s">
        <v>1014</v>
      </c>
      <c r="J229" s="8">
        <v>130628742</v>
      </c>
      <c r="K229" s="8">
        <v>130626424</v>
      </c>
      <c r="L229" s="5" t="s">
        <v>1082</v>
      </c>
      <c r="M229" s="7"/>
      <c r="O229" s="9">
        <v>19780584900019</v>
      </c>
      <c r="P229" s="5" t="s">
        <v>1080</v>
      </c>
      <c r="Q229" s="7"/>
      <c r="R229" s="5" t="s">
        <v>1081</v>
      </c>
      <c r="S229" s="7"/>
      <c r="T229" s="5">
        <v>78196</v>
      </c>
      <c r="U229" s="5" t="s">
        <v>1014</v>
      </c>
      <c r="V229" s="8">
        <v>130628742</v>
      </c>
      <c r="W229" s="8">
        <v>130626424</v>
      </c>
      <c r="X229" s="5" t="s">
        <v>1082</v>
      </c>
      <c r="Y229" s="5">
        <v>6</v>
      </c>
      <c r="AB229" s="7"/>
      <c r="AE229" s="7"/>
      <c r="AG229" s="5" t="s">
        <v>40</v>
      </c>
      <c r="AH229" s="5" t="s">
        <v>950</v>
      </c>
    </row>
    <row r="230" spans="1:34" ht="41.25" customHeight="1">
      <c r="A230" s="5" t="s">
        <v>1083</v>
      </c>
      <c r="B230" s="6">
        <v>42692</v>
      </c>
      <c r="C230" s="5" t="s">
        <v>1084</v>
      </c>
      <c r="D230" s="7"/>
      <c r="E230" s="7"/>
      <c r="F230" s="5" t="s">
        <v>1085</v>
      </c>
      <c r="G230" s="7"/>
      <c r="H230" s="5">
        <v>78680</v>
      </c>
      <c r="I230" s="5" t="s">
        <v>1086</v>
      </c>
      <c r="J230" s="8">
        <v>130954740</v>
      </c>
      <c r="K230" s="8">
        <v>130952250</v>
      </c>
      <c r="L230" s="5" t="s">
        <v>1087</v>
      </c>
      <c r="M230" s="7"/>
      <c r="O230" s="9">
        <v>19780656500028</v>
      </c>
      <c r="P230" s="5" t="s">
        <v>1084</v>
      </c>
      <c r="Q230" s="7"/>
      <c r="R230" s="5" t="s">
        <v>1085</v>
      </c>
      <c r="S230" s="7"/>
      <c r="T230" s="5">
        <v>78680</v>
      </c>
      <c r="U230" s="5" t="s">
        <v>1086</v>
      </c>
      <c r="V230" s="8">
        <v>130954740</v>
      </c>
      <c r="W230" s="8">
        <v>130952250</v>
      </c>
      <c r="X230" s="5" t="s">
        <v>1087</v>
      </c>
      <c r="Y230" s="5">
        <v>6</v>
      </c>
      <c r="AB230" s="7"/>
      <c r="AE230" s="7"/>
      <c r="AG230" s="5" t="s">
        <v>40</v>
      </c>
      <c r="AH230" s="5" t="s">
        <v>950</v>
      </c>
    </row>
    <row r="231" spans="1:34" ht="41.25" customHeight="1">
      <c r="A231" s="5" t="s">
        <v>1088</v>
      </c>
      <c r="B231" s="6">
        <v>42692</v>
      </c>
      <c r="C231" s="5" t="s">
        <v>1089</v>
      </c>
      <c r="D231" s="7"/>
      <c r="E231" s="7"/>
      <c r="F231" s="5" t="s">
        <v>1090</v>
      </c>
      <c r="G231" s="7"/>
      <c r="H231" s="5">
        <v>78270</v>
      </c>
      <c r="I231" s="5" t="s">
        <v>1091</v>
      </c>
      <c r="J231" s="8">
        <v>130989838</v>
      </c>
      <c r="K231" s="8">
        <v>130989223</v>
      </c>
      <c r="L231" s="5" t="s">
        <v>1092</v>
      </c>
      <c r="M231" s="7"/>
      <c r="O231" s="9">
        <v>19780707600017</v>
      </c>
      <c r="P231" s="5" t="s">
        <v>1089</v>
      </c>
      <c r="Q231" s="7"/>
      <c r="R231" s="5" t="s">
        <v>1090</v>
      </c>
      <c r="S231" s="7"/>
      <c r="T231" s="5">
        <v>78270</v>
      </c>
      <c r="U231" s="5" t="s">
        <v>1091</v>
      </c>
      <c r="V231" s="8">
        <v>130989838</v>
      </c>
      <c r="W231" s="8">
        <v>130989223</v>
      </c>
      <c r="X231" s="5" t="s">
        <v>1092</v>
      </c>
      <c r="Y231" s="5">
        <v>6</v>
      </c>
      <c r="AB231" s="7"/>
      <c r="AE231" s="7"/>
      <c r="AG231" s="5" t="s">
        <v>40</v>
      </c>
      <c r="AH231" s="5" t="s">
        <v>950</v>
      </c>
    </row>
    <row r="232" spans="1:34" ht="41.25" customHeight="1">
      <c r="A232" s="5" t="s">
        <v>1093</v>
      </c>
      <c r="B232" s="6">
        <v>42692</v>
      </c>
      <c r="C232" s="5" t="s">
        <v>1094</v>
      </c>
      <c r="D232" s="7"/>
      <c r="E232" s="7"/>
      <c r="F232" s="5" t="s">
        <v>1095</v>
      </c>
      <c r="G232" s="7"/>
      <c r="H232" s="5">
        <v>78530</v>
      </c>
      <c r="I232" s="5" t="s">
        <v>1096</v>
      </c>
      <c r="J232" s="8">
        <v>139563408</v>
      </c>
      <c r="K232" s="8">
        <v>139565131</v>
      </c>
      <c r="L232" s="5" t="s">
        <v>1097</v>
      </c>
      <c r="M232" s="7"/>
      <c r="O232" s="9">
        <v>77570874600133</v>
      </c>
      <c r="P232" s="5" t="s">
        <v>1098</v>
      </c>
      <c r="Q232" s="7"/>
      <c r="R232" s="5" t="s">
        <v>1099</v>
      </c>
      <c r="S232" s="7"/>
      <c r="T232" s="5">
        <v>78000</v>
      </c>
      <c r="U232" s="5" t="s">
        <v>1100</v>
      </c>
      <c r="V232" s="8">
        <v>139231919</v>
      </c>
      <c r="W232" s="8">
        <v>139549434</v>
      </c>
      <c r="X232" s="5" t="s">
        <v>1101</v>
      </c>
      <c r="Y232" s="5">
        <v>9</v>
      </c>
      <c r="AB232" s="7"/>
      <c r="AE232" s="7"/>
      <c r="AG232" s="5" t="s">
        <v>40</v>
      </c>
      <c r="AH232" s="5" t="s">
        <v>1102</v>
      </c>
    </row>
    <row r="233" spans="1:34" ht="41.25" customHeight="1">
      <c r="A233" s="5" t="s">
        <v>1103</v>
      </c>
      <c r="B233" s="6">
        <v>42692</v>
      </c>
      <c r="C233" s="5" t="s">
        <v>1025</v>
      </c>
      <c r="D233" s="5" t="s">
        <v>1104</v>
      </c>
      <c r="E233" s="7"/>
      <c r="F233" s="5" t="s">
        <v>1105</v>
      </c>
      <c r="G233" s="5" t="s">
        <v>1106</v>
      </c>
      <c r="H233" s="5">
        <v>78990</v>
      </c>
      <c r="I233" s="5" t="s">
        <v>1107</v>
      </c>
      <c r="J233" s="8">
        <v>130160830</v>
      </c>
      <c r="K233" s="8">
        <v>130160835</v>
      </c>
      <c r="L233" s="5" t="s">
        <v>1108</v>
      </c>
      <c r="M233" s="7"/>
      <c r="O233" s="9">
        <v>17780430900199</v>
      </c>
      <c r="P233" s="5" t="s">
        <v>1030</v>
      </c>
      <c r="Q233" s="5" t="s">
        <v>1031</v>
      </c>
      <c r="R233" s="5" t="s">
        <v>1032</v>
      </c>
      <c r="S233" s="7"/>
      <c r="T233" s="5">
        <v>78017</v>
      </c>
      <c r="U233" s="5" t="s">
        <v>1033</v>
      </c>
      <c r="V233" s="8">
        <v>130834601</v>
      </c>
      <c r="W233" s="8">
        <v>130834095</v>
      </c>
      <c r="X233" s="5" t="s">
        <v>1034</v>
      </c>
      <c r="Y233" s="5">
        <v>9</v>
      </c>
      <c r="AB233" s="7"/>
      <c r="AE233" s="7"/>
      <c r="AG233" s="5" t="s">
        <v>40</v>
      </c>
      <c r="AH233" s="5" t="s">
        <v>59</v>
      </c>
    </row>
    <row r="234" spans="1:34" ht="41.25" customHeight="1">
      <c r="A234" s="5" t="s">
        <v>1109</v>
      </c>
      <c r="B234" s="6">
        <v>42690</v>
      </c>
      <c r="C234" s="5" t="s">
        <v>1110</v>
      </c>
      <c r="D234" s="7"/>
      <c r="E234" s="5" t="s">
        <v>1111</v>
      </c>
      <c r="F234" s="5" t="s">
        <v>1112</v>
      </c>
      <c r="G234" s="7"/>
      <c r="H234" s="5">
        <v>78150</v>
      </c>
      <c r="I234" s="5" t="s">
        <v>1113</v>
      </c>
      <c r="J234" s="8">
        <v>139543262</v>
      </c>
      <c r="K234" s="8">
        <v>139552051</v>
      </c>
      <c r="L234" s="5" t="s">
        <v>1114</v>
      </c>
      <c r="M234" s="7"/>
      <c r="O234" s="9">
        <v>77570874600091</v>
      </c>
      <c r="P234" s="5" t="s">
        <v>1115</v>
      </c>
      <c r="Q234" s="7"/>
      <c r="R234" s="5" t="s">
        <v>1116</v>
      </c>
      <c r="S234" s="7"/>
      <c r="T234" s="5">
        <v>78000</v>
      </c>
      <c r="U234" s="5" t="s">
        <v>1100</v>
      </c>
      <c r="V234" s="8">
        <v>139231919</v>
      </c>
      <c r="W234" s="8">
        <v>139549434</v>
      </c>
      <c r="X234" s="5" t="s">
        <v>1101</v>
      </c>
      <c r="Y234" s="5">
        <v>9</v>
      </c>
      <c r="AB234" s="7"/>
      <c r="AE234" s="7"/>
      <c r="AG234" s="5" t="s">
        <v>40</v>
      </c>
      <c r="AH234" s="7"/>
    </row>
    <row r="235" spans="1:34" ht="41.25" customHeight="1">
      <c r="A235" s="5" t="s">
        <v>1117</v>
      </c>
      <c r="B235" s="6">
        <v>42692</v>
      </c>
      <c r="C235" s="5" t="s">
        <v>1118</v>
      </c>
      <c r="D235" s="7"/>
      <c r="E235" s="7"/>
      <c r="F235" s="5" t="s">
        <v>1119</v>
      </c>
      <c r="G235" s="7"/>
      <c r="H235" s="5">
        <v>78200</v>
      </c>
      <c r="I235" s="5" t="s">
        <v>1120</v>
      </c>
      <c r="J235" s="8">
        <v>130920155</v>
      </c>
      <c r="K235" s="8">
        <v>134779659</v>
      </c>
      <c r="L235" s="5" t="s">
        <v>1121</v>
      </c>
      <c r="M235" s="7"/>
      <c r="O235" s="9">
        <v>19781098900016</v>
      </c>
      <c r="P235" s="5" t="s">
        <v>1118</v>
      </c>
      <c r="Q235" s="7"/>
      <c r="R235" s="5" t="s">
        <v>1119</v>
      </c>
      <c r="S235" s="7"/>
      <c r="T235" s="5">
        <v>78200</v>
      </c>
      <c r="U235" s="5" t="s">
        <v>1120</v>
      </c>
      <c r="V235" s="8">
        <v>130920155</v>
      </c>
      <c r="W235" s="8">
        <v>134779659</v>
      </c>
      <c r="X235" s="5" t="s">
        <v>1121</v>
      </c>
      <c r="Y235" s="5">
        <v>6</v>
      </c>
      <c r="AB235" s="7"/>
      <c r="AE235" s="7"/>
      <c r="AG235" s="5" t="s">
        <v>40</v>
      </c>
      <c r="AH235" s="5" t="s">
        <v>960</v>
      </c>
    </row>
    <row r="236" spans="1:34" ht="41.25" customHeight="1">
      <c r="A236" s="5" t="s">
        <v>1122</v>
      </c>
      <c r="B236" s="6">
        <v>42692</v>
      </c>
      <c r="C236" s="5" t="s">
        <v>1123</v>
      </c>
      <c r="D236" s="7"/>
      <c r="E236" s="7"/>
      <c r="F236" s="5" t="s">
        <v>1124</v>
      </c>
      <c r="G236" s="7"/>
      <c r="H236" s="5">
        <v>78570</v>
      </c>
      <c r="I236" s="5" t="s">
        <v>1125</v>
      </c>
      <c r="J236" s="8">
        <v>139745735</v>
      </c>
      <c r="K236" s="8">
        <v>139744394</v>
      </c>
      <c r="L236" s="5" t="s">
        <v>1126</v>
      </c>
      <c r="M236" s="7"/>
      <c r="O236" s="9">
        <v>19781108600010</v>
      </c>
      <c r="P236" s="5" t="s">
        <v>1123</v>
      </c>
      <c r="Q236" s="7"/>
      <c r="R236" s="5" t="s">
        <v>1124</v>
      </c>
      <c r="S236" s="7"/>
      <c r="T236" s="5">
        <v>78570</v>
      </c>
      <c r="U236" s="5" t="s">
        <v>1125</v>
      </c>
      <c r="V236" s="8">
        <v>139745735</v>
      </c>
      <c r="W236" s="8">
        <v>139744394</v>
      </c>
      <c r="X236" s="5" t="s">
        <v>1126</v>
      </c>
      <c r="Y236" s="5">
        <v>6</v>
      </c>
      <c r="AB236" s="7"/>
      <c r="AE236" s="7"/>
      <c r="AG236" s="5" t="s">
        <v>40</v>
      </c>
      <c r="AH236" s="5" t="s">
        <v>960</v>
      </c>
    </row>
    <row r="237" spans="1:34" ht="41.25" customHeight="1">
      <c r="A237" s="5" t="s">
        <v>1127</v>
      </c>
      <c r="B237" s="6">
        <v>42692</v>
      </c>
      <c r="C237" s="5" t="s">
        <v>1128</v>
      </c>
      <c r="D237" s="7"/>
      <c r="E237" s="7"/>
      <c r="F237" s="5" t="s">
        <v>1129</v>
      </c>
      <c r="G237" s="7"/>
      <c r="H237" s="5">
        <v>78101</v>
      </c>
      <c r="I237" s="5" t="s">
        <v>1130</v>
      </c>
      <c r="J237" s="8">
        <v>139102590</v>
      </c>
      <c r="K237" s="8">
        <v>139102582</v>
      </c>
      <c r="L237" s="5" t="s">
        <v>1131</v>
      </c>
      <c r="M237" s="7"/>
      <c r="O237" s="9">
        <v>19781204300028</v>
      </c>
      <c r="P237" s="5" t="s">
        <v>1128</v>
      </c>
      <c r="Q237" s="7"/>
      <c r="R237" s="5" t="s">
        <v>1132</v>
      </c>
      <c r="S237" s="7"/>
      <c r="T237" s="5">
        <v>78101</v>
      </c>
      <c r="U237" s="5" t="s">
        <v>1130</v>
      </c>
      <c r="V237" s="8">
        <v>139102590</v>
      </c>
      <c r="W237" s="8">
        <v>139102582</v>
      </c>
      <c r="X237" s="5" t="s">
        <v>1131</v>
      </c>
      <c r="Y237" s="5">
        <v>6</v>
      </c>
      <c r="AB237" s="7"/>
      <c r="AE237" s="7"/>
      <c r="AG237" s="5" t="s">
        <v>40</v>
      </c>
      <c r="AH237" s="5" t="s">
        <v>950</v>
      </c>
    </row>
    <row r="238" spans="1:34" ht="41.25" customHeight="1">
      <c r="A238" s="5" t="s">
        <v>1133</v>
      </c>
      <c r="B238" s="6">
        <v>42692</v>
      </c>
      <c r="C238" s="5" t="s">
        <v>1025</v>
      </c>
      <c r="D238" s="5" t="s">
        <v>1134</v>
      </c>
      <c r="E238" s="7"/>
      <c r="F238" s="5" t="s">
        <v>1135</v>
      </c>
      <c r="G238" s="7"/>
      <c r="H238" s="5">
        <v>78210</v>
      </c>
      <c r="I238" s="5" t="s">
        <v>1136</v>
      </c>
      <c r="J238" s="8">
        <v>130585898</v>
      </c>
      <c r="K238" s="8">
        <v>130588909</v>
      </c>
      <c r="L238" s="5" t="s">
        <v>1137</v>
      </c>
      <c r="M238" s="7"/>
      <c r="O238" s="9">
        <v>17780430900199</v>
      </c>
      <c r="P238" s="5" t="s">
        <v>1030</v>
      </c>
      <c r="Q238" s="5" t="s">
        <v>1031</v>
      </c>
      <c r="R238" s="5" t="s">
        <v>1032</v>
      </c>
      <c r="S238" s="7"/>
      <c r="T238" s="5">
        <v>78017</v>
      </c>
      <c r="U238" s="5" t="s">
        <v>1033</v>
      </c>
      <c r="V238" s="8">
        <v>130834601</v>
      </c>
      <c r="W238" s="8">
        <v>130834095</v>
      </c>
      <c r="X238" s="5" t="s">
        <v>1034</v>
      </c>
      <c r="Y238" s="5">
        <v>9</v>
      </c>
      <c r="AB238" s="7"/>
      <c r="AE238" s="7"/>
      <c r="AG238" s="5" t="s">
        <v>40</v>
      </c>
      <c r="AH238" s="5" t="s">
        <v>59</v>
      </c>
    </row>
    <row r="239" spans="1:34" ht="41.25" customHeight="1">
      <c r="A239" s="5" t="s">
        <v>1138</v>
      </c>
      <c r="B239" s="6">
        <v>42692</v>
      </c>
      <c r="C239" s="5" t="s">
        <v>1139</v>
      </c>
      <c r="D239" s="5" t="s">
        <v>1140</v>
      </c>
      <c r="E239" s="7"/>
      <c r="F239" s="5" t="s">
        <v>1141</v>
      </c>
      <c r="G239" s="7"/>
      <c r="H239" s="5">
        <v>78042</v>
      </c>
      <c r="I239" s="5" t="s">
        <v>1142</v>
      </c>
      <c r="J239" s="8">
        <v>130961200</v>
      </c>
      <c r="K239" s="8">
        <v>130442491</v>
      </c>
      <c r="L239" s="5" t="s">
        <v>1143</v>
      </c>
      <c r="M239" s="7"/>
      <c r="O239" s="9">
        <v>19781578000014</v>
      </c>
      <c r="P239" s="5" t="s">
        <v>1139</v>
      </c>
      <c r="Q239" s="5" t="s">
        <v>1140</v>
      </c>
      <c r="R239" s="5" t="s">
        <v>1141</v>
      </c>
      <c r="S239" s="7"/>
      <c r="T239" s="5">
        <v>78042</v>
      </c>
      <c r="U239" s="5" t="s">
        <v>1142</v>
      </c>
      <c r="V239" s="8">
        <v>130961200</v>
      </c>
      <c r="W239" s="8">
        <v>130442491</v>
      </c>
      <c r="X239" s="5" t="s">
        <v>1143</v>
      </c>
      <c r="Y239" s="5">
        <v>6</v>
      </c>
      <c r="AB239" s="7"/>
      <c r="AE239" s="7"/>
      <c r="AG239" s="5" t="s">
        <v>40</v>
      </c>
      <c r="AH239" s="5" t="s">
        <v>1055</v>
      </c>
    </row>
    <row r="240" spans="1:34" ht="41.25" customHeight="1">
      <c r="A240" s="5" t="s">
        <v>1144</v>
      </c>
      <c r="B240" s="6">
        <v>42692</v>
      </c>
      <c r="C240" s="5" t="s">
        <v>1145</v>
      </c>
      <c r="D240" s="7"/>
      <c r="E240" s="7"/>
      <c r="F240" s="5" t="s">
        <v>1146</v>
      </c>
      <c r="G240" s="7"/>
      <c r="H240" s="5">
        <v>78100</v>
      </c>
      <c r="I240" s="5" t="s">
        <v>1147</v>
      </c>
      <c r="J240" s="8">
        <v>139103400</v>
      </c>
      <c r="K240" s="8">
        <v>139103406</v>
      </c>
      <c r="L240" s="5" t="s">
        <v>1148</v>
      </c>
      <c r="M240" s="7"/>
      <c r="O240" s="9">
        <v>78512432200013</v>
      </c>
      <c r="P240" s="5" t="s">
        <v>1149</v>
      </c>
      <c r="Q240" s="7"/>
      <c r="R240" s="5" t="s">
        <v>1146</v>
      </c>
      <c r="S240" s="7"/>
      <c r="T240" s="5">
        <v>78100</v>
      </c>
      <c r="U240" s="5" t="s">
        <v>1147</v>
      </c>
      <c r="V240" s="8">
        <v>139103400</v>
      </c>
      <c r="W240" s="8">
        <v>139103406</v>
      </c>
      <c r="X240" s="5" t="s">
        <v>1150</v>
      </c>
      <c r="Y240" s="5">
        <v>9</v>
      </c>
      <c r="AB240" s="7"/>
      <c r="AE240" s="7"/>
      <c r="AG240" s="5" t="s">
        <v>40</v>
      </c>
      <c r="AH240" s="5" t="s">
        <v>950</v>
      </c>
    </row>
    <row r="241" spans="1:34" ht="41.25" customHeight="1">
      <c r="A241" s="5" t="s">
        <v>1151</v>
      </c>
      <c r="B241" s="6">
        <v>42692</v>
      </c>
      <c r="C241" s="5" t="s">
        <v>1152</v>
      </c>
      <c r="D241" s="7"/>
      <c r="E241" s="7"/>
      <c r="F241" s="5" t="s">
        <v>1153</v>
      </c>
      <c r="G241" s="7"/>
      <c r="H241" s="5">
        <v>78150</v>
      </c>
      <c r="I241" s="5" t="s">
        <v>1113</v>
      </c>
      <c r="J241" s="8">
        <v>139231430</v>
      </c>
      <c r="K241" s="8">
        <v>139547346</v>
      </c>
      <c r="L241" s="5" t="s">
        <v>1154</v>
      </c>
      <c r="M241" s="7"/>
      <c r="O241" s="9">
        <v>30340859500047</v>
      </c>
      <c r="P241" s="5" t="s">
        <v>1155</v>
      </c>
      <c r="Q241" s="7"/>
      <c r="R241" s="5" t="s">
        <v>1153</v>
      </c>
      <c r="S241" s="7"/>
      <c r="T241" s="5">
        <v>78150</v>
      </c>
      <c r="U241" s="5" t="s">
        <v>1113</v>
      </c>
      <c r="V241" s="8">
        <v>139231431</v>
      </c>
      <c r="W241" s="8">
        <v>139547346</v>
      </c>
      <c r="X241" s="5" t="s">
        <v>1156</v>
      </c>
      <c r="Y241" s="5">
        <v>9</v>
      </c>
      <c r="AB241" s="7"/>
      <c r="AE241" s="7"/>
      <c r="AG241" s="5" t="s">
        <v>40</v>
      </c>
      <c r="AH241" s="5" t="s">
        <v>950</v>
      </c>
    </row>
    <row r="242" spans="1:34" ht="41.25" customHeight="1">
      <c r="A242" s="5" t="s">
        <v>1157</v>
      </c>
      <c r="B242" s="6">
        <v>42692</v>
      </c>
      <c r="C242" s="5" t="s">
        <v>1158</v>
      </c>
      <c r="D242" s="7"/>
      <c r="E242" s="7"/>
      <c r="F242" s="5" t="s">
        <v>1159</v>
      </c>
      <c r="G242" s="7"/>
      <c r="H242" s="5">
        <v>78300</v>
      </c>
      <c r="I242" s="5" t="s">
        <v>999</v>
      </c>
      <c r="J242" s="8">
        <v>139796340</v>
      </c>
      <c r="K242" s="8">
        <v>130659641</v>
      </c>
      <c r="L242" s="5" t="s">
        <v>1160</v>
      </c>
      <c r="M242" s="7"/>
      <c r="O242" s="9">
        <v>78511240000011</v>
      </c>
      <c r="P242" s="5" t="s">
        <v>1161</v>
      </c>
      <c r="Q242" s="7"/>
      <c r="R242" s="5" t="s">
        <v>1159</v>
      </c>
      <c r="S242" s="7"/>
      <c r="T242" s="5">
        <v>78300</v>
      </c>
      <c r="U242" s="5" t="s">
        <v>999</v>
      </c>
      <c r="V242" s="8">
        <v>139796340</v>
      </c>
      <c r="W242" s="8">
        <v>139659641</v>
      </c>
      <c r="X242" s="5" t="s">
        <v>1162</v>
      </c>
      <c r="Y242" s="5">
        <v>9</v>
      </c>
      <c r="AB242" s="7"/>
      <c r="AE242" s="7"/>
      <c r="AG242" s="5" t="s">
        <v>40</v>
      </c>
      <c r="AH242" s="5" t="s">
        <v>950</v>
      </c>
    </row>
    <row r="243" spans="1:34" ht="41.25" customHeight="1">
      <c r="A243" s="5" t="s">
        <v>1163</v>
      </c>
      <c r="B243" s="6">
        <v>42692</v>
      </c>
      <c r="C243" s="5" t="s">
        <v>1164</v>
      </c>
      <c r="D243" s="7"/>
      <c r="E243" s="7"/>
      <c r="F243" s="5" t="s">
        <v>1165</v>
      </c>
      <c r="G243" s="7"/>
      <c r="H243" s="5">
        <v>78180</v>
      </c>
      <c r="I243" s="5" t="s">
        <v>1166</v>
      </c>
      <c r="J243" s="8">
        <v>139441789</v>
      </c>
      <c r="K243" s="8">
        <v>139441774</v>
      </c>
      <c r="L243" s="5" t="s">
        <v>1167</v>
      </c>
      <c r="M243" s="7"/>
      <c r="O243" s="9">
        <v>32830983600018</v>
      </c>
      <c r="P243" s="5" t="s">
        <v>1168</v>
      </c>
      <c r="Q243" s="7"/>
      <c r="R243" s="5" t="s">
        <v>1165</v>
      </c>
      <c r="S243" s="7"/>
      <c r="T243" s="5">
        <v>78180</v>
      </c>
      <c r="U243" s="5" t="s">
        <v>1166</v>
      </c>
      <c r="V243" s="8">
        <v>139441789</v>
      </c>
      <c r="W243" s="8">
        <v>139441774</v>
      </c>
      <c r="X243" s="5" t="s">
        <v>1169</v>
      </c>
      <c r="Y243" s="5">
        <v>9</v>
      </c>
      <c r="AB243" s="7"/>
      <c r="AE243" s="7"/>
      <c r="AG243" s="5" t="s">
        <v>40</v>
      </c>
      <c r="AH243" s="5" t="s">
        <v>960</v>
      </c>
    </row>
    <row r="244" spans="1:34" ht="41.25" customHeight="1">
      <c r="A244" s="5" t="s">
        <v>1170</v>
      </c>
      <c r="B244" s="6">
        <v>42692</v>
      </c>
      <c r="C244" s="5" t="s">
        <v>1171</v>
      </c>
      <c r="D244" s="7"/>
      <c r="E244" s="7"/>
      <c r="F244" s="5" t="s">
        <v>1172</v>
      </c>
      <c r="G244" s="7"/>
      <c r="H244" s="5">
        <v>78280</v>
      </c>
      <c r="I244" s="5" t="s">
        <v>1173</v>
      </c>
      <c r="J244" s="8">
        <v>130432907</v>
      </c>
      <c r="K244" s="8">
        <v>130647956</v>
      </c>
      <c r="L244" s="5" t="s">
        <v>1174</v>
      </c>
      <c r="M244" s="7"/>
      <c r="O244" s="9">
        <v>19781695200018</v>
      </c>
      <c r="P244" s="5" t="s">
        <v>1171</v>
      </c>
      <c r="Q244" s="7"/>
      <c r="R244" s="5" t="s">
        <v>1172</v>
      </c>
      <c r="S244" s="7"/>
      <c r="T244" s="5">
        <v>78280</v>
      </c>
      <c r="U244" s="5" t="s">
        <v>1173</v>
      </c>
      <c r="V244" s="8">
        <v>130432907</v>
      </c>
      <c r="W244" s="8">
        <v>130647956</v>
      </c>
      <c r="X244" s="5" t="s">
        <v>1174</v>
      </c>
      <c r="Y244" s="5">
        <v>6</v>
      </c>
      <c r="AB244" s="7"/>
      <c r="AE244" s="7"/>
      <c r="AG244" s="5" t="s">
        <v>40</v>
      </c>
      <c r="AH244" s="5" t="s">
        <v>960</v>
      </c>
    </row>
    <row r="245" spans="1:34" ht="41.25" customHeight="1">
      <c r="A245" s="5" t="s">
        <v>1170</v>
      </c>
      <c r="B245" s="6">
        <v>42692</v>
      </c>
      <c r="C245" s="5" t="s">
        <v>1171</v>
      </c>
      <c r="D245" s="7"/>
      <c r="E245" s="7"/>
      <c r="F245" s="5" t="s">
        <v>1172</v>
      </c>
      <c r="G245" s="7"/>
      <c r="H245" s="5">
        <v>78280</v>
      </c>
      <c r="I245" s="5" t="s">
        <v>1173</v>
      </c>
      <c r="J245" s="8">
        <v>130432907</v>
      </c>
      <c r="K245" s="8">
        <v>130647956</v>
      </c>
      <c r="L245" s="5" t="s">
        <v>1174</v>
      </c>
      <c r="M245" s="7"/>
      <c r="O245" s="9">
        <v>19781695200018</v>
      </c>
      <c r="P245" s="5" t="s">
        <v>1171</v>
      </c>
      <c r="Q245" s="7"/>
      <c r="R245" s="5" t="s">
        <v>1172</v>
      </c>
      <c r="S245" s="7"/>
      <c r="T245" s="5">
        <v>78280</v>
      </c>
      <c r="U245" s="5" t="s">
        <v>1173</v>
      </c>
      <c r="V245" s="8">
        <v>130432907</v>
      </c>
      <c r="W245" s="8">
        <v>130647956</v>
      </c>
      <c r="X245" s="5" t="s">
        <v>1174</v>
      </c>
      <c r="Y245" s="5">
        <v>6</v>
      </c>
      <c r="AB245" s="7"/>
      <c r="AE245" s="7"/>
      <c r="AG245" s="5" t="s">
        <v>40</v>
      </c>
      <c r="AH245" s="5" t="s">
        <v>950</v>
      </c>
    </row>
    <row r="246" spans="1:34" ht="41.25" customHeight="1">
      <c r="A246" s="5" t="s">
        <v>1175</v>
      </c>
      <c r="B246" s="6">
        <v>42692</v>
      </c>
      <c r="C246" s="5" t="s">
        <v>1176</v>
      </c>
      <c r="D246" s="7"/>
      <c r="E246" s="7"/>
      <c r="F246" s="5" t="s">
        <v>1177</v>
      </c>
      <c r="G246" s="7"/>
      <c r="H246" s="5">
        <v>78940</v>
      </c>
      <c r="I246" s="5" t="s">
        <v>1178</v>
      </c>
      <c r="J246" s="8">
        <v>134866670</v>
      </c>
      <c r="K246" s="8">
        <v>134866699</v>
      </c>
      <c r="L246" s="5" t="s">
        <v>1179</v>
      </c>
      <c r="M246" s="7"/>
      <c r="O246" s="9">
        <v>19781839600016</v>
      </c>
      <c r="P246" s="5" t="s">
        <v>1176</v>
      </c>
      <c r="Q246" s="7"/>
      <c r="R246" s="5" t="s">
        <v>1177</v>
      </c>
      <c r="S246" s="7"/>
      <c r="T246" s="5">
        <v>78940</v>
      </c>
      <c r="U246" s="5" t="s">
        <v>1178</v>
      </c>
      <c r="V246" s="8">
        <v>134866670</v>
      </c>
      <c r="W246" s="8">
        <v>134866699</v>
      </c>
      <c r="X246" s="5" t="s">
        <v>1179</v>
      </c>
      <c r="Y246" s="5">
        <v>6</v>
      </c>
      <c r="AB246" s="7"/>
      <c r="AE246" s="7"/>
      <c r="AG246" s="5" t="s">
        <v>40</v>
      </c>
      <c r="AH246" s="5" t="s">
        <v>1055</v>
      </c>
    </row>
    <row r="247" spans="1:34" ht="41.25" customHeight="1">
      <c r="A247" s="5" t="s">
        <v>1180</v>
      </c>
      <c r="B247" s="6">
        <v>42692</v>
      </c>
      <c r="C247" s="5" t="s">
        <v>1181</v>
      </c>
      <c r="D247" s="7"/>
      <c r="E247" s="7"/>
      <c r="F247" s="5" t="s">
        <v>1182</v>
      </c>
      <c r="G247" s="7"/>
      <c r="H247" s="5">
        <v>78306</v>
      </c>
      <c r="I247" s="5" t="s">
        <v>1183</v>
      </c>
      <c r="J247" s="8">
        <v>139117711</v>
      </c>
      <c r="K247" s="8">
        <v>139111425</v>
      </c>
      <c r="L247" s="5" t="s">
        <v>1184</v>
      </c>
      <c r="M247" s="7"/>
      <c r="O247" s="9">
        <v>19781898200013</v>
      </c>
      <c r="P247" s="5" t="s">
        <v>1181</v>
      </c>
      <c r="Q247" s="7"/>
      <c r="R247" s="5" t="s">
        <v>1182</v>
      </c>
      <c r="S247" s="7"/>
      <c r="T247" s="5">
        <v>78306</v>
      </c>
      <c r="U247" s="5" t="s">
        <v>1183</v>
      </c>
      <c r="V247" s="8">
        <v>139117711</v>
      </c>
      <c r="W247" s="8">
        <v>139111425</v>
      </c>
      <c r="X247" s="5" t="s">
        <v>1184</v>
      </c>
      <c r="Y247" s="5">
        <v>6</v>
      </c>
      <c r="AB247" s="7"/>
      <c r="AE247" s="7"/>
      <c r="AG247" s="5" t="s">
        <v>40</v>
      </c>
      <c r="AH247" s="5" t="s">
        <v>1055</v>
      </c>
    </row>
    <row r="248" spans="1:34" ht="41.25" customHeight="1">
      <c r="A248" s="5" t="s">
        <v>1185</v>
      </c>
      <c r="B248" s="6">
        <v>42668</v>
      </c>
      <c r="C248" s="5" t="s">
        <v>1186</v>
      </c>
      <c r="D248" s="5" t="s">
        <v>1187</v>
      </c>
      <c r="E248" s="5" t="s">
        <v>1188</v>
      </c>
      <c r="F248" s="5" t="s">
        <v>1189</v>
      </c>
      <c r="G248" s="7"/>
      <c r="H248" s="5">
        <v>78035</v>
      </c>
      <c r="I248" s="5" t="s">
        <v>1033</v>
      </c>
      <c r="J248" s="8">
        <v>139257800</v>
      </c>
      <c r="K248" s="8">
        <v>139257801</v>
      </c>
      <c r="L248" s="5" t="s">
        <v>1190</v>
      </c>
      <c r="M248" s="7"/>
      <c r="O248" s="9">
        <v>19781944400013</v>
      </c>
      <c r="P248" s="5" t="s">
        <v>1186</v>
      </c>
      <c r="Q248" s="5" t="s">
        <v>1187</v>
      </c>
      <c r="R248" s="5" t="s">
        <v>1191</v>
      </c>
      <c r="S248" s="7"/>
      <c r="T248" s="5">
        <v>78035</v>
      </c>
      <c r="U248" s="5" t="s">
        <v>1033</v>
      </c>
      <c r="V248" s="8">
        <v>135257801</v>
      </c>
      <c r="W248" s="8">
        <v>139257800</v>
      </c>
      <c r="X248" s="5" t="s">
        <v>1190</v>
      </c>
      <c r="Y248" s="5">
        <v>8</v>
      </c>
      <c r="AB248" s="7"/>
      <c r="AE248" s="7"/>
      <c r="AG248" s="5" t="s">
        <v>40</v>
      </c>
      <c r="AH248" s="7"/>
    </row>
    <row r="249" spans="1:34" ht="41.25" customHeight="1">
      <c r="A249" s="5" t="s">
        <v>1185</v>
      </c>
      <c r="B249" s="6">
        <v>42668</v>
      </c>
      <c r="C249" s="5" t="s">
        <v>1186</v>
      </c>
      <c r="D249" s="5" t="s">
        <v>1187</v>
      </c>
      <c r="E249" s="5" t="s">
        <v>1188</v>
      </c>
      <c r="F249" s="5" t="s">
        <v>1189</v>
      </c>
      <c r="G249" s="7"/>
      <c r="H249" s="5">
        <v>78035</v>
      </c>
      <c r="I249" s="5" t="s">
        <v>1033</v>
      </c>
      <c r="J249" s="8">
        <v>139257800</v>
      </c>
      <c r="K249" s="8">
        <v>139257801</v>
      </c>
      <c r="L249" s="5" t="s">
        <v>1190</v>
      </c>
      <c r="M249" s="7"/>
      <c r="O249" s="9">
        <v>19781944400013</v>
      </c>
      <c r="P249" s="5" t="s">
        <v>1186</v>
      </c>
      <c r="Q249" s="5" t="s">
        <v>1187</v>
      </c>
      <c r="R249" s="5" t="s">
        <v>1192</v>
      </c>
      <c r="S249" s="7"/>
      <c r="T249" s="5">
        <v>78035</v>
      </c>
      <c r="U249" s="5" t="s">
        <v>1033</v>
      </c>
      <c r="V249" s="8">
        <v>135257801</v>
      </c>
      <c r="W249" s="8">
        <v>139257800</v>
      </c>
      <c r="X249" s="5" t="s">
        <v>1190</v>
      </c>
      <c r="Y249" s="5">
        <v>8</v>
      </c>
      <c r="AB249" s="7"/>
      <c r="AE249" s="7"/>
      <c r="AG249" s="5" t="s">
        <v>40</v>
      </c>
      <c r="AH249" s="7"/>
    </row>
    <row r="250" spans="1:34" ht="41.25" customHeight="1">
      <c r="A250" s="5" t="s">
        <v>1185</v>
      </c>
      <c r="B250" s="6">
        <v>42661</v>
      </c>
      <c r="C250" s="5" t="s">
        <v>1186</v>
      </c>
      <c r="D250" s="5" t="s">
        <v>1187</v>
      </c>
      <c r="E250" s="5" t="s">
        <v>1188</v>
      </c>
      <c r="F250" s="5" t="s">
        <v>1189</v>
      </c>
      <c r="G250" s="7"/>
      <c r="H250" s="5">
        <v>78035</v>
      </c>
      <c r="I250" s="5" t="s">
        <v>1033</v>
      </c>
      <c r="J250" s="8">
        <v>139257800</v>
      </c>
      <c r="K250" s="8">
        <v>139257801</v>
      </c>
      <c r="L250" s="5" t="s">
        <v>1190</v>
      </c>
      <c r="M250" s="7"/>
      <c r="O250" s="9">
        <v>19781944400013</v>
      </c>
      <c r="P250" s="5" t="s">
        <v>1186</v>
      </c>
      <c r="Q250" s="5" t="s">
        <v>1187</v>
      </c>
      <c r="R250" s="5" t="s">
        <v>1191</v>
      </c>
      <c r="S250" s="7"/>
      <c r="T250" s="5">
        <v>78035</v>
      </c>
      <c r="U250" s="5" t="s">
        <v>1033</v>
      </c>
      <c r="V250" s="8">
        <v>135257801</v>
      </c>
      <c r="W250" s="8">
        <v>139257800</v>
      </c>
      <c r="X250" s="5" t="s">
        <v>1190</v>
      </c>
      <c r="Y250" s="5">
        <v>8</v>
      </c>
      <c r="AB250" s="7"/>
      <c r="AE250" s="7"/>
      <c r="AG250" s="5" t="s">
        <v>40</v>
      </c>
      <c r="AH250" s="7"/>
    </row>
    <row r="251" spans="1:34" ht="41.25" customHeight="1">
      <c r="A251" s="5" t="s">
        <v>1185</v>
      </c>
      <c r="B251" s="6">
        <v>42661</v>
      </c>
      <c r="C251" s="5" t="s">
        <v>1186</v>
      </c>
      <c r="D251" s="5" t="s">
        <v>1187</v>
      </c>
      <c r="E251" s="5" t="s">
        <v>1188</v>
      </c>
      <c r="F251" s="5" t="s">
        <v>1189</v>
      </c>
      <c r="G251" s="7"/>
      <c r="H251" s="5">
        <v>78035</v>
      </c>
      <c r="I251" s="5" t="s">
        <v>1033</v>
      </c>
      <c r="J251" s="8">
        <v>139257800</v>
      </c>
      <c r="K251" s="8">
        <v>139257801</v>
      </c>
      <c r="L251" s="5" t="s">
        <v>1190</v>
      </c>
      <c r="M251" s="7"/>
      <c r="O251" s="9">
        <v>19781944400013</v>
      </c>
      <c r="P251" s="5" t="s">
        <v>1186</v>
      </c>
      <c r="Q251" s="5" t="s">
        <v>1187</v>
      </c>
      <c r="R251" s="5" t="s">
        <v>1192</v>
      </c>
      <c r="S251" s="7"/>
      <c r="T251" s="5">
        <v>78035</v>
      </c>
      <c r="U251" s="5" t="s">
        <v>1033</v>
      </c>
      <c r="V251" s="8">
        <v>135257801</v>
      </c>
      <c r="W251" s="8">
        <v>139257800</v>
      </c>
      <c r="X251" s="5" t="s">
        <v>1190</v>
      </c>
      <c r="Y251" s="5">
        <v>8</v>
      </c>
      <c r="AB251" s="7"/>
      <c r="AE251" s="7"/>
      <c r="AG251" s="5" t="s">
        <v>40</v>
      </c>
      <c r="AH251" s="7"/>
    </row>
    <row r="252" spans="1:34" ht="41.25" customHeight="1">
      <c r="A252" s="5" t="s">
        <v>1185</v>
      </c>
      <c r="B252" s="6">
        <v>42661</v>
      </c>
      <c r="C252" s="5" t="s">
        <v>1186</v>
      </c>
      <c r="D252" s="5" t="s">
        <v>1187</v>
      </c>
      <c r="E252" s="5" t="s">
        <v>1188</v>
      </c>
      <c r="F252" s="5" t="s">
        <v>1189</v>
      </c>
      <c r="G252" s="7"/>
      <c r="H252" s="5">
        <v>78035</v>
      </c>
      <c r="I252" s="5" t="s">
        <v>1033</v>
      </c>
      <c r="J252" s="8">
        <v>139257800</v>
      </c>
      <c r="K252" s="8">
        <v>139257801</v>
      </c>
      <c r="L252" s="5" t="s">
        <v>1190</v>
      </c>
      <c r="M252" s="7"/>
      <c r="O252" s="9">
        <v>19781944400013</v>
      </c>
      <c r="P252" s="5" t="s">
        <v>1186</v>
      </c>
      <c r="Q252" s="5" t="s">
        <v>1187</v>
      </c>
      <c r="R252" s="5" t="s">
        <v>1193</v>
      </c>
      <c r="S252" s="7"/>
      <c r="T252" s="5">
        <v>78035</v>
      </c>
      <c r="U252" s="5" t="s">
        <v>1033</v>
      </c>
      <c r="V252" s="8">
        <v>135257801</v>
      </c>
      <c r="W252" s="8">
        <v>139257800</v>
      </c>
      <c r="X252" s="5" t="s">
        <v>1190</v>
      </c>
      <c r="Y252" s="5">
        <v>8</v>
      </c>
      <c r="AB252" s="7"/>
      <c r="AE252" s="7"/>
      <c r="AG252" s="5" t="s">
        <v>40</v>
      </c>
      <c r="AH252" s="7"/>
    </row>
    <row r="253" spans="1:34" ht="41.25" customHeight="1">
      <c r="A253" s="5" t="s">
        <v>1194</v>
      </c>
      <c r="B253" s="6">
        <v>42692</v>
      </c>
      <c r="C253" s="5" t="s">
        <v>1195</v>
      </c>
      <c r="D253" s="7"/>
      <c r="E253" s="7"/>
      <c r="F253" s="5" t="s">
        <v>1196</v>
      </c>
      <c r="G253" s="7"/>
      <c r="H253" s="5">
        <v>78440</v>
      </c>
      <c r="I253" s="5" t="s">
        <v>1197</v>
      </c>
      <c r="J253" s="8">
        <v>134796630</v>
      </c>
      <c r="K253" s="8">
        <v>130988054</v>
      </c>
      <c r="L253" s="5" t="s">
        <v>1198</v>
      </c>
      <c r="M253" s="7"/>
      <c r="O253" s="9">
        <v>19781948500016</v>
      </c>
      <c r="P253" s="5" t="s">
        <v>1195</v>
      </c>
      <c r="Q253" s="7"/>
      <c r="R253" s="5" t="s">
        <v>1196</v>
      </c>
      <c r="S253" s="7"/>
      <c r="T253" s="5">
        <v>78440</v>
      </c>
      <c r="U253" s="5" t="s">
        <v>1197</v>
      </c>
      <c r="V253" s="8">
        <v>134796630</v>
      </c>
      <c r="W253" s="8">
        <v>130988054</v>
      </c>
      <c r="X253" s="5" t="s">
        <v>1198</v>
      </c>
      <c r="Y253" s="5">
        <v>6</v>
      </c>
      <c r="AB253" s="7"/>
      <c r="AE253" s="7"/>
      <c r="AG253" s="5" t="s">
        <v>40</v>
      </c>
      <c r="AH253" s="5" t="s">
        <v>950</v>
      </c>
    </row>
    <row r="254" spans="1:34" ht="41.25" customHeight="1">
      <c r="A254" s="5" t="s">
        <v>1199</v>
      </c>
      <c r="B254" s="6">
        <v>42692</v>
      </c>
      <c r="C254" s="5" t="s">
        <v>1200</v>
      </c>
      <c r="D254" s="7"/>
      <c r="E254" s="7"/>
      <c r="F254" s="5" t="s">
        <v>1201</v>
      </c>
      <c r="G254" s="7"/>
      <c r="H254" s="5">
        <v>78200</v>
      </c>
      <c r="I254" s="5" t="s">
        <v>1120</v>
      </c>
      <c r="J254" s="8">
        <v>130983770</v>
      </c>
      <c r="K254" s="8">
        <v>130983786</v>
      </c>
      <c r="L254" s="5" t="s">
        <v>1202</v>
      </c>
      <c r="M254" s="7"/>
      <c r="O254" s="9">
        <v>19781951900012</v>
      </c>
      <c r="P254" s="5" t="s">
        <v>1200</v>
      </c>
      <c r="Q254" s="7"/>
      <c r="R254" s="5" t="s">
        <v>1201</v>
      </c>
      <c r="S254" s="7"/>
      <c r="T254" s="5">
        <v>78200</v>
      </c>
      <c r="U254" s="5" t="s">
        <v>1120</v>
      </c>
      <c r="V254" s="8">
        <v>130983770</v>
      </c>
      <c r="W254" s="8">
        <v>130983786</v>
      </c>
      <c r="X254" s="5" t="s">
        <v>1202</v>
      </c>
      <c r="Y254" s="5">
        <v>6</v>
      </c>
      <c r="AB254" s="7"/>
      <c r="AE254" s="7"/>
      <c r="AG254" s="5" t="s">
        <v>40</v>
      </c>
      <c r="AH254" s="5" t="s">
        <v>1055</v>
      </c>
    </row>
    <row r="255" spans="1:34" ht="41.25" customHeight="1">
      <c r="A255" s="5" t="s">
        <v>1203</v>
      </c>
      <c r="B255" s="6">
        <v>42692</v>
      </c>
      <c r="C255" s="5" t="s">
        <v>1204</v>
      </c>
      <c r="D255" s="7"/>
      <c r="E255" s="7"/>
      <c r="F255" s="5" t="s">
        <v>1205</v>
      </c>
      <c r="G255" s="7"/>
      <c r="H255" s="5">
        <v>78300</v>
      </c>
      <c r="I255" s="5" t="s">
        <v>999</v>
      </c>
      <c r="J255" s="8">
        <v>130063848</v>
      </c>
      <c r="K255" s="8">
        <v>130063858</v>
      </c>
      <c r="L255" s="5" t="s">
        <v>1206</v>
      </c>
      <c r="M255" s="7"/>
      <c r="O255" s="9">
        <v>19781983200019</v>
      </c>
      <c r="P255" s="5" t="s">
        <v>1204</v>
      </c>
      <c r="Q255" s="7"/>
      <c r="R255" s="5" t="s">
        <v>1205</v>
      </c>
      <c r="S255" s="7"/>
      <c r="T255" s="5">
        <v>78300</v>
      </c>
      <c r="U255" s="5" t="s">
        <v>999</v>
      </c>
      <c r="V255" s="8">
        <v>130063848</v>
      </c>
      <c r="W255" s="8">
        <v>130063858</v>
      </c>
      <c r="X255" s="5" t="s">
        <v>1206</v>
      </c>
      <c r="Y255" s="5">
        <v>6</v>
      </c>
      <c r="AB255" s="7"/>
      <c r="AE255" s="7"/>
      <c r="AG255" s="5" t="s">
        <v>40</v>
      </c>
      <c r="AH255" s="5" t="s">
        <v>950</v>
      </c>
    </row>
    <row r="256" spans="1:34" ht="41.25" customHeight="1">
      <c r="A256" s="5" t="s">
        <v>1207</v>
      </c>
      <c r="B256" s="6">
        <v>42692</v>
      </c>
      <c r="C256" s="5" t="s">
        <v>1208</v>
      </c>
      <c r="D256" s="7"/>
      <c r="E256" s="7"/>
      <c r="F256" s="5" t="s">
        <v>1209</v>
      </c>
      <c r="G256" s="7"/>
      <c r="H256" s="5">
        <v>78132</v>
      </c>
      <c r="I256" s="5" t="s">
        <v>1053</v>
      </c>
      <c r="J256" s="8">
        <v>130999410</v>
      </c>
      <c r="K256" s="8">
        <v>130993566</v>
      </c>
      <c r="L256" s="5" t="s">
        <v>1210</v>
      </c>
      <c r="M256" s="7"/>
      <c r="O256" s="9">
        <v>19781984000012</v>
      </c>
      <c r="P256" s="5" t="s">
        <v>1208</v>
      </c>
      <c r="Q256" s="7"/>
      <c r="R256" s="5" t="s">
        <v>1209</v>
      </c>
      <c r="S256" s="7"/>
      <c r="T256" s="5">
        <v>78132</v>
      </c>
      <c r="U256" s="5" t="s">
        <v>1053</v>
      </c>
      <c r="V256" s="8">
        <v>130999410</v>
      </c>
      <c r="W256" s="8">
        <v>130993566</v>
      </c>
      <c r="X256" s="5" t="s">
        <v>1210</v>
      </c>
      <c r="Y256" s="5">
        <v>6</v>
      </c>
      <c r="AB256" s="7"/>
      <c r="AE256" s="7"/>
      <c r="AG256" s="5" t="s">
        <v>40</v>
      </c>
      <c r="AH256" s="5" t="s">
        <v>1055</v>
      </c>
    </row>
    <row r="257" spans="1:34" ht="41.25" customHeight="1">
      <c r="A257" s="5" t="s">
        <v>1211</v>
      </c>
      <c r="B257" s="6">
        <v>42692</v>
      </c>
      <c r="C257" s="5" t="s">
        <v>1212</v>
      </c>
      <c r="D257" s="7"/>
      <c r="E257" s="7"/>
      <c r="F257" s="5" t="s">
        <v>1213</v>
      </c>
      <c r="G257" s="7"/>
      <c r="H257" s="5">
        <v>78520</v>
      </c>
      <c r="I257" s="5" t="s">
        <v>1214</v>
      </c>
      <c r="J257" s="8">
        <v>134786055</v>
      </c>
      <c r="K257" s="8">
        <v>134774329</v>
      </c>
      <c r="L257" s="5" t="s">
        <v>1215</v>
      </c>
      <c r="M257" s="7"/>
      <c r="O257" s="9">
        <v>19782115000020</v>
      </c>
      <c r="P257" s="5" t="s">
        <v>1212</v>
      </c>
      <c r="Q257" s="7"/>
      <c r="R257" s="5" t="s">
        <v>1213</v>
      </c>
      <c r="S257" s="7"/>
      <c r="T257" s="5">
        <v>78520</v>
      </c>
      <c r="U257" s="5" t="s">
        <v>1214</v>
      </c>
      <c r="V257" s="8">
        <v>134786055</v>
      </c>
      <c r="W257" s="8">
        <v>134774329</v>
      </c>
      <c r="X257" s="5" t="s">
        <v>1215</v>
      </c>
      <c r="Y257" s="5">
        <v>6</v>
      </c>
      <c r="AB257" s="7"/>
      <c r="AE257" s="7"/>
      <c r="AG257" s="5" t="s">
        <v>40</v>
      </c>
      <c r="AH257" s="5" t="s">
        <v>960</v>
      </c>
    </row>
    <row r="258" spans="1:34" ht="41.25" customHeight="1">
      <c r="A258" s="5" t="s">
        <v>1216</v>
      </c>
      <c r="B258" s="6">
        <v>42692</v>
      </c>
      <c r="C258" s="5" t="s">
        <v>1217</v>
      </c>
      <c r="D258" s="7"/>
      <c r="E258" s="7"/>
      <c r="F258" s="5" t="s">
        <v>1218</v>
      </c>
      <c r="G258" s="7"/>
      <c r="H258" s="5">
        <v>78640</v>
      </c>
      <c r="I258" s="5" t="s">
        <v>1219</v>
      </c>
      <c r="J258" s="8">
        <v>134917150</v>
      </c>
      <c r="K258" s="8">
        <v>134917151</v>
      </c>
      <c r="L258" s="5" t="s">
        <v>1220</v>
      </c>
      <c r="M258" s="7"/>
      <c r="O258" s="9">
        <v>19782587000011</v>
      </c>
      <c r="P258" s="5" t="s">
        <v>1217</v>
      </c>
      <c r="Q258" s="7"/>
      <c r="R258" s="5" t="s">
        <v>1218</v>
      </c>
      <c r="S258" s="7"/>
      <c r="T258" s="5">
        <v>78640</v>
      </c>
      <c r="U258" s="5" t="s">
        <v>1219</v>
      </c>
      <c r="V258" s="8">
        <v>134917150</v>
      </c>
      <c r="W258" s="8">
        <v>134917151</v>
      </c>
      <c r="X258" s="5" t="s">
        <v>1220</v>
      </c>
      <c r="Y258" s="5">
        <v>6</v>
      </c>
      <c r="AB258" s="7"/>
      <c r="AE258" s="7"/>
      <c r="AG258" s="5" t="s">
        <v>40</v>
      </c>
      <c r="AH258" s="5" t="s">
        <v>1055</v>
      </c>
    </row>
    <row r="259" spans="1:34" ht="41.25" customHeight="1">
      <c r="A259" s="5" t="s">
        <v>1216</v>
      </c>
      <c r="B259" s="6">
        <v>42692</v>
      </c>
      <c r="C259" s="5" t="s">
        <v>1217</v>
      </c>
      <c r="D259" s="7"/>
      <c r="E259" s="7"/>
      <c r="F259" s="5" t="s">
        <v>1218</v>
      </c>
      <c r="G259" s="7"/>
      <c r="H259" s="5">
        <v>78640</v>
      </c>
      <c r="I259" s="5" t="s">
        <v>1219</v>
      </c>
      <c r="J259" s="8">
        <v>134917150</v>
      </c>
      <c r="K259" s="8">
        <v>134917151</v>
      </c>
      <c r="L259" s="5" t="s">
        <v>1220</v>
      </c>
      <c r="M259" s="7"/>
      <c r="O259" s="9">
        <v>19782587000011</v>
      </c>
      <c r="P259" s="5" t="s">
        <v>1217</v>
      </c>
      <c r="Q259" s="7"/>
      <c r="R259" s="5" t="s">
        <v>1218</v>
      </c>
      <c r="S259" s="7"/>
      <c r="T259" s="5">
        <v>78640</v>
      </c>
      <c r="U259" s="5" t="s">
        <v>1219</v>
      </c>
      <c r="V259" s="8">
        <v>134917150</v>
      </c>
      <c r="W259" s="8">
        <v>134917151</v>
      </c>
      <c r="X259" s="5" t="s">
        <v>1220</v>
      </c>
      <c r="Y259" s="5">
        <v>6</v>
      </c>
      <c r="AB259" s="7"/>
      <c r="AE259" s="7"/>
      <c r="AG259" s="5" t="s">
        <v>40</v>
      </c>
      <c r="AH259" s="5" t="s">
        <v>950</v>
      </c>
    </row>
    <row r="260" spans="1:34" ht="41.25" customHeight="1">
      <c r="A260" s="5" t="s">
        <v>1221</v>
      </c>
      <c r="B260" s="6">
        <v>42692</v>
      </c>
      <c r="C260" s="5" t="s">
        <v>1222</v>
      </c>
      <c r="D260" s="7"/>
      <c r="E260" s="7"/>
      <c r="F260" s="5" t="s">
        <v>1223</v>
      </c>
      <c r="G260" s="7"/>
      <c r="H260" s="5">
        <v>78210</v>
      </c>
      <c r="I260" s="5" t="s">
        <v>1136</v>
      </c>
      <c r="J260" s="8">
        <v>130451012</v>
      </c>
      <c r="K260" s="8">
        <v>130450619</v>
      </c>
      <c r="L260" s="5" t="s">
        <v>1224</v>
      </c>
      <c r="M260" s="7"/>
      <c r="O260" s="9">
        <v>19782593800016</v>
      </c>
      <c r="P260" s="5" t="s">
        <v>1222</v>
      </c>
      <c r="Q260" s="7"/>
      <c r="R260" s="5" t="s">
        <v>1223</v>
      </c>
      <c r="S260" s="7"/>
      <c r="T260" s="5">
        <v>78210</v>
      </c>
      <c r="U260" s="5" t="s">
        <v>1136</v>
      </c>
      <c r="V260" s="8">
        <v>130451012</v>
      </c>
      <c r="W260" s="8">
        <v>130450619</v>
      </c>
      <c r="X260" s="5" t="s">
        <v>1224</v>
      </c>
      <c r="Y260" s="5">
        <v>6</v>
      </c>
      <c r="AB260" s="7"/>
      <c r="AE260" s="7"/>
      <c r="AG260" s="5" t="s">
        <v>40</v>
      </c>
      <c r="AH260" s="5" t="s">
        <v>1055</v>
      </c>
    </row>
    <row r="261" spans="1:34" ht="41.25" customHeight="1">
      <c r="A261" s="5" t="s">
        <v>1221</v>
      </c>
      <c r="B261" s="6">
        <v>42692</v>
      </c>
      <c r="C261" s="5" t="s">
        <v>1222</v>
      </c>
      <c r="D261" s="7"/>
      <c r="E261" s="7"/>
      <c r="F261" s="5" t="s">
        <v>1223</v>
      </c>
      <c r="G261" s="7"/>
      <c r="H261" s="5">
        <v>78210</v>
      </c>
      <c r="I261" s="5" t="s">
        <v>1136</v>
      </c>
      <c r="J261" s="8">
        <v>130451012</v>
      </c>
      <c r="K261" s="8">
        <v>130450619</v>
      </c>
      <c r="L261" s="5" t="s">
        <v>1224</v>
      </c>
      <c r="M261" s="7"/>
      <c r="O261" s="9">
        <v>19782593800016</v>
      </c>
      <c r="P261" s="5" t="s">
        <v>1222</v>
      </c>
      <c r="Q261" s="7"/>
      <c r="R261" s="5" t="s">
        <v>1223</v>
      </c>
      <c r="S261" s="7"/>
      <c r="T261" s="5">
        <v>78210</v>
      </c>
      <c r="U261" s="5" t="s">
        <v>1136</v>
      </c>
      <c r="V261" s="8">
        <v>130451012</v>
      </c>
      <c r="W261" s="8">
        <v>130450619</v>
      </c>
      <c r="X261" s="5" t="s">
        <v>1224</v>
      </c>
      <c r="Y261" s="5">
        <v>6</v>
      </c>
      <c r="AB261" s="7"/>
      <c r="AE261" s="7"/>
      <c r="AG261" s="5" t="s">
        <v>40</v>
      </c>
      <c r="AH261" s="5" t="s">
        <v>950</v>
      </c>
    </row>
    <row r="262" spans="1:34" ht="41.25" customHeight="1">
      <c r="A262" s="5" t="s">
        <v>1225</v>
      </c>
      <c r="B262" s="6">
        <v>42692</v>
      </c>
      <c r="C262" s="5" t="s">
        <v>1226</v>
      </c>
      <c r="D262" s="7"/>
      <c r="E262" s="7"/>
      <c r="F262" s="5" t="s">
        <v>1227</v>
      </c>
      <c r="G262" s="7"/>
      <c r="H262" s="5">
        <v>78150</v>
      </c>
      <c r="I262" s="5" t="s">
        <v>1113</v>
      </c>
      <c r="J262" s="8">
        <v>139231680</v>
      </c>
      <c r="K262" s="8">
        <v>139231689</v>
      </c>
      <c r="L262" s="5" t="s">
        <v>1228</v>
      </c>
      <c r="M262" s="7"/>
      <c r="O262" s="9">
        <v>19782602700017</v>
      </c>
      <c r="P262" s="5" t="s">
        <v>1226</v>
      </c>
      <c r="Q262" s="7"/>
      <c r="R262" s="5" t="s">
        <v>1227</v>
      </c>
      <c r="S262" s="7"/>
      <c r="T262" s="5">
        <v>78150</v>
      </c>
      <c r="U262" s="5" t="s">
        <v>1113</v>
      </c>
      <c r="V262" s="8">
        <v>139231680</v>
      </c>
      <c r="W262" s="8">
        <v>139231689</v>
      </c>
      <c r="X262" s="5" t="s">
        <v>1228</v>
      </c>
      <c r="Y262" s="5">
        <v>6</v>
      </c>
      <c r="AB262" s="7"/>
      <c r="AE262" s="7"/>
      <c r="AG262" s="5" t="s">
        <v>40</v>
      </c>
      <c r="AH262" s="5" t="s">
        <v>950</v>
      </c>
    </row>
    <row r="263" spans="1:34" ht="41.25" customHeight="1">
      <c r="A263" s="5" t="s">
        <v>1229</v>
      </c>
      <c r="B263" s="6">
        <v>42692</v>
      </c>
      <c r="C263" s="5" t="s">
        <v>1025</v>
      </c>
      <c r="D263" s="5" t="s">
        <v>1230</v>
      </c>
      <c r="E263" s="7"/>
      <c r="F263" s="5" t="s">
        <v>1231</v>
      </c>
      <c r="G263" s="7"/>
      <c r="H263" s="5">
        <v>78000</v>
      </c>
      <c r="I263" s="5" t="s">
        <v>1100</v>
      </c>
      <c r="J263" s="8">
        <v>139207160</v>
      </c>
      <c r="K263" s="8">
        <v>139514920</v>
      </c>
      <c r="L263" s="5" t="s">
        <v>1232</v>
      </c>
      <c r="M263" s="7"/>
      <c r="O263" s="9">
        <v>22780646000019</v>
      </c>
      <c r="P263" s="5" t="s">
        <v>1233</v>
      </c>
      <c r="Q263" s="5" t="s">
        <v>1234</v>
      </c>
      <c r="R263" s="5" t="s">
        <v>1235</v>
      </c>
      <c r="S263" s="5" t="s">
        <v>1236</v>
      </c>
      <c r="T263" s="5">
        <v>78012</v>
      </c>
      <c r="U263" s="5" t="s">
        <v>1033</v>
      </c>
      <c r="V263" s="8">
        <v>139078263</v>
      </c>
      <c r="W263" s="8">
        <v>139078921</v>
      </c>
      <c r="X263" s="5" t="s">
        <v>1237</v>
      </c>
      <c r="Y263" s="5">
        <v>9</v>
      </c>
      <c r="AB263" s="7"/>
      <c r="AE263" s="7"/>
      <c r="AG263" s="5" t="s">
        <v>40</v>
      </c>
      <c r="AH263" s="5" t="s">
        <v>59</v>
      </c>
    </row>
    <row r="264" spans="1:34" ht="41.25" customHeight="1">
      <c r="A264" s="5" t="s">
        <v>1238</v>
      </c>
      <c r="B264" s="6">
        <v>42692</v>
      </c>
      <c r="C264" s="5" t="s">
        <v>1025</v>
      </c>
      <c r="D264" s="5" t="s">
        <v>1239</v>
      </c>
      <c r="E264" s="7"/>
      <c r="F264" s="5" t="s">
        <v>1240</v>
      </c>
      <c r="G264" s="7"/>
      <c r="H264" s="5">
        <v>78200</v>
      </c>
      <c r="I264" s="5" t="s">
        <v>1241</v>
      </c>
      <c r="J264" s="8">
        <v>130941303</v>
      </c>
      <c r="K264" s="8">
        <v>130942575</v>
      </c>
      <c r="L264" s="5" t="s">
        <v>1242</v>
      </c>
      <c r="M264" s="7"/>
      <c r="O264" s="9">
        <v>22780646000019</v>
      </c>
      <c r="P264" s="5" t="s">
        <v>1233</v>
      </c>
      <c r="Q264" s="5" t="s">
        <v>1234</v>
      </c>
      <c r="R264" s="5" t="s">
        <v>1235</v>
      </c>
      <c r="S264" s="5" t="s">
        <v>1236</v>
      </c>
      <c r="T264" s="5">
        <v>78012</v>
      </c>
      <c r="U264" s="5" t="s">
        <v>1033</v>
      </c>
      <c r="V264" s="8">
        <v>139078263</v>
      </c>
      <c r="W264" s="8">
        <v>139078921</v>
      </c>
      <c r="X264" s="5" t="s">
        <v>1237</v>
      </c>
      <c r="Y264" s="5">
        <v>9</v>
      </c>
      <c r="AB264" s="7"/>
      <c r="AE264" s="7"/>
      <c r="AG264" s="5" t="s">
        <v>40</v>
      </c>
      <c r="AH264" s="5" t="s">
        <v>59</v>
      </c>
    </row>
    <row r="265" spans="1:34" ht="41.25" customHeight="1">
      <c r="A265" s="5" t="s">
        <v>1243</v>
      </c>
      <c r="B265" s="6">
        <v>42692</v>
      </c>
      <c r="C265" s="5" t="s">
        <v>1244</v>
      </c>
      <c r="D265" s="7"/>
      <c r="E265" s="7"/>
      <c r="F265" s="5" t="s">
        <v>1245</v>
      </c>
      <c r="G265" s="7"/>
      <c r="H265" s="5">
        <v>78260</v>
      </c>
      <c r="I265" s="5" t="s">
        <v>1246</v>
      </c>
      <c r="J265" s="8">
        <v>139110106</v>
      </c>
      <c r="K265" s="8">
        <v>139116965</v>
      </c>
      <c r="L265" s="5" t="s">
        <v>1247</v>
      </c>
      <c r="M265" s="7"/>
      <c r="O265" s="9">
        <v>19783248800013</v>
      </c>
      <c r="P265" s="5" t="s">
        <v>1244</v>
      </c>
      <c r="Q265" s="7"/>
      <c r="R265" s="5" t="s">
        <v>1245</v>
      </c>
      <c r="S265" s="7"/>
      <c r="T265" s="5">
        <v>78260</v>
      </c>
      <c r="U265" s="5" t="s">
        <v>1246</v>
      </c>
      <c r="V265" s="8">
        <v>139110106</v>
      </c>
      <c r="W265" s="8">
        <v>139116965</v>
      </c>
      <c r="X265" s="5" t="s">
        <v>1247</v>
      </c>
      <c r="Y265" s="5">
        <v>6</v>
      </c>
      <c r="AB265" s="7"/>
      <c r="AE265" s="7"/>
      <c r="AG265" s="5" t="s">
        <v>40</v>
      </c>
      <c r="AH265" s="5" t="s">
        <v>960</v>
      </c>
    </row>
    <row r="266" spans="1:34" ht="41.25" customHeight="1">
      <c r="A266" s="5" t="s">
        <v>1248</v>
      </c>
      <c r="B266" s="6">
        <v>42692</v>
      </c>
      <c r="C266" s="5" t="s">
        <v>1249</v>
      </c>
      <c r="D266" s="7"/>
      <c r="E266" s="7"/>
      <c r="F266" s="5" t="s">
        <v>1250</v>
      </c>
      <c r="G266" s="7"/>
      <c r="H266" s="5">
        <v>78170</v>
      </c>
      <c r="I266" s="5" t="s">
        <v>1251</v>
      </c>
      <c r="J266" s="8">
        <v>130782080</v>
      </c>
      <c r="K266" s="8">
        <v>139697391</v>
      </c>
      <c r="L266" s="5" t="s">
        <v>1252</v>
      </c>
      <c r="M266" s="7"/>
      <c r="O266" s="9">
        <v>19783249600016</v>
      </c>
      <c r="P266" s="5" t="s">
        <v>1249</v>
      </c>
      <c r="Q266" s="7"/>
      <c r="R266" s="5" t="s">
        <v>1250</v>
      </c>
      <c r="S266" s="7"/>
      <c r="T266" s="5">
        <v>78170</v>
      </c>
      <c r="U266" s="5" t="s">
        <v>1251</v>
      </c>
      <c r="V266" s="8">
        <v>130782080</v>
      </c>
      <c r="W266" s="8">
        <v>139697391</v>
      </c>
      <c r="X266" s="5" t="s">
        <v>1252</v>
      </c>
      <c r="Y266" s="5">
        <v>6</v>
      </c>
      <c r="AB266" s="7"/>
      <c r="AE266" s="7"/>
      <c r="AG266" s="5" t="s">
        <v>40</v>
      </c>
      <c r="AH266" s="5" t="s">
        <v>1055</v>
      </c>
    </row>
    <row r="267" spans="1:34" ht="41.25" customHeight="1">
      <c r="A267" s="5" t="s">
        <v>1253</v>
      </c>
      <c r="B267" s="6">
        <v>42692</v>
      </c>
      <c r="C267" s="5" t="s">
        <v>1254</v>
      </c>
      <c r="D267" s="7"/>
      <c r="E267" s="7"/>
      <c r="F267" s="5" t="s">
        <v>1255</v>
      </c>
      <c r="G267" s="7"/>
      <c r="H267" s="5">
        <v>78100</v>
      </c>
      <c r="I267" s="5" t="s">
        <v>1147</v>
      </c>
      <c r="J267" s="8">
        <v>134510849</v>
      </c>
      <c r="K267" s="8">
        <v>139219423</v>
      </c>
      <c r="L267" s="5" t="s">
        <v>1256</v>
      </c>
      <c r="M267" s="7"/>
      <c r="O267" s="9">
        <v>78512433000016</v>
      </c>
      <c r="P267" s="5" t="s">
        <v>1257</v>
      </c>
      <c r="Q267" s="7"/>
      <c r="R267" s="5" t="s">
        <v>1255</v>
      </c>
      <c r="S267" s="7"/>
      <c r="T267" s="5">
        <v>78100</v>
      </c>
      <c r="U267" s="5" t="s">
        <v>1147</v>
      </c>
      <c r="V267" s="8">
        <v>134510849</v>
      </c>
      <c r="W267" s="8">
        <v>139219423</v>
      </c>
      <c r="X267" s="5" t="s">
        <v>1258</v>
      </c>
      <c r="Y267" s="5">
        <v>9</v>
      </c>
      <c r="AB267" s="7"/>
      <c r="AE267" s="7"/>
      <c r="AG267" s="5" t="s">
        <v>40</v>
      </c>
      <c r="AH267" s="5" t="s">
        <v>950</v>
      </c>
    </row>
    <row r="268" spans="1:34" ht="41.25" customHeight="1">
      <c r="A268" s="5" t="s">
        <v>1259</v>
      </c>
      <c r="B268" s="6">
        <v>42692</v>
      </c>
      <c r="C268" s="5" t="s">
        <v>1260</v>
      </c>
      <c r="D268" s="7"/>
      <c r="E268" s="7"/>
      <c r="F268" s="5" t="s">
        <v>1261</v>
      </c>
      <c r="G268" s="7"/>
      <c r="H268" s="5">
        <v>78000</v>
      </c>
      <c r="I268" s="5" t="s">
        <v>1100</v>
      </c>
      <c r="J268" s="8">
        <v>130214203</v>
      </c>
      <c r="K268" s="8">
        <v>130212112</v>
      </c>
      <c r="L268" s="5" t="s">
        <v>1262</v>
      </c>
      <c r="M268" s="7"/>
      <c r="O268" s="9">
        <v>30570987500010</v>
      </c>
      <c r="P268" s="5" t="s">
        <v>1263</v>
      </c>
      <c r="Q268" s="7"/>
      <c r="R268" s="5" t="s">
        <v>1261</v>
      </c>
      <c r="S268" s="7"/>
      <c r="T268" s="5">
        <v>78000</v>
      </c>
      <c r="U268" s="5" t="s">
        <v>1100</v>
      </c>
      <c r="V268" s="8">
        <v>130214203</v>
      </c>
      <c r="W268" s="8">
        <v>130212112</v>
      </c>
      <c r="X268" s="5" t="s">
        <v>1264</v>
      </c>
      <c r="Y268" s="5">
        <v>9</v>
      </c>
      <c r="AB268" s="7"/>
      <c r="AE268" s="7"/>
      <c r="AG268" s="5" t="s">
        <v>40</v>
      </c>
      <c r="AH268" s="5" t="s">
        <v>1265</v>
      </c>
    </row>
    <row r="269" spans="1:34" ht="41.25" customHeight="1">
      <c r="A269" s="5" t="s">
        <v>1266</v>
      </c>
      <c r="B269" s="6">
        <v>42692</v>
      </c>
      <c r="C269" s="5" t="s">
        <v>1267</v>
      </c>
      <c r="D269" s="7"/>
      <c r="E269" s="7"/>
      <c r="F269" s="5" t="s">
        <v>1268</v>
      </c>
      <c r="G269" s="7"/>
      <c r="H269" s="5">
        <v>78320</v>
      </c>
      <c r="I269" s="5" t="s">
        <v>1269</v>
      </c>
      <c r="J269" s="8">
        <v>130056310</v>
      </c>
      <c r="K269" s="8">
        <v>130056314</v>
      </c>
      <c r="L269" s="5" t="s">
        <v>1270</v>
      </c>
      <c r="M269" s="7"/>
      <c r="O269" s="9">
        <v>78504947900047</v>
      </c>
      <c r="P269" s="5" t="s">
        <v>1271</v>
      </c>
      <c r="Q269" s="7"/>
      <c r="R269" s="5" t="s">
        <v>1268</v>
      </c>
      <c r="S269" s="7"/>
      <c r="T269" s="5">
        <v>78320</v>
      </c>
      <c r="U269" s="5" t="s">
        <v>1269</v>
      </c>
      <c r="V269" s="8">
        <v>130056310</v>
      </c>
      <c r="W269" s="8">
        <v>130056314</v>
      </c>
      <c r="X269" s="5" t="s">
        <v>1272</v>
      </c>
      <c r="Y269" s="5">
        <v>9</v>
      </c>
      <c r="AB269" s="7"/>
      <c r="AE269" s="7"/>
      <c r="AG269" s="5" t="s">
        <v>40</v>
      </c>
      <c r="AH269" s="5" t="s">
        <v>950</v>
      </c>
    </row>
    <row r="270" spans="1:34" ht="41.25" customHeight="1">
      <c r="A270" s="5" t="s">
        <v>1273</v>
      </c>
      <c r="B270" s="6">
        <v>42692</v>
      </c>
      <c r="C270" s="5" t="s">
        <v>1274</v>
      </c>
      <c r="D270" s="7"/>
      <c r="E270" s="7"/>
      <c r="F270" s="5" t="s">
        <v>1275</v>
      </c>
      <c r="G270" s="7"/>
      <c r="H270" s="5">
        <v>78500</v>
      </c>
      <c r="I270" s="5" t="s">
        <v>984</v>
      </c>
      <c r="J270" s="8">
        <v>161041300</v>
      </c>
      <c r="K270" s="8">
        <v>161041329</v>
      </c>
      <c r="L270" s="5" t="s">
        <v>1276</v>
      </c>
      <c r="M270" s="7"/>
      <c r="O270" s="9">
        <v>19782599500016</v>
      </c>
      <c r="P270" s="5" t="s">
        <v>1274</v>
      </c>
      <c r="Q270" s="7"/>
      <c r="R270" s="5" t="s">
        <v>1275</v>
      </c>
      <c r="S270" s="7"/>
      <c r="T270" s="5">
        <v>78500</v>
      </c>
      <c r="U270" s="5" t="s">
        <v>984</v>
      </c>
      <c r="V270" s="8">
        <v>161041300</v>
      </c>
      <c r="W270" s="8">
        <v>161041329</v>
      </c>
      <c r="X270" s="5" t="s">
        <v>1276</v>
      </c>
      <c r="Y270" s="5">
        <v>6</v>
      </c>
      <c r="AB270" s="7"/>
      <c r="AE270" s="7"/>
      <c r="AG270" s="5" t="s">
        <v>40</v>
      </c>
      <c r="AH270" s="5" t="s">
        <v>1055</v>
      </c>
    </row>
    <row r="271" spans="1:34" ht="41.25" customHeight="1">
      <c r="A271" s="5" t="s">
        <v>1277</v>
      </c>
      <c r="B271" s="6">
        <v>42692</v>
      </c>
      <c r="C271" s="5" t="s">
        <v>1278</v>
      </c>
      <c r="D271" s="7"/>
      <c r="E271" s="7"/>
      <c r="F271" s="5" t="s">
        <v>1279</v>
      </c>
      <c r="G271" s="7"/>
      <c r="H271" s="5">
        <v>78700</v>
      </c>
      <c r="I271" s="5" t="s">
        <v>964</v>
      </c>
      <c r="J271" s="8">
        <v>139198826</v>
      </c>
      <c r="K271" s="8">
        <v>139726711</v>
      </c>
      <c r="L271" s="5" t="s">
        <v>1280</v>
      </c>
      <c r="M271" s="7"/>
      <c r="O271" s="9">
        <v>19782577100011</v>
      </c>
      <c r="P271" s="5" t="s">
        <v>1278</v>
      </c>
      <c r="Q271" s="7"/>
      <c r="R271" s="5" t="s">
        <v>1279</v>
      </c>
      <c r="S271" s="7"/>
      <c r="T271" s="5">
        <v>78700</v>
      </c>
      <c r="U271" s="5" t="s">
        <v>964</v>
      </c>
      <c r="V271" s="8">
        <v>139198826</v>
      </c>
      <c r="W271" s="8">
        <v>139726711</v>
      </c>
      <c r="X271" s="5" t="s">
        <v>1280</v>
      </c>
      <c r="Y271" s="5">
        <v>6</v>
      </c>
      <c r="AB271" s="7"/>
      <c r="AE271" s="7"/>
      <c r="AG271" s="5" t="s">
        <v>40</v>
      </c>
      <c r="AH271" s="5" t="s">
        <v>950</v>
      </c>
    </row>
    <row r="272" spans="1:34" ht="41.25" customHeight="1">
      <c r="A272" s="5" t="s">
        <v>1281</v>
      </c>
      <c r="B272" s="6">
        <v>42692</v>
      </c>
      <c r="C272" s="5" t="s">
        <v>1282</v>
      </c>
      <c r="D272" s="7"/>
      <c r="E272" s="7"/>
      <c r="F272" s="5" t="s">
        <v>1283</v>
      </c>
      <c r="G272" s="7"/>
      <c r="H272" s="5">
        <v>78711</v>
      </c>
      <c r="I272" s="5" t="s">
        <v>953</v>
      </c>
      <c r="J272" s="8">
        <v>134979210</v>
      </c>
      <c r="K272" s="8">
        <v>134979215</v>
      </c>
      <c r="L272" s="5" t="s">
        <v>1284</v>
      </c>
      <c r="M272" s="7"/>
      <c r="O272" s="9">
        <v>19780272100013</v>
      </c>
      <c r="P272" s="5" t="s">
        <v>1282</v>
      </c>
      <c r="Q272" s="7"/>
      <c r="R272" s="5" t="s">
        <v>1283</v>
      </c>
      <c r="S272" s="7"/>
      <c r="T272" s="5">
        <v>78711</v>
      </c>
      <c r="U272" s="5" t="s">
        <v>953</v>
      </c>
      <c r="V272" s="8">
        <v>134979210</v>
      </c>
      <c r="W272" s="8">
        <v>134979215</v>
      </c>
      <c r="X272" s="5" t="s">
        <v>1284</v>
      </c>
      <c r="Y272" s="5">
        <v>6</v>
      </c>
      <c r="AB272" s="7"/>
      <c r="AE272" s="7"/>
      <c r="AG272" s="5" t="s">
        <v>40</v>
      </c>
      <c r="AH272" s="5" t="s">
        <v>1055</v>
      </c>
    </row>
    <row r="273" spans="1:34" ht="41.25" customHeight="1">
      <c r="A273" s="5" t="s">
        <v>1281</v>
      </c>
      <c r="B273" s="6">
        <v>42692</v>
      </c>
      <c r="C273" s="5" t="s">
        <v>1282</v>
      </c>
      <c r="D273" s="7"/>
      <c r="E273" s="7"/>
      <c r="F273" s="5" t="s">
        <v>1283</v>
      </c>
      <c r="G273" s="7"/>
      <c r="H273" s="5">
        <v>78711</v>
      </c>
      <c r="I273" s="5" t="s">
        <v>953</v>
      </c>
      <c r="J273" s="8">
        <v>134979210</v>
      </c>
      <c r="K273" s="8">
        <v>134979215</v>
      </c>
      <c r="L273" s="5" t="s">
        <v>1284</v>
      </c>
      <c r="M273" s="7"/>
      <c r="O273" s="9">
        <v>19780272100013</v>
      </c>
      <c r="P273" s="5" t="s">
        <v>1282</v>
      </c>
      <c r="Q273" s="7"/>
      <c r="R273" s="5" t="s">
        <v>1283</v>
      </c>
      <c r="S273" s="7"/>
      <c r="T273" s="5">
        <v>78711</v>
      </c>
      <c r="U273" s="5" t="s">
        <v>953</v>
      </c>
      <c r="V273" s="8">
        <v>134979210</v>
      </c>
      <c r="W273" s="8">
        <v>134979215</v>
      </c>
      <c r="X273" s="5" t="s">
        <v>1284</v>
      </c>
      <c r="Y273" s="5">
        <v>6</v>
      </c>
      <c r="AB273" s="7"/>
      <c r="AE273" s="7"/>
      <c r="AG273" s="5" t="s">
        <v>40</v>
      </c>
      <c r="AH273" s="5" t="s">
        <v>1265</v>
      </c>
    </row>
    <row r="274" spans="1:34" ht="41.25" customHeight="1">
      <c r="A274" s="5" t="s">
        <v>1285</v>
      </c>
      <c r="B274" s="6">
        <v>42692</v>
      </c>
      <c r="C274" s="5" t="s">
        <v>1286</v>
      </c>
      <c r="D274" s="7"/>
      <c r="E274" s="7"/>
      <c r="F274" s="5" t="s">
        <v>1287</v>
      </c>
      <c r="G274" s="7"/>
      <c r="H274" s="5">
        <v>91805</v>
      </c>
      <c r="I274" s="5" t="s">
        <v>1288</v>
      </c>
      <c r="J274" s="8">
        <v>160468728</v>
      </c>
      <c r="K274" s="8">
        <v>160464842</v>
      </c>
      <c r="L274" s="5" t="s">
        <v>1289</v>
      </c>
      <c r="M274" s="7"/>
      <c r="O274" s="9">
        <v>19910009000018</v>
      </c>
      <c r="P274" s="5" t="s">
        <v>1286</v>
      </c>
      <c r="Q274" s="7"/>
      <c r="R274" s="5" t="s">
        <v>1287</v>
      </c>
      <c r="S274" s="7"/>
      <c r="T274" s="5">
        <v>91805</v>
      </c>
      <c r="U274" s="5" t="s">
        <v>1288</v>
      </c>
      <c r="V274" s="8">
        <v>160468728</v>
      </c>
      <c r="W274" s="8">
        <v>160464842</v>
      </c>
      <c r="X274" s="5" t="s">
        <v>1289</v>
      </c>
      <c r="Y274" s="5">
        <v>6</v>
      </c>
      <c r="AB274" s="7"/>
      <c r="AE274" s="7"/>
      <c r="AG274" s="5" t="s">
        <v>40</v>
      </c>
      <c r="AH274" s="5" t="s">
        <v>960</v>
      </c>
    </row>
    <row r="275" spans="1:34" ht="41.25" customHeight="1">
      <c r="A275" s="5" t="s">
        <v>1290</v>
      </c>
      <c r="B275" s="6">
        <v>42692</v>
      </c>
      <c r="C275" s="5" t="s">
        <v>1291</v>
      </c>
      <c r="D275" s="7"/>
      <c r="E275" s="7"/>
      <c r="F275" s="5" t="s">
        <v>1292</v>
      </c>
      <c r="G275" s="7"/>
      <c r="H275" s="5">
        <v>91035</v>
      </c>
      <c r="I275" s="5" t="s">
        <v>1293</v>
      </c>
      <c r="J275" s="8">
        <v>160773231</v>
      </c>
      <c r="K275" s="8">
        <v>160773764</v>
      </c>
      <c r="L275" s="5" t="s">
        <v>1294</v>
      </c>
      <c r="M275" s="7"/>
      <c r="O275" s="9">
        <v>19910021500011</v>
      </c>
      <c r="P275" s="5" t="s">
        <v>1291</v>
      </c>
      <c r="Q275" s="7"/>
      <c r="R275" s="5" t="s">
        <v>1292</v>
      </c>
      <c r="S275" s="7"/>
      <c r="T275" s="5">
        <v>91035</v>
      </c>
      <c r="U275" s="5" t="s">
        <v>1293</v>
      </c>
      <c r="V275" s="8">
        <v>160773231</v>
      </c>
      <c r="W275" s="8">
        <v>160773764</v>
      </c>
      <c r="X275" s="5" t="s">
        <v>1294</v>
      </c>
      <c r="Y275" s="5">
        <v>6</v>
      </c>
      <c r="AB275" s="7"/>
      <c r="AE275" s="7"/>
      <c r="AG275" s="5" t="s">
        <v>40</v>
      </c>
      <c r="AH275" s="5" t="s">
        <v>960</v>
      </c>
    </row>
    <row r="276" spans="1:34" ht="41.25" customHeight="1">
      <c r="A276" s="5" t="s">
        <v>1295</v>
      </c>
      <c r="B276" s="6">
        <v>42692</v>
      </c>
      <c r="C276" s="5" t="s">
        <v>1007</v>
      </c>
      <c r="D276" s="7"/>
      <c r="E276" s="7"/>
      <c r="F276" s="5" t="s">
        <v>1296</v>
      </c>
      <c r="G276" s="7"/>
      <c r="H276" s="5">
        <v>91390</v>
      </c>
      <c r="I276" s="5" t="s">
        <v>1297</v>
      </c>
      <c r="J276" s="8">
        <v>169040350</v>
      </c>
      <c r="K276" s="8">
        <v>169042022</v>
      </c>
      <c r="L276" s="5" t="s">
        <v>1298</v>
      </c>
      <c r="M276" s="7"/>
      <c r="O276" s="9">
        <v>19910042100015</v>
      </c>
      <c r="P276" s="5" t="s">
        <v>1007</v>
      </c>
      <c r="Q276" s="7"/>
      <c r="R276" s="5" t="s">
        <v>1296</v>
      </c>
      <c r="S276" s="7"/>
      <c r="T276" s="5">
        <v>91390</v>
      </c>
      <c r="U276" s="5" t="s">
        <v>1297</v>
      </c>
      <c r="V276" s="8">
        <v>169040350</v>
      </c>
      <c r="W276" s="8">
        <v>169042022</v>
      </c>
      <c r="X276" s="5" t="s">
        <v>1298</v>
      </c>
      <c r="Y276" s="5">
        <v>6</v>
      </c>
      <c r="AB276" s="7"/>
      <c r="AE276" s="7"/>
      <c r="AG276" s="5" t="s">
        <v>40</v>
      </c>
      <c r="AH276" s="5" t="s">
        <v>960</v>
      </c>
    </row>
    <row r="277" spans="1:34" ht="41.25" customHeight="1">
      <c r="A277" s="5" t="s">
        <v>1299</v>
      </c>
      <c r="B277" s="6">
        <v>42692</v>
      </c>
      <c r="C277" s="5" t="s">
        <v>1300</v>
      </c>
      <c r="D277" s="7"/>
      <c r="E277" s="7"/>
      <c r="F277" s="5" t="s">
        <v>1301</v>
      </c>
      <c r="G277" s="7"/>
      <c r="H277" s="5">
        <v>91150</v>
      </c>
      <c r="I277" s="5" t="s">
        <v>1302</v>
      </c>
      <c r="J277" s="8">
        <v>169921770</v>
      </c>
      <c r="K277" s="8">
        <v>160801092</v>
      </c>
      <c r="L277" s="5" t="s">
        <v>1303</v>
      </c>
      <c r="M277" s="7"/>
      <c r="O277" s="9">
        <v>19910622000015</v>
      </c>
      <c r="P277" s="5" t="s">
        <v>1300</v>
      </c>
      <c r="Q277" s="7"/>
      <c r="R277" s="5" t="s">
        <v>1301</v>
      </c>
      <c r="S277" s="7"/>
      <c r="T277" s="5">
        <v>91150</v>
      </c>
      <c r="U277" s="5" t="s">
        <v>1302</v>
      </c>
      <c r="V277" s="8">
        <v>169921770</v>
      </c>
      <c r="W277" s="8">
        <v>160801092</v>
      </c>
      <c r="X277" s="5" t="s">
        <v>1303</v>
      </c>
      <c r="Y277" s="5">
        <v>6</v>
      </c>
      <c r="AB277" s="7"/>
      <c r="AE277" s="7"/>
      <c r="AG277" s="5" t="s">
        <v>40</v>
      </c>
      <c r="AH277" s="5" t="s">
        <v>1055</v>
      </c>
    </row>
    <row r="278" spans="1:34" ht="41.25" customHeight="1">
      <c r="A278" s="5" t="s">
        <v>1304</v>
      </c>
      <c r="B278" s="6">
        <v>42692</v>
      </c>
      <c r="C278" s="5" t="s">
        <v>1305</v>
      </c>
      <c r="D278" s="7"/>
      <c r="E278" s="7"/>
      <c r="F278" s="5" t="s">
        <v>1306</v>
      </c>
      <c r="G278" s="7"/>
      <c r="H278" s="5">
        <v>91230</v>
      </c>
      <c r="I278" s="5" t="s">
        <v>1307</v>
      </c>
      <c r="J278" s="8">
        <v>169035336</v>
      </c>
      <c r="K278" s="8">
        <v>169032131</v>
      </c>
      <c r="L278" s="5" t="s">
        <v>1308</v>
      </c>
      <c r="M278" s="7"/>
      <c r="O278" s="9">
        <v>19910625300016</v>
      </c>
      <c r="P278" s="5" t="s">
        <v>1305</v>
      </c>
      <c r="Q278" s="7"/>
      <c r="R278" s="5" t="s">
        <v>1306</v>
      </c>
      <c r="S278" s="7"/>
      <c r="T278" s="5">
        <v>91230</v>
      </c>
      <c r="U278" s="5" t="s">
        <v>1307</v>
      </c>
      <c r="V278" s="8">
        <v>169035336</v>
      </c>
      <c r="W278" s="8">
        <v>169032131</v>
      </c>
      <c r="X278" s="5" t="s">
        <v>1308</v>
      </c>
      <c r="Y278" s="5">
        <v>6</v>
      </c>
      <c r="AB278" s="7"/>
      <c r="AE278" s="7"/>
      <c r="AG278" s="5" t="s">
        <v>40</v>
      </c>
      <c r="AH278" s="5" t="s">
        <v>1055</v>
      </c>
    </row>
    <row r="279" spans="1:34" ht="41.25" customHeight="1">
      <c r="A279" s="5" t="s">
        <v>1309</v>
      </c>
      <c r="B279" s="6">
        <v>42692</v>
      </c>
      <c r="C279" s="5" t="s">
        <v>1310</v>
      </c>
      <c r="D279" s="7"/>
      <c r="E279" s="7"/>
      <c r="F279" s="5" t="s">
        <v>1311</v>
      </c>
      <c r="G279" s="7"/>
      <c r="H279" s="5">
        <v>91590</v>
      </c>
      <c r="I279" s="5" t="s">
        <v>1312</v>
      </c>
      <c r="J279" s="8">
        <v>164576022</v>
      </c>
      <c r="K279" s="8">
        <v>164574944</v>
      </c>
      <c r="L279" s="5" t="s">
        <v>1313</v>
      </c>
      <c r="M279" s="7"/>
      <c r="O279" s="9">
        <v>19910630300019</v>
      </c>
      <c r="P279" s="5" t="s">
        <v>1310</v>
      </c>
      <c r="Q279" s="7"/>
      <c r="R279" s="5" t="s">
        <v>1311</v>
      </c>
      <c r="S279" s="7"/>
      <c r="T279" s="5">
        <v>91590</v>
      </c>
      <c r="U279" s="5" t="s">
        <v>1312</v>
      </c>
      <c r="V279" s="8">
        <v>164576022</v>
      </c>
      <c r="W279" s="8">
        <v>164574944</v>
      </c>
      <c r="X279" s="5" t="s">
        <v>1313</v>
      </c>
      <c r="Y279" s="5">
        <v>6</v>
      </c>
      <c r="AB279" s="7"/>
      <c r="AE279" s="7"/>
      <c r="AG279" s="5" t="s">
        <v>40</v>
      </c>
      <c r="AH279" s="5" t="s">
        <v>950</v>
      </c>
    </row>
    <row r="280" spans="1:34" ht="41.25" customHeight="1">
      <c r="A280" s="5" t="s">
        <v>1314</v>
      </c>
      <c r="B280" s="6">
        <v>42692</v>
      </c>
      <c r="C280" s="5" t="s">
        <v>1315</v>
      </c>
      <c r="D280" s="7"/>
      <c r="E280" s="7"/>
      <c r="F280" s="5" t="s">
        <v>1316</v>
      </c>
      <c r="G280" s="7"/>
      <c r="H280" s="5">
        <v>91300</v>
      </c>
      <c r="I280" s="5" t="s">
        <v>1317</v>
      </c>
      <c r="J280" s="8">
        <v>169200943</v>
      </c>
      <c r="K280" s="8">
        <v>169309946</v>
      </c>
      <c r="L280" s="5" t="s">
        <v>1318</v>
      </c>
      <c r="M280" s="7"/>
      <c r="O280" s="9">
        <v>19910632900014</v>
      </c>
      <c r="P280" s="5" t="s">
        <v>1315</v>
      </c>
      <c r="Q280" s="7"/>
      <c r="R280" s="5" t="s">
        <v>1316</v>
      </c>
      <c r="S280" s="7"/>
      <c r="T280" s="5">
        <v>91300</v>
      </c>
      <c r="U280" s="5" t="s">
        <v>1317</v>
      </c>
      <c r="V280" s="8">
        <v>169200943</v>
      </c>
      <c r="W280" s="8">
        <v>169309946</v>
      </c>
      <c r="X280" s="5" t="s">
        <v>1318</v>
      </c>
      <c r="Y280" s="5">
        <v>6</v>
      </c>
      <c r="AB280" s="7"/>
      <c r="AE280" s="7"/>
      <c r="AG280" s="5" t="s">
        <v>40</v>
      </c>
      <c r="AH280" s="5" t="s">
        <v>950</v>
      </c>
    </row>
    <row r="281" spans="1:34" ht="41.25" customHeight="1">
      <c r="A281" s="5" t="s">
        <v>1319</v>
      </c>
      <c r="B281" s="6">
        <v>42692</v>
      </c>
      <c r="C281" s="5" t="s">
        <v>1320</v>
      </c>
      <c r="D281" s="7"/>
      <c r="E281" s="7"/>
      <c r="F281" s="5" t="s">
        <v>1321</v>
      </c>
      <c r="G281" s="7"/>
      <c r="H281" s="5">
        <v>91200</v>
      </c>
      <c r="I281" s="5" t="s">
        <v>1322</v>
      </c>
      <c r="J281" s="8">
        <v>169383636</v>
      </c>
      <c r="K281" s="8">
        <v>169848648</v>
      </c>
      <c r="L281" s="5" t="s">
        <v>1323</v>
      </c>
      <c r="M281" s="7"/>
      <c r="O281" s="9">
        <v>19910676600017</v>
      </c>
      <c r="P281" s="5" t="s">
        <v>1320</v>
      </c>
      <c r="Q281" s="7"/>
      <c r="R281" s="5" t="s">
        <v>1321</v>
      </c>
      <c r="S281" s="7"/>
      <c r="T281" s="5">
        <v>91200</v>
      </c>
      <c r="U281" s="5" t="s">
        <v>1322</v>
      </c>
      <c r="V281" s="8">
        <v>169383636</v>
      </c>
      <c r="W281" s="8">
        <v>169848648</v>
      </c>
      <c r="X281" s="5" t="s">
        <v>1323</v>
      </c>
      <c r="Y281" s="5">
        <v>6</v>
      </c>
      <c r="AB281" s="7"/>
      <c r="AE281" s="7"/>
      <c r="AG281" s="5" t="s">
        <v>40</v>
      </c>
      <c r="AH281" s="5" t="s">
        <v>1055</v>
      </c>
    </row>
    <row r="282" spans="1:34" ht="41.25" customHeight="1">
      <c r="A282" s="5" t="s">
        <v>1324</v>
      </c>
      <c r="B282" s="6">
        <v>42692</v>
      </c>
      <c r="C282" s="5" t="s">
        <v>1025</v>
      </c>
      <c r="D282" s="5" t="s">
        <v>1325</v>
      </c>
      <c r="E282" s="7"/>
      <c r="F282" s="5" t="s">
        <v>1326</v>
      </c>
      <c r="G282" s="7"/>
      <c r="H282" s="5">
        <v>91100</v>
      </c>
      <c r="I282" s="5" t="s">
        <v>1327</v>
      </c>
      <c r="J282" s="8">
        <v>164961984</v>
      </c>
      <c r="K282" s="8">
        <v>160894967</v>
      </c>
      <c r="L282" s="5" t="s">
        <v>1328</v>
      </c>
      <c r="M282" s="7"/>
      <c r="O282" s="9">
        <v>22910228000018</v>
      </c>
      <c r="P282" s="5" t="s">
        <v>1329</v>
      </c>
      <c r="Q282" s="5" t="s">
        <v>1330</v>
      </c>
      <c r="R282" s="5" t="s">
        <v>1235</v>
      </c>
      <c r="S282" s="5" t="s">
        <v>1331</v>
      </c>
      <c r="T282" s="5">
        <v>91000</v>
      </c>
      <c r="U282" s="5" t="s">
        <v>1332</v>
      </c>
      <c r="V282" s="8">
        <v>160919283</v>
      </c>
      <c r="W282" s="8">
        <v>160911672</v>
      </c>
      <c r="X282" s="5" t="s">
        <v>1333</v>
      </c>
      <c r="Y282" s="5">
        <v>9</v>
      </c>
      <c r="AB282" s="7"/>
      <c r="AE282" s="7"/>
      <c r="AG282" s="5" t="s">
        <v>40</v>
      </c>
      <c r="AH282" s="5" t="s">
        <v>59</v>
      </c>
    </row>
    <row r="283" spans="1:34" ht="41.25" customHeight="1">
      <c r="A283" s="5" t="s">
        <v>1334</v>
      </c>
      <c r="B283" s="6">
        <v>42692</v>
      </c>
      <c r="C283" s="5" t="s">
        <v>1025</v>
      </c>
      <c r="D283" s="5" t="s">
        <v>1335</v>
      </c>
      <c r="E283" s="7"/>
      <c r="F283" s="5" t="s">
        <v>1336</v>
      </c>
      <c r="G283" s="5" t="s">
        <v>1337</v>
      </c>
      <c r="H283" s="5">
        <v>91380</v>
      </c>
      <c r="I283" s="5" t="s">
        <v>1338</v>
      </c>
      <c r="J283" s="8">
        <v>169938390</v>
      </c>
      <c r="K283" s="8">
        <v>169938391</v>
      </c>
      <c r="L283" s="5" t="s">
        <v>1339</v>
      </c>
      <c r="M283" s="7"/>
      <c r="O283" s="9">
        <v>22910228000018</v>
      </c>
      <c r="P283" s="5" t="s">
        <v>1329</v>
      </c>
      <c r="Q283" s="5" t="s">
        <v>1330</v>
      </c>
      <c r="R283" s="5" t="s">
        <v>1235</v>
      </c>
      <c r="S283" s="5" t="s">
        <v>1331</v>
      </c>
      <c r="T283" s="5">
        <v>91000</v>
      </c>
      <c r="U283" s="5" t="s">
        <v>1332</v>
      </c>
      <c r="V283" s="8">
        <v>160919283</v>
      </c>
      <c r="W283" s="8">
        <v>160911672</v>
      </c>
      <c r="X283" s="5" t="s">
        <v>1333</v>
      </c>
      <c r="Y283" s="5">
        <v>9</v>
      </c>
      <c r="AB283" s="7"/>
      <c r="AE283" s="7"/>
      <c r="AG283" s="5" t="s">
        <v>40</v>
      </c>
      <c r="AH283" s="5" t="s">
        <v>59</v>
      </c>
    </row>
    <row r="284" spans="1:34" ht="41.25" customHeight="1">
      <c r="A284" s="5" t="s">
        <v>1340</v>
      </c>
      <c r="B284" s="6">
        <v>42692</v>
      </c>
      <c r="C284" s="5" t="s">
        <v>1025</v>
      </c>
      <c r="D284" s="5" t="s">
        <v>1341</v>
      </c>
      <c r="E284" s="7"/>
      <c r="F284" s="5" t="s">
        <v>1342</v>
      </c>
      <c r="G284" s="5" t="s">
        <v>1343</v>
      </c>
      <c r="H284" s="5">
        <v>91300</v>
      </c>
      <c r="I284" s="5" t="s">
        <v>1317</v>
      </c>
      <c r="J284" s="8">
        <v>169536875</v>
      </c>
      <c r="K284" s="8">
        <v>169530938</v>
      </c>
      <c r="L284" s="5" t="s">
        <v>1344</v>
      </c>
      <c r="M284" s="7"/>
      <c r="O284" s="9">
        <v>22910228000018</v>
      </c>
      <c r="P284" s="5" t="s">
        <v>1329</v>
      </c>
      <c r="Q284" s="5" t="s">
        <v>1330</v>
      </c>
      <c r="R284" s="5" t="s">
        <v>1235</v>
      </c>
      <c r="S284" s="5" t="s">
        <v>1331</v>
      </c>
      <c r="T284" s="5">
        <v>91000</v>
      </c>
      <c r="U284" s="5" t="s">
        <v>1332</v>
      </c>
      <c r="V284" s="8">
        <v>160919283</v>
      </c>
      <c r="W284" s="8">
        <v>160911672</v>
      </c>
      <c r="X284" s="5" t="s">
        <v>1333</v>
      </c>
      <c r="Y284" s="5">
        <v>9</v>
      </c>
      <c r="AB284" s="7"/>
      <c r="AE284" s="7"/>
      <c r="AG284" s="5" t="s">
        <v>40</v>
      </c>
      <c r="AH284" s="5" t="s">
        <v>59</v>
      </c>
    </row>
    <row r="285" spans="1:34" ht="41.25" customHeight="1">
      <c r="A285" s="5" t="s">
        <v>1345</v>
      </c>
      <c r="B285" s="6">
        <v>42692</v>
      </c>
      <c r="C285" s="5" t="s">
        <v>1286</v>
      </c>
      <c r="D285" s="7"/>
      <c r="E285" s="7"/>
      <c r="F285" s="5" t="s">
        <v>1346</v>
      </c>
      <c r="G285" s="7"/>
      <c r="H285" s="5">
        <v>91163</v>
      </c>
      <c r="I285" s="5" t="s">
        <v>1347</v>
      </c>
      <c r="J285" s="8">
        <v>169090615</v>
      </c>
      <c r="K285" s="8">
        <v>164489569</v>
      </c>
      <c r="L285" s="5" t="s">
        <v>1348</v>
      </c>
      <c r="M285" s="7"/>
      <c r="O285" s="9">
        <v>19910718600017</v>
      </c>
      <c r="P285" s="5" t="s">
        <v>1286</v>
      </c>
      <c r="Q285" s="7"/>
      <c r="R285" s="5" t="s">
        <v>1346</v>
      </c>
      <c r="S285" s="7"/>
      <c r="T285" s="5">
        <v>91163</v>
      </c>
      <c r="U285" s="5" t="s">
        <v>1347</v>
      </c>
      <c r="V285" s="8">
        <v>169090615</v>
      </c>
      <c r="W285" s="8">
        <v>164489569</v>
      </c>
      <c r="X285" s="5" t="s">
        <v>1348</v>
      </c>
      <c r="Y285" s="5">
        <v>6</v>
      </c>
      <c r="AB285" s="7"/>
      <c r="AE285" s="7"/>
      <c r="AG285" s="5" t="s">
        <v>40</v>
      </c>
      <c r="AH285" s="5" t="s">
        <v>950</v>
      </c>
    </row>
    <row r="286" spans="1:34" ht="41.25" customHeight="1">
      <c r="A286" s="5" t="s">
        <v>1349</v>
      </c>
      <c r="B286" s="6">
        <v>42692</v>
      </c>
      <c r="C286" s="5" t="s">
        <v>1350</v>
      </c>
      <c r="D286" s="7"/>
      <c r="E286" s="7"/>
      <c r="F286" s="5" t="s">
        <v>1351</v>
      </c>
      <c r="G286" s="7"/>
      <c r="H286" s="5">
        <v>91330</v>
      </c>
      <c r="I286" s="5" t="s">
        <v>1352</v>
      </c>
      <c r="J286" s="8">
        <v>169482782</v>
      </c>
      <c r="K286" s="8">
        <v>169839911</v>
      </c>
      <c r="L286" s="5" t="s">
        <v>1353</v>
      </c>
      <c r="M286" s="7"/>
      <c r="O286" s="9">
        <v>19910756600010</v>
      </c>
      <c r="P286" s="5" t="s">
        <v>1350</v>
      </c>
      <c r="Q286" s="7"/>
      <c r="R286" s="5" t="s">
        <v>1351</v>
      </c>
      <c r="S286" s="7"/>
      <c r="T286" s="5">
        <v>91330</v>
      </c>
      <c r="U286" s="5" t="s">
        <v>1352</v>
      </c>
      <c r="V286" s="8">
        <v>169482782</v>
      </c>
      <c r="W286" s="8">
        <v>169839911</v>
      </c>
      <c r="X286" s="5" t="s">
        <v>1353</v>
      </c>
      <c r="Y286" s="5">
        <v>6</v>
      </c>
      <c r="AB286" s="7"/>
      <c r="AE286" s="7"/>
      <c r="AG286" s="5" t="s">
        <v>40</v>
      </c>
      <c r="AH286" s="5" t="s">
        <v>950</v>
      </c>
    </row>
    <row r="287" spans="1:34" ht="41.25" customHeight="1">
      <c r="A287" s="5" t="s">
        <v>1354</v>
      </c>
      <c r="B287" s="6">
        <v>42684</v>
      </c>
      <c r="C287" s="5" t="s">
        <v>295</v>
      </c>
      <c r="D287" s="5" t="s">
        <v>1355</v>
      </c>
      <c r="E287" s="5" t="s">
        <v>1356</v>
      </c>
      <c r="F287" s="5" t="s">
        <v>1357</v>
      </c>
      <c r="G287" s="7"/>
      <c r="H287" s="5">
        <v>91820</v>
      </c>
      <c r="I287" s="5" t="s">
        <v>1358</v>
      </c>
      <c r="J287" s="8">
        <v>169908862</v>
      </c>
      <c r="K287" s="8">
        <v>169908551</v>
      </c>
      <c r="L287" s="5" t="s">
        <v>1359</v>
      </c>
      <c r="M287" s="7"/>
      <c r="O287" s="9">
        <v>77567216500310</v>
      </c>
      <c r="P287" s="5" t="s">
        <v>1355</v>
      </c>
      <c r="Q287" s="7"/>
      <c r="R287" s="5" t="s">
        <v>1360</v>
      </c>
      <c r="S287" s="7"/>
      <c r="T287" s="5">
        <v>75008</v>
      </c>
      <c r="U287" s="5" t="s">
        <v>38</v>
      </c>
      <c r="V287" s="8">
        <v>153421150</v>
      </c>
      <c r="W287" s="8">
        <v>145221207</v>
      </c>
      <c r="X287" s="5" t="s">
        <v>1361</v>
      </c>
      <c r="Y287" s="5">
        <v>9</v>
      </c>
      <c r="AB287" s="7"/>
      <c r="AE287" s="7"/>
      <c r="AG287" s="5" t="s">
        <v>40</v>
      </c>
      <c r="AH287" s="7"/>
    </row>
    <row r="288" spans="1:34" ht="41.25" customHeight="1">
      <c r="A288" s="5" t="s">
        <v>1362</v>
      </c>
      <c r="B288" s="6">
        <v>42692</v>
      </c>
      <c r="C288" s="5" t="s">
        <v>1363</v>
      </c>
      <c r="D288" s="7"/>
      <c r="E288" s="7"/>
      <c r="F288" s="5" t="s">
        <v>1364</v>
      </c>
      <c r="G288" s="7"/>
      <c r="H288" s="5">
        <v>91270</v>
      </c>
      <c r="I288" s="5" t="s">
        <v>1365</v>
      </c>
      <c r="J288" s="8">
        <v>169031427</v>
      </c>
      <c r="K288" s="8">
        <v>169429795</v>
      </c>
      <c r="L288" s="5" t="s">
        <v>1366</v>
      </c>
      <c r="M288" s="7"/>
      <c r="O288" s="9">
        <v>19910776400011</v>
      </c>
      <c r="P288" s="5" t="s">
        <v>1363</v>
      </c>
      <c r="Q288" s="7"/>
      <c r="R288" s="5" t="s">
        <v>1364</v>
      </c>
      <c r="S288" s="7"/>
      <c r="T288" s="5">
        <v>91270</v>
      </c>
      <c r="U288" s="5" t="s">
        <v>1365</v>
      </c>
      <c r="V288" s="8">
        <v>169031427</v>
      </c>
      <c r="W288" s="8">
        <v>169429795</v>
      </c>
      <c r="X288" s="5" t="s">
        <v>1366</v>
      </c>
      <c r="Y288" s="5">
        <v>6</v>
      </c>
      <c r="AB288" s="7"/>
      <c r="AE288" s="7"/>
      <c r="AG288" s="5" t="s">
        <v>40</v>
      </c>
      <c r="AH288" s="5" t="s">
        <v>950</v>
      </c>
    </row>
    <row r="289" spans="1:34" ht="41.25" customHeight="1">
      <c r="A289" s="5" t="s">
        <v>1367</v>
      </c>
      <c r="B289" s="6">
        <v>42692</v>
      </c>
      <c r="C289" s="5" t="s">
        <v>1368</v>
      </c>
      <c r="D289" s="7"/>
      <c r="E289" s="7"/>
      <c r="F289" s="5" t="s">
        <v>1369</v>
      </c>
      <c r="G289" s="7"/>
      <c r="H289" s="5">
        <v>91800</v>
      </c>
      <c r="I289" s="5" t="s">
        <v>1370</v>
      </c>
      <c r="J289" s="8">
        <v>160479999</v>
      </c>
      <c r="K289" s="8">
        <v>160479998</v>
      </c>
      <c r="L289" s="5" t="s">
        <v>1371</v>
      </c>
      <c r="M289" s="7"/>
      <c r="O289" s="9">
        <v>78517366700037</v>
      </c>
      <c r="P289" s="5" t="s">
        <v>1372</v>
      </c>
      <c r="Q289" s="7"/>
      <c r="R289" s="5" t="s">
        <v>1373</v>
      </c>
      <c r="S289" s="7"/>
      <c r="T289" s="5">
        <v>91801</v>
      </c>
      <c r="U289" s="5" t="s">
        <v>1370</v>
      </c>
      <c r="V289" s="8">
        <v>160479999</v>
      </c>
      <c r="W289" s="8">
        <v>160479252</v>
      </c>
      <c r="X289" s="5" t="s">
        <v>1374</v>
      </c>
      <c r="Y289" s="5">
        <v>9</v>
      </c>
      <c r="AB289" s="7"/>
      <c r="AE289" s="7"/>
      <c r="AG289" s="5" t="s">
        <v>40</v>
      </c>
      <c r="AH289" s="5" t="s">
        <v>950</v>
      </c>
    </row>
    <row r="290" spans="1:34" ht="41.25" customHeight="1">
      <c r="A290" s="5" t="s">
        <v>1375</v>
      </c>
      <c r="B290" s="6">
        <v>42692</v>
      </c>
      <c r="C290" s="5" t="s">
        <v>1376</v>
      </c>
      <c r="D290" s="7"/>
      <c r="E290" s="7"/>
      <c r="F290" s="5" t="s">
        <v>1377</v>
      </c>
      <c r="G290" s="7"/>
      <c r="H290" s="5">
        <v>91300</v>
      </c>
      <c r="I290" s="5" t="s">
        <v>1317</v>
      </c>
      <c r="J290" s="8">
        <v>169765100</v>
      </c>
      <c r="K290" s="8">
        <v>169765101</v>
      </c>
      <c r="L290" s="5" t="s">
        <v>1378</v>
      </c>
      <c r="M290" s="7"/>
      <c r="O290" s="9">
        <v>19910859800012</v>
      </c>
      <c r="P290" s="5" t="s">
        <v>1376</v>
      </c>
      <c r="Q290" s="7"/>
      <c r="R290" s="5" t="s">
        <v>1377</v>
      </c>
      <c r="S290" s="7"/>
      <c r="T290" s="5">
        <v>91300</v>
      </c>
      <c r="U290" s="5" t="s">
        <v>1317</v>
      </c>
      <c r="V290" s="8">
        <v>169765100</v>
      </c>
      <c r="W290" s="8">
        <v>169765101</v>
      </c>
      <c r="X290" s="5" t="s">
        <v>1378</v>
      </c>
      <c r="Y290" s="5">
        <v>6</v>
      </c>
      <c r="AB290" s="7"/>
      <c r="AE290" s="7"/>
      <c r="AG290" s="5" t="s">
        <v>40</v>
      </c>
      <c r="AH290" s="5" t="s">
        <v>960</v>
      </c>
    </row>
    <row r="291" spans="1:34" ht="41.25" customHeight="1">
      <c r="A291" s="5" t="s">
        <v>1379</v>
      </c>
      <c r="B291" s="6">
        <v>42692</v>
      </c>
      <c r="C291" s="5" t="s">
        <v>1380</v>
      </c>
      <c r="D291" s="5" t="s">
        <v>1381</v>
      </c>
      <c r="E291" s="7"/>
      <c r="F291" s="5" t="s">
        <v>1382</v>
      </c>
      <c r="G291" s="7"/>
      <c r="H291" s="5">
        <v>91480</v>
      </c>
      <c r="I291" s="5" t="s">
        <v>1383</v>
      </c>
      <c r="J291" s="8">
        <v>169399912</v>
      </c>
      <c r="K291" s="8">
        <v>169399913</v>
      </c>
      <c r="L291" s="5" t="s">
        <v>1384</v>
      </c>
      <c r="M291" s="7"/>
      <c r="O291" s="9">
        <v>19910625300016</v>
      </c>
      <c r="P291" s="5" t="s">
        <v>1385</v>
      </c>
      <c r="Q291" s="5" t="s">
        <v>1386</v>
      </c>
      <c r="R291" s="5" t="s">
        <v>1306</v>
      </c>
      <c r="S291" s="7"/>
      <c r="T291" s="5">
        <v>91230</v>
      </c>
      <c r="U291" s="5" t="s">
        <v>1307</v>
      </c>
      <c r="V291" s="8">
        <v>169035336</v>
      </c>
      <c r="W291" s="8">
        <v>169428884</v>
      </c>
      <c r="X291" s="5" t="s">
        <v>1308</v>
      </c>
      <c r="Y291" s="5">
        <v>6</v>
      </c>
      <c r="AB291" s="7"/>
      <c r="AE291" s="7"/>
      <c r="AG291" s="5" t="s">
        <v>40</v>
      </c>
      <c r="AH291" s="5" t="s">
        <v>1387</v>
      </c>
    </row>
    <row r="292" spans="1:34" ht="41.25" customHeight="1">
      <c r="A292" s="5" t="s">
        <v>1388</v>
      </c>
      <c r="B292" s="6">
        <v>42692</v>
      </c>
      <c r="C292" s="5" t="s">
        <v>1389</v>
      </c>
      <c r="D292" s="7"/>
      <c r="E292" s="7"/>
      <c r="F292" s="5" t="s">
        <v>1390</v>
      </c>
      <c r="G292" s="7"/>
      <c r="H292" s="5">
        <v>91170</v>
      </c>
      <c r="I292" s="5" t="s">
        <v>1391</v>
      </c>
      <c r="J292" s="8">
        <v>169241723</v>
      </c>
      <c r="K292" s="8">
        <v>169248516</v>
      </c>
      <c r="L292" s="5" t="s">
        <v>1392</v>
      </c>
      <c r="M292" s="7"/>
      <c r="O292" s="9">
        <v>19910971100010</v>
      </c>
      <c r="P292" s="5" t="s">
        <v>1389</v>
      </c>
      <c r="Q292" s="7"/>
      <c r="R292" s="5" t="s">
        <v>1390</v>
      </c>
      <c r="S292" s="7"/>
      <c r="T292" s="5">
        <v>91170</v>
      </c>
      <c r="U292" s="5" t="s">
        <v>1391</v>
      </c>
      <c r="V292" s="8">
        <v>169241723</v>
      </c>
      <c r="W292" s="8">
        <v>169248516</v>
      </c>
      <c r="X292" s="5" t="s">
        <v>1392</v>
      </c>
      <c r="Y292" s="5">
        <v>6</v>
      </c>
      <c r="AB292" s="7"/>
      <c r="AE292" s="7"/>
      <c r="AG292" s="5" t="s">
        <v>40</v>
      </c>
      <c r="AH292" s="5" t="s">
        <v>960</v>
      </c>
    </row>
    <row r="293" spans="1:34" ht="41.25" customHeight="1">
      <c r="A293" s="5" t="s">
        <v>1388</v>
      </c>
      <c r="B293" s="6">
        <v>42692</v>
      </c>
      <c r="C293" s="5" t="s">
        <v>1389</v>
      </c>
      <c r="D293" s="7"/>
      <c r="E293" s="7"/>
      <c r="F293" s="5" t="s">
        <v>1390</v>
      </c>
      <c r="G293" s="7"/>
      <c r="H293" s="5">
        <v>91170</v>
      </c>
      <c r="I293" s="5" t="s">
        <v>1391</v>
      </c>
      <c r="J293" s="8">
        <v>169241723</v>
      </c>
      <c r="K293" s="8">
        <v>169248516</v>
      </c>
      <c r="L293" s="5" t="s">
        <v>1392</v>
      </c>
      <c r="M293" s="7"/>
      <c r="O293" s="9">
        <v>19910971100010</v>
      </c>
      <c r="P293" s="5" t="s">
        <v>1389</v>
      </c>
      <c r="Q293" s="7"/>
      <c r="R293" s="5" t="s">
        <v>1390</v>
      </c>
      <c r="S293" s="7"/>
      <c r="T293" s="5">
        <v>91170</v>
      </c>
      <c r="U293" s="5" t="s">
        <v>1391</v>
      </c>
      <c r="V293" s="8">
        <v>169241723</v>
      </c>
      <c r="W293" s="8">
        <v>169248516</v>
      </c>
      <c r="X293" s="5" t="s">
        <v>1392</v>
      </c>
      <c r="Y293" s="5">
        <v>6</v>
      </c>
      <c r="AB293" s="7"/>
      <c r="AE293" s="7"/>
      <c r="AG293" s="5" t="s">
        <v>40</v>
      </c>
      <c r="AH293" s="5" t="s">
        <v>950</v>
      </c>
    </row>
    <row r="294" spans="1:34" ht="41.25" customHeight="1">
      <c r="A294" s="5" t="s">
        <v>1393</v>
      </c>
      <c r="B294" s="6">
        <v>42692</v>
      </c>
      <c r="C294" s="5" t="s">
        <v>1394</v>
      </c>
      <c r="D294" s="7"/>
      <c r="E294" s="7"/>
      <c r="F294" s="5" t="s">
        <v>1395</v>
      </c>
      <c r="G294" s="7"/>
      <c r="H294" s="5">
        <v>91210</v>
      </c>
      <c r="I294" s="5" t="s">
        <v>1396</v>
      </c>
      <c r="J294" s="8">
        <v>169424000</v>
      </c>
      <c r="K294" s="8">
        <v>169834247</v>
      </c>
      <c r="L294" s="5" t="s">
        <v>1397</v>
      </c>
      <c r="M294" s="7"/>
      <c r="O294" s="9">
        <v>19910973700015</v>
      </c>
      <c r="P294" s="5" t="s">
        <v>1394</v>
      </c>
      <c r="Q294" s="7"/>
      <c r="R294" s="5" t="s">
        <v>1395</v>
      </c>
      <c r="S294" s="7"/>
      <c r="T294" s="5">
        <v>91210</v>
      </c>
      <c r="U294" s="5" t="s">
        <v>1396</v>
      </c>
      <c r="V294" s="8">
        <v>169424000</v>
      </c>
      <c r="W294" s="8">
        <v>169834247</v>
      </c>
      <c r="X294" s="5" t="s">
        <v>1397</v>
      </c>
      <c r="Y294" s="5">
        <v>6</v>
      </c>
      <c r="AB294" s="7"/>
      <c r="AE294" s="7"/>
      <c r="AG294" s="5" t="s">
        <v>40</v>
      </c>
      <c r="AH294" s="5" t="s">
        <v>960</v>
      </c>
    </row>
    <row r="295" spans="1:34" ht="41.25" customHeight="1">
      <c r="A295" s="5" t="s">
        <v>1398</v>
      </c>
      <c r="B295" s="6">
        <v>42692</v>
      </c>
      <c r="C295" s="5" t="s">
        <v>1025</v>
      </c>
      <c r="D295" s="5" t="s">
        <v>1399</v>
      </c>
      <c r="E295" s="7"/>
      <c r="F295" s="5" t="s">
        <v>1400</v>
      </c>
      <c r="G295" s="7"/>
      <c r="H295" s="5">
        <v>91150</v>
      </c>
      <c r="I295" s="5" t="s">
        <v>1302</v>
      </c>
      <c r="J295" s="8">
        <v>169921060</v>
      </c>
      <c r="K295" s="8">
        <v>169921069</v>
      </c>
      <c r="L295" s="5" t="s">
        <v>1401</v>
      </c>
      <c r="M295" s="7"/>
      <c r="O295" s="9">
        <v>22910228000018</v>
      </c>
      <c r="P295" s="5" t="s">
        <v>1329</v>
      </c>
      <c r="Q295" s="5" t="s">
        <v>1330</v>
      </c>
      <c r="R295" s="5" t="s">
        <v>1235</v>
      </c>
      <c r="S295" s="5" t="s">
        <v>1331</v>
      </c>
      <c r="T295" s="5">
        <v>91000</v>
      </c>
      <c r="U295" s="5" t="s">
        <v>1332</v>
      </c>
      <c r="V295" s="8">
        <v>160919283</v>
      </c>
      <c r="W295" s="8">
        <v>160911672</v>
      </c>
      <c r="X295" s="5" t="s">
        <v>1333</v>
      </c>
      <c r="Y295" s="5">
        <v>9</v>
      </c>
      <c r="AB295" s="7"/>
      <c r="AE295" s="7"/>
      <c r="AG295" s="5" t="s">
        <v>40</v>
      </c>
      <c r="AH295" s="5" t="s">
        <v>59</v>
      </c>
    </row>
    <row r="296" spans="1:34" ht="41.25" customHeight="1">
      <c r="A296" s="5" t="s">
        <v>1402</v>
      </c>
      <c r="B296" s="6">
        <v>42692</v>
      </c>
      <c r="C296" s="5" t="s">
        <v>1025</v>
      </c>
      <c r="D296" s="5" t="s">
        <v>1403</v>
      </c>
      <c r="E296" s="7"/>
      <c r="F296" s="5" t="s">
        <v>1404</v>
      </c>
      <c r="G296" s="7"/>
      <c r="H296" s="5">
        <v>91700</v>
      </c>
      <c r="I296" s="5" t="s">
        <v>1405</v>
      </c>
      <c r="J296" s="8">
        <v>160152883</v>
      </c>
      <c r="K296" s="8">
        <v>160157654</v>
      </c>
      <c r="L296" s="5" t="s">
        <v>1406</v>
      </c>
      <c r="M296" s="7"/>
      <c r="O296" s="9">
        <v>22910228000018</v>
      </c>
      <c r="P296" s="5" t="s">
        <v>1329</v>
      </c>
      <c r="Q296" s="5" t="s">
        <v>1330</v>
      </c>
      <c r="R296" s="5" t="s">
        <v>1235</v>
      </c>
      <c r="S296" s="5" t="s">
        <v>1331</v>
      </c>
      <c r="T296" s="5">
        <v>91000</v>
      </c>
      <c r="U296" s="5" t="s">
        <v>1332</v>
      </c>
      <c r="V296" s="8">
        <v>160919283</v>
      </c>
      <c r="W296" s="8">
        <v>160911672</v>
      </c>
      <c r="X296" s="5" t="s">
        <v>1333</v>
      </c>
      <c r="Y296" s="5">
        <v>9</v>
      </c>
      <c r="AB296" s="7"/>
      <c r="AE296" s="7"/>
      <c r="AG296" s="5" t="s">
        <v>40</v>
      </c>
      <c r="AH296" s="5" t="s">
        <v>59</v>
      </c>
    </row>
    <row r="297" spans="1:34" ht="41.25" customHeight="1">
      <c r="A297" s="5" t="s">
        <v>1407</v>
      </c>
      <c r="B297" s="6">
        <v>42692</v>
      </c>
      <c r="C297" s="5" t="s">
        <v>1244</v>
      </c>
      <c r="D297" s="7"/>
      <c r="E297" s="7"/>
      <c r="F297" s="5" t="s">
        <v>1408</v>
      </c>
      <c r="G297" s="7"/>
      <c r="H297" s="5">
        <v>91130</v>
      </c>
      <c r="I297" s="5" t="s">
        <v>1409</v>
      </c>
      <c r="J297" s="8">
        <v>169062198</v>
      </c>
      <c r="K297" s="8">
        <v>169062199</v>
      </c>
      <c r="L297" s="5" t="s">
        <v>1410</v>
      </c>
      <c r="M297" s="7"/>
      <c r="O297" s="9">
        <v>19911025500015</v>
      </c>
      <c r="P297" s="5" t="s">
        <v>1244</v>
      </c>
      <c r="Q297" s="7"/>
      <c r="R297" s="5" t="s">
        <v>1408</v>
      </c>
      <c r="S297" s="7"/>
      <c r="T297" s="5">
        <v>91130</v>
      </c>
      <c r="U297" s="5" t="s">
        <v>1409</v>
      </c>
      <c r="V297" s="8">
        <v>169062198</v>
      </c>
      <c r="W297" s="8">
        <v>169062199</v>
      </c>
      <c r="X297" s="5" t="s">
        <v>1410</v>
      </c>
      <c r="Y297" s="5">
        <v>6</v>
      </c>
      <c r="AB297" s="7"/>
      <c r="AE297" s="7"/>
      <c r="AG297" s="5" t="s">
        <v>40</v>
      </c>
      <c r="AH297" s="5" t="s">
        <v>960</v>
      </c>
    </row>
    <row r="298" spans="1:34" ht="41.25" customHeight="1">
      <c r="A298" s="5" t="s">
        <v>1411</v>
      </c>
      <c r="B298" s="6">
        <v>42692</v>
      </c>
      <c r="C298" s="5" t="s">
        <v>1412</v>
      </c>
      <c r="D298" s="7"/>
      <c r="E298" s="7"/>
      <c r="F298" s="5" t="s">
        <v>1413</v>
      </c>
      <c r="G298" s="7"/>
      <c r="H298" s="5">
        <v>91200</v>
      </c>
      <c r="I298" s="5" t="s">
        <v>1322</v>
      </c>
      <c r="J298" s="8">
        <v>169389163</v>
      </c>
      <c r="K298" s="8">
        <v>169848508</v>
      </c>
      <c r="L298" s="5" t="s">
        <v>1414</v>
      </c>
      <c r="M298" s="7"/>
      <c r="O298" s="9">
        <v>19911027100012</v>
      </c>
      <c r="P298" s="5" t="s">
        <v>1412</v>
      </c>
      <c r="Q298" s="7"/>
      <c r="R298" s="5" t="s">
        <v>1413</v>
      </c>
      <c r="S298" s="7"/>
      <c r="T298" s="5">
        <v>91200</v>
      </c>
      <c r="U298" s="5" t="s">
        <v>1322</v>
      </c>
      <c r="V298" s="8">
        <v>169389163</v>
      </c>
      <c r="W298" s="8">
        <v>169848508</v>
      </c>
      <c r="X298" s="5" t="s">
        <v>1414</v>
      </c>
      <c r="Y298" s="5">
        <v>6</v>
      </c>
      <c r="AB298" s="7"/>
      <c r="AE298" s="7"/>
      <c r="AG298" s="5" t="s">
        <v>40</v>
      </c>
      <c r="AH298" s="5" t="s">
        <v>960</v>
      </c>
    </row>
    <row r="299" spans="1:34" ht="41.25" customHeight="1">
      <c r="A299" s="5" t="s">
        <v>1415</v>
      </c>
      <c r="B299" s="6">
        <v>42692</v>
      </c>
      <c r="C299" s="5" t="s">
        <v>1416</v>
      </c>
      <c r="D299" s="7"/>
      <c r="E299" s="7"/>
      <c r="F299" s="5" t="s">
        <v>1417</v>
      </c>
      <c r="G299" s="7"/>
      <c r="H299" s="5">
        <v>91160</v>
      </c>
      <c r="I299" s="5" t="s">
        <v>1418</v>
      </c>
      <c r="J299" s="8">
        <v>164488626</v>
      </c>
      <c r="K299" s="8">
        <v>169343590</v>
      </c>
      <c r="L299" s="5" t="s">
        <v>1419</v>
      </c>
      <c r="M299" s="7"/>
      <c r="O299" s="9">
        <v>19911029700017</v>
      </c>
      <c r="P299" s="5" t="s">
        <v>1416</v>
      </c>
      <c r="Q299" s="7"/>
      <c r="R299" s="5" t="s">
        <v>1417</v>
      </c>
      <c r="S299" s="7"/>
      <c r="T299" s="5">
        <v>91160</v>
      </c>
      <c r="U299" s="5" t="s">
        <v>1418</v>
      </c>
      <c r="V299" s="8">
        <v>164488626</v>
      </c>
      <c r="W299" s="8">
        <v>169343590</v>
      </c>
      <c r="X299" s="5" t="s">
        <v>1419</v>
      </c>
      <c r="Y299" s="5">
        <v>6</v>
      </c>
      <c r="AB299" s="7"/>
      <c r="AE299" s="7"/>
      <c r="AG299" s="5" t="s">
        <v>40</v>
      </c>
      <c r="AH299" s="5" t="s">
        <v>960</v>
      </c>
    </row>
    <row r="300" spans="1:34" ht="41.25" customHeight="1">
      <c r="A300" s="5" t="s">
        <v>1420</v>
      </c>
      <c r="B300" s="6">
        <v>42692</v>
      </c>
      <c r="C300" s="5" t="s">
        <v>1421</v>
      </c>
      <c r="D300" s="7"/>
      <c r="E300" s="7"/>
      <c r="F300" s="5" t="s">
        <v>1422</v>
      </c>
      <c r="G300" s="7"/>
      <c r="H300" s="5">
        <v>91351</v>
      </c>
      <c r="I300" s="5" t="s">
        <v>1423</v>
      </c>
      <c r="J300" s="8">
        <v>169123949</v>
      </c>
      <c r="K300" s="8">
        <v>169123950</v>
      </c>
      <c r="L300" s="5" t="s">
        <v>1424</v>
      </c>
      <c r="M300" s="7"/>
      <c r="O300" s="9">
        <v>19911036200019</v>
      </c>
      <c r="P300" s="5" t="s">
        <v>1421</v>
      </c>
      <c r="Q300" s="7"/>
      <c r="R300" s="5" t="s">
        <v>1422</v>
      </c>
      <c r="S300" s="7"/>
      <c r="T300" s="5">
        <v>91351</v>
      </c>
      <c r="U300" s="5" t="s">
        <v>1423</v>
      </c>
      <c r="V300" s="8">
        <v>169123949</v>
      </c>
      <c r="W300" s="8">
        <v>169123950</v>
      </c>
      <c r="X300" s="5" t="s">
        <v>1424</v>
      </c>
      <c r="Y300" s="5">
        <v>6</v>
      </c>
      <c r="AB300" s="7"/>
      <c r="AE300" s="7"/>
      <c r="AG300" s="5" t="s">
        <v>40</v>
      </c>
      <c r="AH300" s="5" t="s">
        <v>960</v>
      </c>
    </row>
    <row r="301" spans="1:34" ht="41.25" customHeight="1">
      <c r="A301" s="5" t="s">
        <v>1420</v>
      </c>
      <c r="B301" s="6">
        <v>42692</v>
      </c>
      <c r="C301" s="5" t="s">
        <v>1421</v>
      </c>
      <c r="D301" s="7"/>
      <c r="E301" s="7"/>
      <c r="F301" s="5" t="s">
        <v>1422</v>
      </c>
      <c r="G301" s="7"/>
      <c r="H301" s="5">
        <v>91351</v>
      </c>
      <c r="I301" s="5" t="s">
        <v>1423</v>
      </c>
      <c r="J301" s="8">
        <v>169123949</v>
      </c>
      <c r="K301" s="8">
        <v>169123950</v>
      </c>
      <c r="L301" s="5" t="s">
        <v>1424</v>
      </c>
      <c r="M301" s="7"/>
      <c r="O301" s="9">
        <v>19911036200019</v>
      </c>
      <c r="P301" s="5" t="s">
        <v>1421</v>
      </c>
      <c r="Q301" s="7"/>
      <c r="R301" s="5" t="s">
        <v>1422</v>
      </c>
      <c r="S301" s="7"/>
      <c r="T301" s="5">
        <v>91351</v>
      </c>
      <c r="U301" s="5" t="s">
        <v>1423</v>
      </c>
      <c r="V301" s="8">
        <v>169123949</v>
      </c>
      <c r="W301" s="8">
        <v>169123950</v>
      </c>
      <c r="X301" s="5" t="s">
        <v>1424</v>
      </c>
      <c r="Y301" s="5">
        <v>6</v>
      </c>
      <c r="AB301" s="7"/>
      <c r="AE301" s="7"/>
      <c r="AG301" s="5" t="s">
        <v>40</v>
      </c>
      <c r="AH301" s="5" t="s">
        <v>950</v>
      </c>
    </row>
    <row r="302" spans="1:34" ht="41.25" customHeight="1">
      <c r="A302" s="5" t="s">
        <v>1425</v>
      </c>
      <c r="B302" s="6">
        <v>42328</v>
      </c>
      <c r="C302" s="5" t="s">
        <v>1426</v>
      </c>
      <c r="D302" s="5" t="s">
        <v>1427</v>
      </c>
      <c r="E302" s="5" t="s">
        <v>1428</v>
      </c>
      <c r="F302" s="5" t="s">
        <v>1429</v>
      </c>
      <c r="G302" s="5" t="s">
        <v>1430</v>
      </c>
      <c r="H302" s="5">
        <v>91405</v>
      </c>
      <c r="I302" s="5" t="s">
        <v>1431</v>
      </c>
      <c r="J302" s="8">
        <v>169155593</v>
      </c>
      <c r="K302" s="8">
        <v>239257801</v>
      </c>
      <c r="L302" s="5" t="s">
        <v>1432</v>
      </c>
      <c r="M302" s="7"/>
      <c r="O302" s="9">
        <v>19911101400015</v>
      </c>
      <c r="P302" s="5" t="s">
        <v>1426</v>
      </c>
      <c r="Q302" s="5" t="s">
        <v>1433</v>
      </c>
      <c r="R302" s="5" t="s">
        <v>1434</v>
      </c>
      <c r="S302" s="5" t="s">
        <v>1435</v>
      </c>
      <c r="T302" s="5">
        <v>91405</v>
      </c>
      <c r="U302" s="5" t="s">
        <v>1431</v>
      </c>
      <c r="V302" s="8">
        <v>169154264</v>
      </c>
      <c r="W302" s="8">
        <v>169156662</v>
      </c>
      <c r="X302" s="5" t="s">
        <v>1436</v>
      </c>
      <c r="Y302" s="5">
        <v>8</v>
      </c>
      <c r="AB302" s="7"/>
      <c r="AE302" s="7"/>
      <c r="AG302" s="5" t="s">
        <v>40</v>
      </c>
      <c r="AH302" s="5" t="s">
        <v>1437</v>
      </c>
    </row>
    <row r="303" spans="1:34" ht="41.25" customHeight="1">
      <c r="A303" s="5" t="s">
        <v>1438</v>
      </c>
      <c r="B303" s="6">
        <v>42692</v>
      </c>
      <c r="C303" s="5" t="s">
        <v>1439</v>
      </c>
      <c r="D303" s="7"/>
      <c r="E303" s="7"/>
      <c r="F303" s="5" t="s">
        <v>1440</v>
      </c>
      <c r="G303" s="7"/>
      <c r="H303" s="5">
        <v>91940</v>
      </c>
      <c r="I303" s="5" t="s">
        <v>1441</v>
      </c>
      <c r="J303" s="8">
        <v>169072777</v>
      </c>
      <c r="K303" s="8">
        <v>169070551</v>
      </c>
      <c r="L303" s="5" t="s">
        <v>1442</v>
      </c>
      <c r="M303" s="7"/>
      <c r="O303" s="9">
        <v>19911127900022</v>
      </c>
      <c r="P303" s="5" t="s">
        <v>1439</v>
      </c>
      <c r="Q303" s="7"/>
      <c r="R303" s="5" t="s">
        <v>1440</v>
      </c>
      <c r="S303" s="7"/>
      <c r="T303" s="5">
        <v>91940</v>
      </c>
      <c r="U303" s="5" t="s">
        <v>1441</v>
      </c>
      <c r="V303" s="8">
        <v>169072777</v>
      </c>
      <c r="W303" s="8">
        <v>169070551</v>
      </c>
      <c r="X303" s="5" t="s">
        <v>1442</v>
      </c>
      <c r="Y303" s="5">
        <v>6</v>
      </c>
      <c r="AB303" s="7"/>
      <c r="AE303" s="7"/>
      <c r="AG303" s="5" t="s">
        <v>40</v>
      </c>
      <c r="AH303" s="5" t="s">
        <v>960</v>
      </c>
    </row>
    <row r="304" spans="1:34" ht="41.25" customHeight="1">
      <c r="A304" s="5" t="s">
        <v>1443</v>
      </c>
      <c r="B304" s="6">
        <v>42690</v>
      </c>
      <c r="C304" s="5" t="s">
        <v>1444</v>
      </c>
      <c r="D304" s="5" t="s">
        <v>1445</v>
      </c>
      <c r="E304" s="5" t="s">
        <v>1446</v>
      </c>
      <c r="F304" s="5" t="s">
        <v>1447</v>
      </c>
      <c r="G304" s="7"/>
      <c r="H304" s="5">
        <v>91800</v>
      </c>
      <c r="I304" s="5" t="s">
        <v>1370</v>
      </c>
      <c r="J304" s="8">
        <v>160465818</v>
      </c>
      <c r="K304" s="8">
        <v>160465363</v>
      </c>
      <c r="L304" s="5" t="s">
        <v>1448</v>
      </c>
      <c r="M304" s="7"/>
      <c r="O304" s="9">
        <v>78517354300014</v>
      </c>
      <c r="P304" s="5" t="s">
        <v>1449</v>
      </c>
      <c r="Q304" s="5" t="s">
        <v>1450</v>
      </c>
      <c r="R304" s="5" t="s">
        <v>1447</v>
      </c>
      <c r="S304" s="7"/>
      <c r="T304" s="5">
        <v>91800</v>
      </c>
      <c r="U304" s="5" t="s">
        <v>1370</v>
      </c>
      <c r="V304" s="8">
        <v>160465818</v>
      </c>
      <c r="W304" s="8">
        <v>160465363</v>
      </c>
      <c r="X304" s="5" t="s">
        <v>1448</v>
      </c>
      <c r="Y304" s="5">
        <v>9</v>
      </c>
      <c r="AB304" s="7"/>
      <c r="AE304" s="7"/>
      <c r="AG304" s="5" t="s">
        <v>40</v>
      </c>
      <c r="AH304" s="7"/>
    </row>
    <row r="305" spans="1:34" ht="41.25" customHeight="1">
      <c r="A305" s="5" t="s">
        <v>1451</v>
      </c>
      <c r="B305" s="6">
        <v>42692</v>
      </c>
      <c r="C305" s="5" t="s">
        <v>1452</v>
      </c>
      <c r="D305" s="7"/>
      <c r="E305" s="7"/>
      <c r="F305" s="5" t="s">
        <v>1453</v>
      </c>
      <c r="G305" s="7"/>
      <c r="H305" s="5">
        <v>91270</v>
      </c>
      <c r="I305" s="5" t="s">
        <v>1365</v>
      </c>
      <c r="J305" s="8">
        <v>169032530</v>
      </c>
      <c r="K305" s="8">
        <v>169031622</v>
      </c>
      <c r="L305" s="5" t="s">
        <v>1454</v>
      </c>
      <c r="M305" s="7"/>
      <c r="O305" s="9">
        <v>19911146900011</v>
      </c>
      <c r="P305" s="5" t="s">
        <v>1452</v>
      </c>
      <c r="Q305" s="7"/>
      <c r="R305" s="5" t="s">
        <v>1453</v>
      </c>
      <c r="S305" s="7"/>
      <c r="T305" s="5">
        <v>91270</v>
      </c>
      <c r="U305" s="5" t="s">
        <v>1365</v>
      </c>
      <c r="V305" s="8">
        <v>169032530</v>
      </c>
      <c r="W305" s="8">
        <v>169031622</v>
      </c>
      <c r="X305" s="5" t="s">
        <v>1454</v>
      </c>
      <c r="Y305" s="5">
        <v>6</v>
      </c>
      <c r="AB305" s="7"/>
      <c r="AE305" s="7"/>
      <c r="AG305" s="5" t="s">
        <v>40</v>
      </c>
      <c r="AH305" s="5" t="s">
        <v>960</v>
      </c>
    </row>
    <row r="306" spans="1:34" ht="41.25" customHeight="1">
      <c r="A306" s="5" t="s">
        <v>1455</v>
      </c>
      <c r="B306" s="6">
        <v>42692</v>
      </c>
      <c r="C306" s="5" t="s">
        <v>1025</v>
      </c>
      <c r="D306" s="5" t="s">
        <v>1456</v>
      </c>
      <c r="E306" s="7"/>
      <c r="F306" s="5" t="s">
        <v>1457</v>
      </c>
      <c r="G306" s="5" t="s">
        <v>1458</v>
      </c>
      <c r="H306" s="5">
        <v>91800</v>
      </c>
      <c r="I306" s="5" t="s">
        <v>1370</v>
      </c>
      <c r="J306" s="8">
        <v>160460756</v>
      </c>
      <c r="K306" s="8">
        <v>169394867</v>
      </c>
      <c r="L306" s="5" t="s">
        <v>1459</v>
      </c>
      <c r="M306" s="7"/>
      <c r="O306" s="9">
        <v>17780430900199</v>
      </c>
      <c r="P306" s="5" t="s">
        <v>1030</v>
      </c>
      <c r="Q306" s="5" t="s">
        <v>1031</v>
      </c>
      <c r="R306" s="5" t="s">
        <v>1032</v>
      </c>
      <c r="S306" s="7"/>
      <c r="T306" s="5">
        <v>78017</v>
      </c>
      <c r="U306" s="5" t="s">
        <v>1033</v>
      </c>
      <c r="V306" s="8">
        <v>130834601</v>
      </c>
      <c r="W306" s="8">
        <v>130834095</v>
      </c>
      <c r="X306" s="5" t="s">
        <v>1034</v>
      </c>
      <c r="Y306" s="5">
        <v>9</v>
      </c>
      <c r="AB306" s="7"/>
      <c r="AE306" s="7"/>
      <c r="AG306" s="5" t="s">
        <v>40</v>
      </c>
      <c r="AH306" s="5" t="s">
        <v>59</v>
      </c>
    </row>
    <row r="307" spans="1:34" ht="41.25" customHeight="1">
      <c r="A307" s="5" t="s">
        <v>1460</v>
      </c>
      <c r="B307" s="6">
        <v>42692</v>
      </c>
      <c r="C307" s="5" t="s">
        <v>1461</v>
      </c>
      <c r="D307" s="7"/>
      <c r="E307" s="7"/>
      <c r="F307" s="5" t="s">
        <v>1462</v>
      </c>
      <c r="G307" s="7"/>
      <c r="H307" s="5">
        <v>91540</v>
      </c>
      <c r="I307" s="5" t="s">
        <v>1463</v>
      </c>
      <c r="J307" s="8">
        <v>164570640</v>
      </c>
      <c r="K307" s="8">
        <v>164572247</v>
      </c>
      <c r="L307" s="5" t="s">
        <v>1464</v>
      </c>
      <c r="M307" s="7"/>
      <c r="O307" s="9">
        <v>19911185700017</v>
      </c>
      <c r="P307" s="5" t="s">
        <v>1461</v>
      </c>
      <c r="Q307" s="7"/>
      <c r="R307" s="5" t="s">
        <v>1462</v>
      </c>
      <c r="S307" s="7"/>
      <c r="T307" s="5">
        <v>91540</v>
      </c>
      <c r="U307" s="5" t="s">
        <v>1463</v>
      </c>
      <c r="V307" s="8">
        <v>164570640</v>
      </c>
      <c r="W307" s="8">
        <v>164572247</v>
      </c>
      <c r="X307" s="5" t="s">
        <v>1464</v>
      </c>
      <c r="Y307" s="5">
        <v>6</v>
      </c>
      <c r="AB307" s="7"/>
      <c r="AE307" s="7"/>
      <c r="AG307" s="5" t="s">
        <v>40</v>
      </c>
      <c r="AH307" s="5" t="s">
        <v>960</v>
      </c>
    </row>
    <row r="308" spans="1:34" ht="41.25" customHeight="1">
      <c r="A308" s="5" t="s">
        <v>1465</v>
      </c>
      <c r="B308" s="6">
        <v>42692</v>
      </c>
      <c r="C308" s="5" t="s">
        <v>1466</v>
      </c>
      <c r="D308" s="7"/>
      <c r="E308" s="7"/>
      <c r="F308" s="5" t="s">
        <v>1467</v>
      </c>
      <c r="G308" s="7"/>
      <c r="H308" s="5">
        <v>91600</v>
      </c>
      <c r="I308" s="5" t="s">
        <v>1468</v>
      </c>
      <c r="J308" s="8">
        <v>169051300</v>
      </c>
      <c r="K308" s="8">
        <v>169966601</v>
      </c>
      <c r="L308" s="5" t="s">
        <v>1469</v>
      </c>
      <c r="M308" s="7"/>
      <c r="O308" s="9">
        <v>19911252500019</v>
      </c>
      <c r="P308" s="5" t="s">
        <v>1466</v>
      </c>
      <c r="Q308" s="7"/>
      <c r="R308" s="5" t="s">
        <v>1467</v>
      </c>
      <c r="S308" s="7"/>
      <c r="T308" s="5">
        <v>91600</v>
      </c>
      <c r="U308" s="5" t="s">
        <v>1468</v>
      </c>
      <c r="V308" s="8">
        <v>169051300</v>
      </c>
      <c r="W308" s="8">
        <v>169966601</v>
      </c>
      <c r="X308" s="5" t="s">
        <v>1469</v>
      </c>
      <c r="Y308" s="5">
        <v>6</v>
      </c>
      <c r="AB308" s="7"/>
      <c r="AE308" s="7"/>
      <c r="AG308" s="5" t="s">
        <v>40</v>
      </c>
      <c r="AH308" s="5" t="s">
        <v>960</v>
      </c>
    </row>
    <row r="309" spans="1:34" ht="41.25" customHeight="1">
      <c r="A309" s="5" t="s">
        <v>1470</v>
      </c>
      <c r="B309" s="6">
        <v>42692</v>
      </c>
      <c r="C309" s="5" t="s">
        <v>1471</v>
      </c>
      <c r="D309" s="7"/>
      <c r="E309" s="7"/>
      <c r="F309" s="5" t="s">
        <v>1472</v>
      </c>
      <c r="G309" s="7"/>
      <c r="H309" s="5">
        <v>91000</v>
      </c>
      <c r="I309" s="5" t="s">
        <v>1332</v>
      </c>
      <c r="J309" s="8">
        <v>160912700</v>
      </c>
      <c r="K309" s="8">
        <v>160771430</v>
      </c>
      <c r="L309" s="5" t="s">
        <v>1473</v>
      </c>
      <c r="M309" s="7"/>
      <c r="O309" s="9">
        <v>19911254100016</v>
      </c>
      <c r="P309" s="5" t="s">
        <v>1471</v>
      </c>
      <c r="Q309" s="7"/>
      <c r="R309" s="5" t="s">
        <v>1472</v>
      </c>
      <c r="S309" s="7"/>
      <c r="T309" s="5">
        <v>91000</v>
      </c>
      <c r="U309" s="5" t="s">
        <v>1332</v>
      </c>
      <c r="V309" s="8">
        <v>160912700</v>
      </c>
      <c r="W309" s="8">
        <v>160771430</v>
      </c>
      <c r="X309" s="5" t="s">
        <v>1473</v>
      </c>
      <c r="Y309" s="5">
        <v>6</v>
      </c>
      <c r="AB309" s="7"/>
      <c r="AE309" s="7"/>
      <c r="AG309" s="5" t="s">
        <v>40</v>
      </c>
      <c r="AH309" s="5" t="s">
        <v>1055</v>
      </c>
    </row>
    <row r="310" spans="1:34" ht="41.25" customHeight="1">
      <c r="A310" s="5" t="s">
        <v>1470</v>
      </c>
      <c r="B310" s="6">
        <v>42692</v>
      </c>
      <c r="C310" s="5" t="s">
        <v>1471</v>
      </c>
      <c r="D310" s="7"/>
      <c r="E310" s="7"/>
      <c r="F310" s="5" t="s">
        <v>1472</v>
      </c>
      <c r="G310" s="7"/>
      <c r="H310" s="5">
        <v>91000</v>
      </c>
      <c r="I310" s="5" t="s">
        <v>1332</v>
      </c>
      <c r="J310" s="8">
        <v>160912700</v>
      </c>
      <c r="K310" s="8">
        <v>160771430</v>
      </c>
      <c r="L310" s="5" t="s">
        <v>1473</v>
      </c>
      <c r="M310" s="7"/>
      <c r="O310" s="9">
        <v>19911254100016</v>
      </c>
      <c r="P310" s="5" t="s">
        <v>1471</v>
      </c>
      <c r="Q310" s="7"/>
      <c r="R310" s="5" t="s">
        <v>1472</v>
      </c>
      <c r="S310" s="7"/>
      <c r="T310" s="5">
        <v>91000</v>
      </c>
      <c r="U310" s="5" t="s">
        <v>1332</v>
      </c>
      <c r="V310" s="8">
        <v>160912700</v>
      </c>
      <c r="W310" s="8">
        <v>160771430</v>
      </c>
      <c r="X310" s="5" t="s">
        <v>1473</v>
      </c>
      <c r="Y310" s="5">
        <v>6</v>
      </c>
      <c r="AB310" s="7"/>
      <c r="AE310" s="7"/>
      <c r="AG310" s="5" t="s">
        <v>40</v>
      </c>
      <c r="AH310" s="5" t="s">
        <v>950</v>
      </c>
    </row>
    <row r="311" spans="1:34" ht="41.25" customHeight="1">
      <c r="A311" s="5" t="s">
        <v>1474</v>
      </c>
      <c r="B311" s="6">
        <v>42692</v>
      </c>
      <c r="C311" s="5" t="s">
        <v>1475</v>
      </c>
      <c r="D311" s="7"/>
      <c r="E311" s="7"/>
      <c r="F311" s="5" t="s">
        <v>1476</v>
      </c>
      <c r="G311" s="7"/>
      <c r="H311" s="5">
        <v>91290</v>
      </c>
      <c r="I311" s="5" t="s">
        <v>1477</v>
      </c>
      <c r="J311" s="8">
        <v>164902120</v>
      </c>
      <c r="K311" s="8">
        <v>160839679</v>
      </c>
      <c r="L311" s="5" t="s">
        <v>1478</v>
      </c>
      <c r="M311" s="7"/>
      <c r="O311" s="9">
        <v>19911255800010</v>
      </c>
      <c r="P311" s="5" t="s">
        <v>1475</v>
      </c>
      <c r="Q311" s="7"/>
      <c r="R311" s="5" t="s">
        <v>1476</v>
      </c>
      <c r="S311" s="7"/>
      <c r="T311" s="5">
        <v>91290</v>
      </c>
      <c r="U311" s="5" t="s">
        <v>1477</v>
      </c>
      <c r="V311" s="8">
        <v>164902120</v>
      </c>
      <c r="W311" s="8">
        <v>160839679</v>
      </c>
      <c r="X311" s="5" t="s">
        <v>1478</v>
      </c>
      <c r="Y311" s="5">
        <v>6</v>
      </c>
      <c r="AB311" s="7"/>
      <c r="AE311" s="7"/>
      <c r="AG311" s="5" t="s">
        <v>40</v>
      </c>
      <c r="AH311" s="5" t="s">
        <v>960</v>
      </c>
    </row>
    <row r="312" spans="1:34" ht="41.25" customHeight="1">
      <c r="A312" s="5" t="s">
        <v>1479</v>
      </c>
      <c r="B312" s="6">
        <v>42692</v>
      </c>
      <c r="C312" s="5" t="s">
        <v>1480</v>
      </c>
      <c r="D312" s="7"/>
      <c r="E312" s="7"/>
      <c r="F312" s="5" t="s">
        <v>1481</v>
      </c>
      <c r="G312" s="7"/>
      <c r="H312" s="5">
        <v>91240</v>
      </c>
      <c r="I312" s="5" t="s">
        <v>1482</v>
      </c>
      <c r="J312" s="8">
        <v>169014807</v>
      </c>
      <c r="K312" s="8">
        <v>169806182</v>
      </c>
      <c r="L312" s="5" t="s">
        <v>1483</v>
      </c>
      <c r="M312" s="7"/>
      <c r="O312" s="9">
        <v>19911257400017</v>
      </c>
      <c r="P312" s="5" t="s">
        <v>1480</v>
      </c>
      <c r="Q312" s="7"/>
      <c r="R312" s="5" t="s">
        <v>1481</v>
      </c>
      <c r="S312" s="7"/>
      <c r="T312" s="5">
        <v>91240</v>
      </c>
      <c r="U312" s="5" t="s">
        <v>1482</v>
      </c>
      <c r="V312" s="8">
        <v>169014807</v>
      </c>
      <c r="W312" s="8">
        <v>169806182</v>
      </c>
      <c r="X312" s="5" t="s">
        <v>1483</v>
      </c>
      <c r="Y312" s="5">
        <v>6</v>
      </c>
      <c r="AB312" s="7"/>
      <c r="AE312" s="7"/>
      <c r="AG312" s="5" t="s">
        <v>40</v>
      </c>
      <c r="AH312" s="5" t="s">
        <v>960</v>
      </c>
    </row>
    <row r="313" spans="1:34" ht="41.25" customHeight="1">
      <c r="A313" s="5" t="s">
        <v>1484</v>
      </c>
      <c r="B313" s="6">
        <v>42692</v>
      </c>
      <c r="C313" s="5" t="s">
        <v>1485</v>
      </c>
      <c r="D313" s="7"/>
      <c r="E313" s="7"/>
      <c r="F313" s="5" t="s">
        <v>1486</v>
      </c>
      <c r="G313" s="7"/>
      <c r="H313" s="5">
        <v>91940</v>
      </c>
      <c r="I313" s="5" t="s">
        <v>1441</v>
      </c>
      <c r="J313" s="8">
        <v>169077084</v>
      </c>
      <c r="K313" s="8">
        <v>169072087</v>
      </c>
      <c r="L313" s="5" t="s">
        <v>1487</v>
      </c>
      <c r="M313" s="7"/>
      <c r="O313" s="9">
        <v>19911334100010</v>
      </c>
      <c r="P313" s="5" t="s">
        <v>1485</v>
      </c>
      <c r="Q313" s="7"/>
      <c r="R313" s="5" t="s">
        <v>1486</v>
      </c>
      <c r="S313" s="7"/>
      <c r="T313" s="5">
        <v>91940</v>
      </c>
      <c r="U313" s="5" t="s">
        <v>1441</v>
      </c>
      <c r="V313" s="8">
        <v>169077084</v>
      </c>
      <c r="W313" s="8">
        <v>169072087</v>
      </c>
      <c r="X313" s="5" t="s">
        <v>1487</v>
      </c>
      <c r="Y313" s="5">
        <v>6</v>
      </c>
      <c r="AB313" s="7"/>
      <c r="AE313" s="7"/>
      <c r="AG313" s="5" t="s">
        <v>40</v>
      </c>
      <c r="AH313" s="5" t="s">
        <v>960</v>
      </c>
    </row>
    <row r="314" spans="1:34" ht="41.25" customHeight="1">
      <c r="A314" s="5" t="s">
        <v>1484</v>
      </c>
      <c r="B314" s="6">
        <v>42692</v>
      </c>
      <c r="C314" s="5" t="s">
        <v>1485</v>
      </c>
      <c r="D314" s="7"/>
      <c r="E314" s="7"/>
      <c r="F314" s="5" t="s">
        <v>1486</v>
      </c>
      <c r="G314" s="7"/>
      <c r="H314" s="5">
        <v>91940</v>
      </c>
      <c r="I314" s="5" t="s">
        <v>1441</v>
      </c>
      <c r="J314" s="8">
        <v>169077084</v>
      </c>
      <c r="K314" s="8">
        <v>169072087</v>
      </c>
      <c r="L314" s="5" t="s">
        <v>1487</v>
      </c>
      <c r="M314" s="7"/>
      <c r="O314" s="9">
        <v>19911334100010</v>
      </c>
      <c r="P314" s="5" t="s">
        <v>1485</v>
      </c>
      <c r="Q314" s="7"/>
      <c r="R314" s="5" t="s">
        <v>1486</v>
      </c>
      <c r="S314" s="7"/>
      <c r="T314" s="5">
        <v>91940</v>
      </c>
      <c r="U314" s="5" t="s">
        <v>1441</v>
      </c>
      <c r="V314" s="8">
        <v>169077084</v>
      </c>
      <c r="W314" s="8">
        <v>169072087</v>
      </c>
      <c r="X314" s="5" t="s">
        <v>1487</v>
      </c>
      <c r="Y314" s="5">
        <v>6</v>
      </c>
      <c r="AB314" s="7"/>
      <c r="AE314" s="7"/>
      <c r="AG314" s="5" t="s">
        <v>40</v>
      </c>
      <c r="AH314" s="5" t="s">
        <v>950</v>
      </c>
    </row>
    <row r="315" spans="1:34" ht="41.25" customHeight="1">
      <c r="A315" s="5" t="s">
        <v>1488</v>
      </c>
      <c r="B315" s="6">
        <v>42692</v>
      </c>
      <c r="C315" s="5" t="s">
        <v>1489</v>
      </c>
      <c r="D315" s="7"/>
      <c r="E315" s="7"/>
      <c r="F315" s="5" t="s">
        <v>1490</v>
      </c>
      <c r="G315" s="7"/>
      <c r="H315" s="5">
        <v>91140</v>
      </c>
      <c r="I315" s="5" t="s">
        <v>1491</v>
      </c>
      <c r="J315" s="8">
        <v>160102597</v>
      </c>
      <c r="K315" s="8">
        <v>169310274</v>
      </c>
      <c r="L315" s="5" t="s">
        <v>1492</v>
      </c>
      <c r="M315" s="7"/>
      <c r="O315" s="9">
        <v>19911335800014</v>
      </c>
      <c r="P315" s="5" t="s">
        <v>1489</v>
      </c>
      <c r="Q315" s="7"/>
      <c r="R315" s="5" t="s">
        <v>1490</v>
      </c>
      <c r="S315" s="7"/>
      <c r="T315" s="5">
        <v>91140</v>
      </c>
      <c r="U315" s="5" t="s">
        <v>1491</v>
      </c>
      <c r="V315" s="8">
        <v>160102597</v>
      </c>
      <c r="W315" s="8">
        <v>169310274</v>
      </c>
      <c r="X315" s="5" t="s">
        <v>1492</v>
      </c>
      <c r="Y315" s="5">
        <v>6</v>
      </c>
      <c r="AB315" s="7"/>
      <c r="AE315" s="7"/>
      <c r="AG315" s="5" t="s">
        <v>40</v>
      </c>
      <c r="AH315" s="5" t="s">
        <v>960</v>
      </c>
    </row>
    <row r="316" spans="1:34" ht="41.25" customHeight="1">
      <c r="A316" s="5" t="s">
        <v>1493</v>
      </c>
      <c r="B316" s="6">
        <v>42692</v>
      </c>
      <c r="C316" s="5" t="s">
        <v>1025</v>
      </c>
      <c r="D316" s="5" t="s">
        <v>1494</v>
      </c>
      <c r="E316" s="7"/>
      <c r="F316" s="5" t="s">
        <v>1495</v>
      </c>
      <c r="G316" s="7"/>
      <c r="H316" s="5">
        <v>91940</v>
      </c>
      <c r="I316" s="5" t="s">
        <v>1441</v>
      </c>
      <c r="J316" s="8">
        <v>169285981</v>
      </c>
      <c r="K316" s="8">
        <v>169282960</v>
      </c>
      <c r="L316" s="5" t="s">
        <v>1496</v>
      </c>
      <c r="M316" s="7"/>
      <c r="O316" s="9">
        <v>17780430900199</v>
      </c>
      <c r="P316" s="5" t="s">
        <v>1030</v>
      </c>
      <c r="Q316" s="5" t="s">
        <v>1031</v>
      </c>
      <c r="R316" s="5" t="s">
        <v>1032</v>
      </c>
      <c r="S316" s="7"/>
      <c r="T316" s="5">
        <v>78017</v>
      </c>
      <c r="U316" s="5" t="s">
        <v>1033</v>
      </c>
      <c r="V316" s="8">
        <v>130834601</v>
      </c>
      <c r="W316" s="8">
        <v>130834095</v>
      </c>
      <c r="X316" s="5" t="s">
        <v>1034</v>
      </c>
      <c r="Y316" s="5">
        <v>9</v>
      </c>
      <c r="AB316" s="7"/>
      <c r="AE316" s="7"/>
      <c r="AG316" s="5" t="s">
        <v>40</v>
      </c>
      <c r="AH316" s="5" t="s">
        <v>59</v>
      </c>
    </row>
    <row r="317" spans="1:34" ht="41.25" customHeight="1">
      <c r="A317" s="5" t="s">
        <v>1497</v>
      </c>
      <c r="B317" s="6">
        <v>42692</v>
      </c>
      <c r="C317" s="5" t="s">
        <v>1025</v>
      </c>
      <c r="D317" s="5" t="s">
        <v>1498</v>
      </c>
      <c r="E317" s="7"/>
      <c r="F317" s="5" t="s">
        <v>1499</v>
      </c>
      <c r="G317" s="7"/>
      <c r="H317" s="5">
        <v>91290</v>
      </c>
      <c r="I317" s="5" t="s">
        <v>1500</v>
      </c>
      <c r="J317" s="8">
        <v>164909941</v>
      </c>
      <c r="K317" s="8">
        <v>164906169</v>
      </c>
      <c r="L317" s="5" t="s">
        <v>1501</v>
      </c>
      <c r="M317" s="7"/>
      <c r="O317" s="9">
        <v>17780430900199</v>
      </c>
      <c r="P317" s="5" t="s">
        <v>1030</v>
      </c>
      <c r="Q317" s="5" t="s">
        <v>1031</v>
      </c>
      <c r="R317" s="5" t="s">
        <v>1032</v>
      </c>
      <c r="S317" s="7"/>
      <c r="T317" s="5">
        <v>78017</v>
      </c>
      <c r="U317" s="5" t="s">
        <v>1033</v>
      </c>
      <c r="V317" s="8">
        <v>130834601</v>
      </c>
      <c r="W317" s="8">
        <v>130834095</v>
      </c>
      <c r="X317" s="5" t="s">
        <v>1034</v>
      </c>
      <c r="Y317" s="5">
        <v>9</v>
      </c>
      <c r="AB317" s="7"/>
      <c r="AE317" s="7"/>
      <c r="AG317" s="5" t="s">
        <v>40</v>
      </c>
      <c r="AH317" s="5" t="s">
        <v>59</v>
      </c>
    </row>
    <row r="318" spans="1:34" ht="41.25" customHeight="1">
      <c r="A318" s="5" t="s">
        <v>1502</v>
      </c>
      <c r="B318" s="6">
        <v>42692</v>
      </c>
      <c r="C318" s="5" t="s">
        <v>1025</v>
      </c>
      <c r="D318" s="5" t="s">
        <v>1503</v>
      </c>
      <c r="E318" s="7"/>
      <c r="F318" s="5" t="s">
        <v>1504</v>
      </c>
      <c r="G318" s="7"/>
      <c r="H318" s="5">
        <v>91600</v>
      </c>
      <c r="I318" s="5" t="s">
        <v>1468</v>
      </c>
      <c r="J318" s="8">
        <v>169445321</v>
      </c>
      <c r="K318" s="8">
        <v>169441273</v>
      </c>
      <c r="L318" s="5" t="s">
        <v>1505</v>
      </c>
      <c r="M318" s="7"/>
      <c r="O318" s="9">
        <v>17780430900199</v>
      </c>
      <c r="P318" s="5" t="s">
        <v>1030</v>
      </c>
      <c r="Q318" s="5" t="s">
        <v>1031</v>
      </c>
      <c r="R318" s="5" t="s">
        <v>1032</v>
      </c>
      <c r="S318" s="7"/>
      <c r="T318" s="5">
        <v>78017</v>
      </c>
      <c r="U318" s="5" t="s">
        <v>1033</v>
      </c>
      <c r="V318" s="8">
        <v>130834601</v>
      </c>
      <c r="W318" s="8">
        <v>130834095</v>
      </c>
      <c r="X318" s="5" t="s">
        <v>1034</v>
      </c>
      <c r="Y318" s="5">
        <v>9</v>
      </c>
      <c r="AB318" s="7"/>
      <c r="AE318" s="7"/>
      <c r="AG318" s="5" t="s">
        <v>40</v>
      </c>
      <c r="AH318" s="5" t="s">
        <v>59</v>
      </c>
    </row>
    <row r="319" spans="1:34" ht="41.25" customHeight="1">
      <c r="A319" s="5" t="s">
        <v>1506</v>
      </c>
      <c r="B319" s="6">
        <v>42692</v>
      </c>
      <c r="C319" s="5" t="s">
        <v>1025</v>
      </c>
      <c r="D319" s="5" t="s">
        <v>1507</v>
      </c>
      <c r="E319" s="7"/>
      <c r="F319" s="5" t="s">
        <v>1508</v>
      </c>
      <c r="G319" s="7"/>
      <c r="H319" s="5">
        <v>91000</v>
      </c>
      <c r="I319" s="5" t="s">
        <v>1332</v>
      </c>
      <c r="J319" s="8">
        <v>169360900</v>
      </c>
      <c r="K319" s="8">
        <v>160770143</v>
      </c>
      <c r="L319" s="5" t="s">
        <v>1509</v>
      </c>
      <c r="M319" s="7"/>
      <c r="O319" s="9">
        <v>17780430900199</v>
      </c>
      <c r="P319" s="5" t="s">
        <v>1030</v>
      </c>
      <c r="Q319" s="5" t="s">
        <v>1031</v>
      </c>
      <c r="R319" s="5" t="s">
        <v>1032</v>
      </c>
      <c r="S319" s="7"/>
      <c r="T319" s="5">
        <v>78017</v>
      </c>
      <c r="U319" s="5" t="s">
        <v>1033</v>
      </c>
      <c r="V319" s="8">
        <v>130834601</v>
      </c>
      <c r="W319" s="8">
        <v>130834095</v>
      </c>
      <c r="X319" s="5" t="s">
        <v>1034</v>
      </c>
      <c r="Y319" s="5">
        <v>9</v>
      </c>
      <c r="AB319" s="7"/>
      <c r="AE319" s="7"/>
      <c r="AG319" s="5" t="s">
        <v>40</v>
      </c>
      <c r="AH319" s="5" t="s">
        <v>59</v>
      </c>
    </row>
    <row r="320" spans="1:34" ht="41.25" customHeight="1">
      <c r="A320" s="5" t="s">
        <v>1510</v>
      </c>
      <c r="B320" s="6">
        <v>42692</v>
      </c>
      <c r="C320" s="5" t="s">
        <v>1511</v>
      </c>
      <c r="D320" s="7"/>
      <c r="E320" s="7"/>
      <c r="F320" s="5" t="s">
        <v>1512</v>
      </c>
      <c r="G320" s="7"/>
      <c r="H320" s="5">
        <v>91230</v>
      </c>
      <c r="I320" s="5" t="s">
        <v>1307</v>
      </c>
      <c r="J320" s="8">
        <v>169423285</v>
      </c>
      <c r="K320" s="8">
        <v>169832998</v>
      </c>
      <c r="L320" s="5" t="s">
        <v>1513</v>
      </c>
      <c r="M320" s="7"/>
      <c r="O320" s="9">
        <v>19911396000017</v>
      </c>
      <c r="P320" s="5" t="s">
        <v>1511</v>
      </c>
      <c r="Q320" s="7"/>
      <c r="R320" s="5" t="s">
        <v>1512</v>
      </c>
      <c r="S320" s="7"/>
      <c r="T320" s="5">
        <v>91230</v>
      </c>
      <c r="U320" s="5" t="s">
        <v>1307</v>
      </c>
      <c r="V320" s="8">
        <v>169423285</v>
      </c>
      <c r="W320" s="8">
        <v>169832998</v>
      </c>
      <c r="X320" s="5" t="s">
        <v>1513</v>
      </c>
      <c r="Y320" s="5">
        <v>6</v>
      </c>
      <c r="AB320" s="7"/>
      <c r="AE320" s="7"/>
      <c r="AG320" s="5" t="s">
        <v>40</v>
      </c>
      <c r="AH320" s="5" t="s">
        <v>960</v>
      </c>
    </row>
    <row r="321" spans="1:34" ht="41.25" customHeight="1">
      <c r="A321" s="5" t="s">
        <v>1514</v>
      </c>
      <c r="B321" s="6">
        <v>42692</v>
      </c>
      <c r="C321" s="5" t="s">
        <v>1515</v>
      </c>
      <c r="D321" s="7"/>
      <c r="E321" s="7"/>
      <c r="F321" s="5" t="s">
        <v>1516</v>
      </c>
      <c r="G321" s="7"/>
      <c r="H321" s="5">
        <v>91150</v>
      </c>
      <c r="I321" s="5" t="s">
        <v>1302</v>
      </c>
      <c r="J321" s="8">
        <v>169921515</v>
      </c>
      <c r="K321" s="8">
        <v>164949022</v>
      </c>
      <c r="L321" s="5" t="s">
        <v>1517</v>
      </c>
      <c r="M321" s="7"/>
      <c r="O321" s="9">
        <v>19911401800013</v>
      </c>
      <c r="P321" s="5" t="s">
        <v>1515</v>
      </c>
      <c r="Q321" s="7"/>
      <c r="R321" s="5" t="s">
        <v>1516</v>
      </c>
      <c r="S321" s="7"/>
      <c r="T321" s="5">
        <v>91150</v>
      </c>
      <c r="U321" s="5" t="s">
        <v>1302</v>
      </c>
      <c r="V321" s="8">
        <v>169921515</v>
      </c>
      <c r="W321" s="8">
        <v>164949022</v>
      </c>
      <c r="X321" s="5" t="s">
        <v>1517</v>
      </c>
      <c r="Y321" s="5">
        <v>6</v>
      </c>
      <c r="AB321" s="7"/>
      <c r="AE321" s="7"/>
      <c r="AG321" s="5" t="s">
        <v>40</v>
      </c>
      <c r="AH321" s="5" t="s">
        <v>950</v>
      </c>
    </row>
    <row r="322" spans="1:34" ht="41.25" customHeight="1">
      <c r="A322" s="5" t="s">
        <v>1518</v>
      </c>
      <c r="B322" s="6">
        <v>42692</v>
      </c>
      <c r="C322" s="5" t="s">
        <v>1519</v>
      </c>
      <c r="D322" s="7"/>
      <c r="E322" s="7"/>
      <c r="F322" s="5" t="s">
        <v>1520</v>
      </c>
      <c r="G322" s="7"/>
      <c r="H322" s="5">
        <v>91150</v>
      </c>
      <c r="I322" s="5" t="s">
        <v>1302</v>
      </c>
      <c r="J322" s="8">
        <v>164942284</v>
      </c>
      <c r="K322" s="8">
        <v>164907460</v>
      </c>
      <c r="L322" s="5" t="s">
        <v>1521</v>
      </c>
      <c r="M322" s="7"/>
      <c r="O322" s="9">
        <v>19911402600016</v>
      </c>
      <c r="P322" s="5" t="s">
        <v>1519</v>
      </c>
      <c r="Q322" s="7"/>
      <c r="R322" s="5" t="s">
        <v>1520</v>
      </c>
      <c r="S322" s="7"/>
      <c r="T322" s="5">
        <v>91150</v>
      </c>
      <c r="U322" s="5" t="s">
        <v>1302</v>
      </c>
      <c r="V322" s="8">
        <v>164942284</v>
      </c>
      <c r="W322" s="8">
        <v>164907460</v>
      </c>
      <c r="X322" s="5" t="s">
        <v>1521</v>
      </c>
      <c r="Y322" s="5">
        <v>6</v>
      </c>
      <c r="AB322" s="7"/>
      <c r="AE322" s="7"/>
      <c r="AG322" s="5" t="s">
        <v>40</v>
      </c>
      <c r="AH322" s="5" t="s">
        <v>960</v>
      </c>
    </row>
    <row r="323" spans="1:34" ht="41.25" customHeight="1">
      <c r="A323" s="5" t="s">
        <v>1522</v>
      </c>
      <c r="B323" s="6">
        <v>42692</v>
      </c>
      <c r="C323" s="5" t="s">
        <v>1523</v>
      </c>
      <c r="D323" s="7"/>
      <c r="E323" s="7"/>
      <c r="F323" s="5" t="s">
        <v>1524</v>
      </c>
      <c r="G323" s="7"/>
      <c r="H323" s="5">
        <v>91107</v>
      </c>
      <c r="I323" s="5" t="s">
        <v>1525</v>
      </c>
      <c r="J323" s="8">
        <v>160882618</v>
      </c>
      <c r="K323" s="8">
        <v>160882799</v>
      </c>
      <c r="L323" s="5" t="s">
        <v>1526</v>
      </c>
      <c r="M323" s="7"/>
      <c r="O323" s="9">
        <v>19911443000010</v>
      </c>
      <c r="P323" s="5" t="s">
        <v>1523</v>
      </c>
      <c r="Q323" s="7"/>
      <c r="R323" s="5" t="s">
        <v>1524</v>
      </c>
      <c r="S323" s="7"/>
      <c r="T323" s="5">
        <v>91107</v>
      </c>
      <c r="U323" s="5" t="s">
        <v>1525</v>
      </c>
      <c r="V323" s="8">
        <v>160882618</v>
      </c>
      <c r="W323" s="8">
        <v>160882799</v>
      </c>
      <c r="X323" s="5" t="s">
        <v>1526</v>
      </c>
      <c r="Y323" s="5">
        <v>6</v>
      </c>
      <c r="AB323" s="7"/>
      <c r="AE323" s="7"/>
      <c r="AG323" s="5" t="s">
        <v>40</v>
      </c>
      <c r="AH323" s="5" t="s">
        <v>960</v>
      </c>
    </row>
    <row r="324" spans="1:34" ht="41.25" customHeight="1">
      <c r="A324" s="5" t="s">
        <v>1527</v>
      </c>
      <c r="B324" s="6">
        <v>42682</v>
      </c>
      <c r="C324" s="5" t="s">
        <v>295</v>
      </c>
      <c r="D324" s="5" t="s">
        <v>1528</v>
      </c>
      <c r="E324" s="5" t="s">
        <v>1356</v>
      </c>
      <c r="F324" s="5" t="s">
        <v>1529</v>
      </c>
      <c r="G324" s="7"/>
      <c r="H324" s="5">
        <v>91120</v>
      </c>
      <c r="I324" s="5" t="s">
        <v>1530</v>
      </c>
      <c r="J324" s="8">
        <v>160143747</v>
      </c>
      <c r="K324" s="8">
        <v>160140370</v>
      </c>
      <c r="L324" s="5" t="s">
        <v>1531</v>
      </c>
      <c r="M324" s="7"/>
      <c r="O324" s="9">
        <v>30896188700053</v>
      </c>
      <c r="P324" s="5" t="s">
        <v>1532</v>
      </c>
      <c r="Q324" s="5" t="s">
        <v>1533</v>
      </c>
      <c r="R324" s="5" t="s">
        <v>1534</v>
      </c>
      <c r="S324" s="5" t="s">
        <v>1331</v>
      </c>
      <c r="T324" s="5">
        <v>91012</v>
      </c>
      <c r="U324" s="5" t="s">
        <v>1293</v>
      </c>
      <c r="V324" s="8">
        <v>169114691</v>
      </c>
      <c r="W324" s="8">
        <v>160861636</v>
      </c>
      <c r="X324" s="5" t="s">
        <v>1535</v>
      </c>
      <c r="Y324" s="5">
        <v>9</v>
      </c>
      <c r="AB324" s="7"/>
      <c r="AE324" s="7"/>
      <c r="AG324" s="5" t="s">
        <v>40</v>
      </c>
      <c r="AH324" s="7"/>
    </row>
    <row r="325" spans="1:34" ht="41.25" customHeight="1">
      <c r="A325" s="5" t="s">
        <v>1536</v>
      </c>
      <c r="B325" s="6">
        <v>42692</v>
      </c>
      <c r="C325" s="5" t="s">
        <v>1537</v>
      </c>
      <c r="D325" s="7"/>
      <c r="E325" s="7"/>
      <c r="F325" s="5" t="s">
        <v>1538</v>
      </c>
      <c r="G325" s="7"/>
      <c r="H325" s="5">
        <v>91220</v>
      </c>
      <c r="I325" s="5" t="s">
        <v>1539</v>
      </c>
      <c r="J325" s="8">
        <v>160844245</v>
      </c>
      <c r="K325" s="8">
        <v>169889251</v>
      </c>
      <c r="L325" s="5" t="s">
        <v>1540</v>
      </c>
      <c r="M325" s="7"/>
      <c r="O325" s="9">
        <v>19911490100028</v>
      </c>
      <c r="P325" s="5" t="s">
        <v>1537</v>
      </c>
      <c r="Q325" s="7"/>
      <c r="R325" s="5" t="s">
        <v>1538</v>
      </c>
      <c r="S325" s="7"/>
      <c r="T325" s="5">
        <v>91220</v>
      </c>
      <c r="U325" s="5" t="s">
        <v>1539</v>
      </c>
      <c r="V325" s="8">
        <v>160844245</v>
      </c>
      <c r="W325" s="8">
        <v>169889251</v>
      </c>
      <c r="X325" s="5" t="s">
        <v>1540</v>
      </c>
      <c r="Y325" s="5">
        <v>6</v>
      </c>
      <c r="AB325" s="7"/>
      <c r="AE325" s="7"/>
      <c r="AG325" s="5" t="s">
        <v>40</v>
      </c>
      <c r="AH325" s="5" t="s">
        <v>960</v>
      </c>
    </row>
    <row r="326" spans="1:34" ht="41.25" customHeight="1">
      <c r="A326" s="5" t="s">
        <v>1541</v>
      </c>
      <c r="B326" s="6">
        <v>42692</v>
      </c>
      <c r="C326" s="5" t="s">
        <v>1542</v>
      </c>
      <c r="D326" s="7"/>
      <c r="E326" s="7"/>
      <c r="F326" s="5" t="s">
        <v>1543</v>
      </c>
      <c r="G326" s="7"/>
      <c r="H326" s="5">
        <v>91410</v>
      </c>
      <c r="I326" s="5" t="s">
        <v>1544</v>
      </c>
      <c r="J326" s="8">
        <v>164597734</v>
      </c>
      <c r="K326" s="8">
        <v>164599990</v>
      </c>
      <c r="L326" s="5" t="s">
        <v>1545</v>
      </c>
      <c r="M326" s="7"/>
      <c r="O326" s="9">
        <v>19911491900012</v>
      </c>
      <c r="P326" s="5" t="s">
        <v>1542</v>
      </c>
      <c r="Q326" s="7"/>
      <c r="R326" s="5" t="s">
        <v>1543</v>
      </c>
      <c r="S326" s="7"/>
      <c r="T326" s="5">
        <v>91410</v>
      </c>
      <c r="U326" s="5" t="s">
        <v>1544</v>
      </c>
      <c r="V326" s="8">
        <v>164597734</v>
      </c>
      <c r="W326" s="8">
        <v>164599990</v>
      </c>
      <c r="X326" s="5" t="s">
        <v>1545</v>
      </c>
      <c r="Y326" s="5">
        <v>6</v>
      </c>
      <c r="AB326" s="7"/>
      <c r="AE326" s="7"/>
      <c r="AG326" s="5" t="s">
        <v>40</v>
      </c>
      <c r="AH326" s="5" t="s">
        <v>960</v>
      </c>
    </row>
    <row r="327" spans="1:34" ht="41.25" customHeight="1">
      <c r="A327" s="5" t="s">
        <v>1541</v>
      </c>
      <c r="B327" s="6">
        <v>42692</v>
      </c>
      <c r="C327" s="5" t="s">
        <v>1542</v>
      </c>
      <c r="D327" s="7"/>
      <c r="E327" s="7"/>
      <c r="F327" s="5" t="s">
        <v>1543</v>
      </c>
      <c r="G327" s="7"/>
      <c r="H327" s="5">
        <v>91410</v>
      </c>
      <c r="I327" s="5" t="s">
        <v>1544</v>
      </c>
      <c r="J327" s="8">
        <v>164597734</v>
      </c>
      <c r="K327" s="8">
        <v>164599990</v>
      </c>
      <c r="L327" s="5" t="s">
        <v>1545</v>
      </c>
      <c r="M327" s="7"/>
      <c r="O327" s="9">
        <v>19911491900012</v>
      </c>
      <c r="P327" s="5" t="s">
        <v>1542</v>
      </c>
      <c r="Q327" s="7"/>
      <c r="R327" s="5" t="s">
        <v>1543</v>
      </c>
      <c r="S327" s="7"/>
      <c r="T327" s="5">
        <v>91410</v>
      </c>
      <c r="U327" s="5" t="s">
        <v>1544</v>
      </c>
      <c r="V327" s="8">
        <v>164597734</v>
      </c>
      <c r="W327" s="8">
        <v>164599990</v>
      </c>
      <c r="X327" s="5" t="s">
        <v>1545</v>
      </c>
      <c r="Y327" s="5">
        <v>6</v>
      </c>
      <c r="AB327" s="7"/>
      <c r="AE327" s="7"/>
      <c r="AG327" s="5" t="s">
        <v>40</v>
      </c>
      <c r="AH327" s="5" t="s">
        <v>950</v>
      </c>
    </row>
    <row r="328" spans="1:34" ht="41.25" customHeight="1">
      <c r="A328" s="5" t="s">
        <v>1546</v>
      </c>
      <c r="B328" s="6">
        <v>42692</v>
      </c>
      <c r="C328" s="5" t="s">
        <v>1547</v>
      </c>
      <c r="D328" s="7"/>
      <c r="E328" s="7"/>
      <c r="F328" s="5" t="s">
        <v>1548</v>
      </c>
      <c r="G328" s="7"/>
      <c r="H328" s="5">
        <v>91940</v>
      </c>
      <c r="I328" s="5" t="s">
        <v>1441</v>
      </c>
      <c r="J328" s="8">
        <v>164868282</v>
      </c>
      <c r="K328" s="8">
        <v>164868299</v>
      </c>
      <c r="L328" s="5" t="s">
        <v>1549</v>
      </c>
      <c r="M328" s="7"/>
      <c r="O328" s="9">
        <v>19911492700015</v>
      </c>
      <c r="P328" s="5" t="s">
        <v>1547</v>
      </c>
      <c r="Q328" s="7"/>
      <c r="R328" s="5" t="s">
        <v>1548</v>
      </c>
      <c r="S328" s="7"/>
      <c r="T328" s="5">
        <v>91940</v>
      </c>
      <c r="U328" s="5" t="s">
        <v>1441</v>
      </c>
      <c r="V328" s="8">
        <v>164868282</v>
      </c>
      <c r="W328" s="8">
        <v>164868299</v>
      </c>
      <c r="X328" s="5" t="s">
        <v>1549</v>
      </c>
      <c r="Y328" s="5">
        <v>6</v>
      </c>
      <c r="AB328" s="7"/>
      <c r="AE328" s="7"/>
      <c r="AG328" s="5" t="s">
        <v>40</v>
      </c>
      <c r="AH328" s="5" t="s">
        <v>1055</v>
      </c>
    </row>
    <row r="329" spans="1:34" ht="41.25" customHeight="1">
      <c r="A329" s="5" t="s">
        <v>1550</v>
      </c>
      <c r="B329" s="6">
        <v>42692</v>
      </c>
      <c r="C329" s="5" t="s">
        <v>1551</v>
      </c>
      <c r="D329" s="7"/>
      <c r="E329" s="7"/>
      <c r="F329" s="5" t="s">
        <v>1552</v>
      </c>
      <c r="G329" s="7"/>
      <c r="H329" s="5">
        <v>91480</v>
      </c>
      <c r="I329" s="5" t="s">
        <v>1553</v>
      </c>
      <c r="J329" s="8">
        <v>169001070</v>
      </c>
      <c r="K329" s="8">
        <v>169001085</v>
      </c>
      <c r="L329" s="5" t="s">
        <v>1554</v>
      </c>
      <c r="M329" s="7"/>
      <c r="O329" s="9">
        <v>19911493500018</v>
      </c>
      <c r="P329" s="5" t="s">
        <v>1551</v>
      </c>
      <c r="Q329" s="7"/>
      <c r="R329" s="5" t="s">
        <v>1552</v>
      </c>
      <c r="S329" s="7"/>
      <c r="T329" s="5">
        <v>91480</v>
      </c>
      <c r="U329" s="5" t="s">
        <v>1553</v>
      </c>
      <c r="V329" s="8">
        <v>169001070</v>
      </c>
      <c r="W329" s="8">
        <v>169001085</v>
      </c>
      <c r="X329" s="5" t="s">
        <v>1554</v>
      </c>
      <c r="Y329" s="5">
        <v>6</v>
      </c>
      <c r="AB329" s="7"/>
      <c r="AE329" s="7"/>
      <c r="AG329" s="5" t="s">
        <v>40</v>
      </c>
      <c r="AH329" s="5" t="s">
        <v>950</v>
      </c>
    </row>
    <row r="330" spans="1:34" ht="41.25" customHeight="1">
      <c r="A330" s="5" t="s">
        <v>1555</v>
      </c>
      <c r="B330" s="6">
        <v>42692</v>
      </c>
      <c r="C330" s="5" t="s">
        <v>1556</v>
      </c>
      <c r="D330" s="7"/>
      <c r="E330" s="7"/>
      <c r="F330" s="5" t="s">
        <v>1557</v>
      </c>
      <c r="G330" s="7"/>
      <c r="H330" s="5">
        <v>91100</v>
      </c>
      <c r="I330" s="5" t="s">
        <v>1327</v>
      </c>
      <c r="J330" s="8">
        <v>160898193</v>
      </c>
      <c r="K330" s="8">
        <v>160892832</v>
      </c>
      <c r="L330" s="5" t="s">
        <v>1558</v>
      </c>
      <c r="M330" s="7"/>
      <c r="O330" s="9">
        <v>19911570000015</v>
      </c>
      <c r="P330" s="5" t="s">
        <v>1556</v>
      </c>
      <c r="Q330" s="7"/>
      <c r="R330" s="5" t="s">
        <v>1557</v>
      </c>
      <c r="S330" s="7"/>
      <c r="T330" s="5">
        <v>91100</v>
      </c>
      <c r="U330" s="5" t="s">
        <v>1327</v>
      </c>
      <c r="V330" s="8">
        <v>160898193</v>
      </c>
      <c r="W330" s="8">
        <v>160892832</v>
      </c>
      <c r="X330" s="5" t="s">
        <v>1558</v>
      </c>
      <c r="Y330" s="5">
        <v>6</v>
      </c>
      <c r="AB330" s="7"/>
      <c r="AE330" s="7"/>
      <c r="AG330" s="5" t="s">
        <v>40</v>
      </c>
      <c r="AH330" s="5" t="s">
        <v>960</v>
      </c>
    </row>
    <row r="331" spans="1:34" ht="41.25" customHeight="1">
      <c r="A331" s="5" t="s">
        <v>1559</v>
      </c>
      <c r="B331" s="6">
        <v>42692</v>
      </c>
      <c r="C331" s="5" t="s">
        <v>1560</v>
      </c>
      <c r="D331" s="7"/>
      <c r="E331" s="7"/>
      <c r="F331" s="5" t="s">
        <v>1561</v>
      </c>
      <c r="G331" s="7"/>
      <c r="H331" s="5">
        <v>91590</v>
      </c>
      <c r="I331" s="5" t="s">
        <v>1562</v>
      </c>
      <c r="J331" s="8">
        <v>164577119</v>
      </c>
      <c r="K331" s="8">
        <v>164576550</v>
      </c>
      <c r="L331" s="5" t="s">
        <v>1563</v>
      </c>
      <c r="M331" s="7"/>
      <c r="O331" s="9">
        <v>19911574200017</v>
      </c>
      <c r="P331" s="5" t="s">
        <v>1560</v>
      </c>
      <c r="Q331" s="7"/>
      <c r="R331" s="5" t="s">
        <v>1561</v>
      </c>
      <c r="S331" s="7"/>
      <c r="T331" s="5">
        <v>91590</v>
      </c>
      <c r="U331" s="5" t="s">
        <v>1562</v>
      </c>
      <c r="V331" s="8">
        <v>164577119</v>
      </c>
      <c r="W331" s="8">
        <v>164576550</v>
      </c>
      <c r="X331" s="5" t="s">
        <v>1563</v>
      </c>
      <c r="Y331" s="5">
        <v>6</v>
      </c>
      <c r="AB331" s="7"/>
      <c r="AE331" s="7"/>
      <c r="AG331" s="5" t="s">
        <v>40</v>
      </c>
      <c r="AH331" s="5" t="s">
        <v>960</v>
      </c>
    </row>
    <row r="332" spans="1:34" ht="41.25" customHeight="1">
      <c r="A332" s="5" t="s">
        <v>1564</v>
      </c>
      <c r="B332" s="6">
        <v>42692</v>
      </c>
      <c r="C332" s="5" t="s">
        <v>1565</v>
      </c>
      <c r="D332" s="7"/>
      <c r="E332" s="7"/>
      <c r="F332" s="5" t="s">
        <v>1408</v>
      </c>
      <c r="G332" s="7"/>
      <c r="H332" s="5">
        <v>91133</v>
      </c>
      <c r="I332" s="5" t="s">
        <v>1566</v>
      </c>
      <c r="J332" s="8">
        <v>169430690</v>
      </c>
      <c r="K332" s="8">
        <v>169436208</v>
      </c>
      <c r="L332" s="5" t="s">
        <v>1567</v>
      </c>
      <c r="M332" s="7"/>
      <c r="O332" s="9">
        <v>19911578300011</v>
      </c>
      <c r="P332" s="5" t="s">
        <v>1565</v>
      </c>
      <c r="Q332" s="7"/>
      <c r="R332" s="5" t="s">
        <v>1408</v>
      </c>
      <c r="S332" s="7"/>
      <c r="T332" s="5">
        <v>91133</v>
      </c>
      <c r="U332" s="5" t="s">
        <v>1566</v>
      </c>
      <c r="V332" s="8">
        <v>169430690</v>
      </c>
      <c r="W332" s="8">
        <v>169436208</v>
      </c>
      <c r="X332" s="5" t="s">
        <v>1567</v>
      </c>
      <c r="Y332" s="5">
        <v>6</v>
      </c>
      <c r="AB332" s="7"/>
      <c r="AE332" s="7"/>
      <c r="AG332" s="5" t="s">
        <v>40</v>
      </c>
      <c r="AH332" s="5" t="s">
        <v>950</v>
      </c>
    </row>
    <row r="333" spans="1:34" ht="41.25" customHeight="1">
      <c r="A333" s="5" t="s">
        <v>1564</v>
      </c>
      <c r="B333" s="6">
        <v>42692</v>
      </c>
      <c r="C333" s="5" t="s">
        <v>1565</v>
      </c>
      <c r="D333" s="7"/>
      <c r="E333" s="7"/>
      <c r="F333" s="5" t="s">
        <v>1408</v>
      </c>
      <c r="G333" s="7"/>
      <c r="H333" s="5">
        <v>91133</v>
      </c>
      <c r="I333" s="5" t="s">
        <v>1566</v>
      </c>
      <c r="J333" s="8">
        <v>169430690</v>
      </c>
      <c r="K333" s="8">
        <v>169436208</v>
      </c>
      <c r="L333" s="5" t="s">
        <v>1567</v>
      </c>
      <c r="M333" s="7"/>
      <c r="O333" s="9">
        <v>19911578300011</v>
      </c>
      <c r="P333" s="5" t="s">
        <v>1565</v>
      </c>
      <c r="Q333" s="7"/>
      <c r="R333" s="5" t="s">
        <v>1408</v>
      </c>
      <c r="S333" s="7"/>
      <c r="T333" s="5">
        <v>91133</v>
      </c>
      <c r="U333" s="5" t="s">
        <v>1566</v>
      </c>
      <c r="V333" s="8">
        <v>169430690</v>
      </c>
      <c r="W333" s="8">
        <v>169436208</v>
      </c>
      <c r="X333" s="5" t="s">
        <v>1567</v>
      </c>
      <c r="Y333" s="5">
        <v>6</v>
      </c>
      <c r="AB333" s="7"/>
      <c r="AE333" s="7"/>
      <c r="AG333" s="5" t="s">
        <v>40</v>
      </c>
      <c r="AH333" s="5" t="s">
        <v>1265</v>
      </c>
    </row>
    <row r="334" spans="1:34" ht="41.25" customHeight="1">
      <c r="A334" s="5" t="s">
        <v>1568</v>
      </c>
      <c r="B334" s="6">
        <v>42690</v>
      </c>
      <c r="C334" s="5" t="s">
        <v>1569</v>
      </c>
      <c r="D334" s="7"/>
      <c r="E334" s="5" t="s">
        <v>1570</v>
      </c>
      <c r="F334" s="5" t="s">
        <v>1571</v>
      </c>
      <c r="G334" s="7"/>
      <c r="H334" s="5">
        <v>91290</v>
      </c>
      <c r="I334" s="5" t="s">
        <v>1500</v>
      </c>
      <c r="J334" s="8">
        <v>169262600</v>
      </c>
      <c r="K334" s="8">
        <v>169262601</v>
      </c>
      <c r="L334" s="5" t="s">
        <v>1572</v>
      </c>
      <c r="M334" s="7"/>
      <c r="O334" s="9">
        <v>78519394700112</v>
      </c>
      <c r="P334" s="5" t="s">
        <v>1573</v>
      </c>
      <c r="Q334" s="7"/>
      <c r="R334" s="5" t="s">
        <v>1571</v>
      </c>
      <c r="S334" s="7"/>
      <c r="T334" s="5">
        <v>91290</v>
      </c>
      <c r="U334" s="5" t="s">
        <v>1500</v>
      </c>
      <c r="V334" s="8">
        <v>169261550</v>
      </c>
      <c r="W334" s="8">
        <v>169261551</v>
      </c>
      <c r="X334" s="5" t="s">
        <v>1574</v>
      </c>
      <c r="Y334" s="5">
        <v>9</v>
      </c>
      <c r="AB334" s="7"/>
      <c r="AE334" s="7"/>
      <c r="AG334" s="5" t="s">
        <v>40</v>
      </c>
      <c r="AH334" s="7"/>
    </row>
    <row r="335" spans="1:34" ht="45.75" customHeight="1">
      <c r="A335" s="5" t="s">
        <v>1575</v>
      </c>
      <c r="B335" s="6">
        <v>42692</v>
      </c>
      <c r="C335" s="5" t="s">
        <v>1576</v>
      </c>
      <c r="D335" s="7"/>
      <c r="E335" s="7"/>
      <c r="F335" s="5" t="s">
        <v>1577</v>
      </c>
      <c r="G335" s="7"/>
      <c r="H335" s="5">
        <v>91200</v>
      </c>
      <c r="I335" s="5" t="s">
        <v>1322</v>
      </c>
      <c r="J335" s="8">
        <v>160487110</v>
      </c>
      <c r="K335" s="8">
        <v>169384845</v>
      </c>
      <c r="L335" s="5" t="s">
        <v>1578</v>
      </c>
      <c r="M335" s="7"/>
      <c r="O335" s="9">
        <v>77571885100014</v>
      </c>
      <c r="P335" s="5" t="s">
        <v>1579</v>
      </c>
      <c r="Q335" s="7"/>
      <c r="R335" s="5" t="s">
        <v>1577</v>
      </c>
      <c r="S335" s="7"/>
      <c r="T335" s="5">
        <v>91200</v>
      </c>
      <c r="U335" s="5" t="s">
        <v>1322</v>
      </c>
      <c r="V335" s="8">
        <v>160487100</v>
      </c>
      <c r="W335" s="8">
        <v>169384845</v>
      </c>
      <c r="X335" s="5" t="s">
        <v>1580</v>
      </c>
      <c r="Y335" s="5">
        <v>9</v>
      </c>
      <c r="AB335" s="7"/>
      <c r="AE335" s="7"/>
      <c r="AG335" s="5" t="s">
        <v>40</v>
      </c>
      <c r="AH335" s="5" t="s">
        <v>960</v>
      </c>
    </row>
    <row r="336" spans="1:34" ht="41.25" customHeight="1">
      <c r="A336" s="5" t="s">
        <v>1581</v>
      </c>
      <c r="B336" s="6">
        <v>42692</v>
      </c>
      <c r="C336" s="5" t="s">
        <v>1582</v>
      </c>
      <c r="D336" s="7"/>
      <c r="E336" s="7"/>
      <c r="F336" s="5" t="s">
        <v>1583</v>
      </c>
      <c r="G336" s="7"/>
      <c r="H336" s="5">
        <v>91080</v>
      </c>
      <c r="I336" s="5" t="s">
        <v>1584</v>
      </c>
      <c r="J336" s="8">
        <v>169475470</v>
      </c>
      <c r="K336" s="8">
        <v>160793117</v>
      </c>
      <c r="L336" s="5" t="s">
        <v>1585</v>
      </c>
      <c r="M336" s="7"/>
      <c r="O336" s="9">
        <v>19911828200011</v>
      </c>
      <c r="P336" s="5" t="s">
        <v>1582</v>
      </c>
      <c r="Q336" s="7"/>
      <c r="R336" s="5" t="s">
        <v>1583</v>
      </c>
      <c r="S336" s="7"/>
      <c r="T336" s="5">
        <v>91080</v>
      </c>
      <c r="U336" s="5" t="s">
        <v>1584</v>
      </c>
      <c r="V336" s="8">
        <v>169475470</v>
      </c>
      <c r="W336" s="8">
        <v>160793117</v>
      </c>
      <c r="X336" s="5" t="s">
        <v>1585</v>
      </c>
      <c r="Y336" s="5">
        <v>6</v>
      </c>
      <c r="AB336" s="7"/>
      <c r="AE336" s="7"/>
      <c r="AG336" s="5" t="s">
        <v>40</v>
      </c>
      <c r="AH336" s="5" t="s">
        <v>1055</v>
      </c>
    </row>
    <row r="337" spans="1:34" ht="41.25" customHeight="1">
      <c r="A337" s="5" t="s">
        <v>1586</v>
      </c>
      <c r="B337" s="6">
        <v>42692</v>
      </c>
      <c r="C337" s="5" t="s">
        <v>1363</v>
      </c>
      <c r="D337" s="7"/>
      <c r="E337" s="7"/>
      <c r="F337" s="5" t="s">
        <v>1587</v>
      </c>
      <c r="G337" s="7"/>
      <c r="H337" s="5">
        <v>91035</v>
      </c>
      <c r="I337" s="5" t="s">
        <v>1293</v>
      </c>
      <c r="J337" s="8">
        <v>160794050</v>
      </c>
      <c r="K337" s="8">
        <v>160791264</v>
      </c>
      <c r="L337" s="5" t="s">
        <v>1588</v>
      </c>
      <c r="M337" s="7"/>
      <c r="O337" s="9">
        <v>19911865400011</v>
      </c>
      <c r="P337" s="5" t="s">
        <v>1363</v>
      </c>
      <c r="Q337" s="7"/>
      <c r="R337" s="5" t="s">
        <v>1587</v>
      </c>
      <c r="S337" s="7"/>
      <c r="T337" s="5">
        <v>91035</v>
      </c>
      <c r="U337" s="5" t="s">
        <v>1293</v>
      </c>
      <c r="V337" s="8">
        <v>160794050</v>
      </c>
      <c r="W337" s="8">
        <v>160791264</v>
      </c>
      <c r="X337" s="5" t="s">
        <v>1588</v>
      </c>
      <c r="Y337" s="5">
        <v>6</v>
      </c>
      <c r="AB337" s="7"/>
      <c r="AE337" s="7"/>
      <c r="AG337" s="5" t="s">
        <v>40</v>
      </c>
      <c r="AH337" s="5" t="s">
        <v>950</v>
      </c>
    </row>
    <row r="338" spans="1:34" ht="41.25" customHeight="1">
      <c r="A338" s="5" t="s">
        <v>1589</v>
      </c>
      <c r="B338" s="6">
        <v>42692</v>
      </c>
      <c r="C338" s="5" t="s">
        <v>1590</v>
      </c>
      <c r="D338" s="7"/>
      <c r="E338" s="7"/>
      <c r="F338" s="5" t="s">
        <v>1591</v>
      </c>
      <c r="G338" s="7"/>
      <c r="H338" s="5">
        <v>91180</v>
      </c>
      <c r="I338" s="5" t="s">
        <v>1592</v>
      </c>
      <c r="J338" s="8">
        <v>164903188</v>
      </c>
      <c r="K338" s="8">
        <v>160831482</v>
      </c>
      <c r="L338" s="5" t="s">
        <v>1593</v>
      </c>
      <c r="M338" s="7"/>
      <c r="O338" s="9">
        <v>19911899300013</v>
      </c>
      <c r="P338" s="5" t="s">
        <v>1590</v>
      </c>
      <c r="Q338" s="7"/>
      <c r="R338" s="5" t="s">
        <v>1591</v>
      </c>
      <c r="S338" s="7"/>
      <c r="T338" s="5">
        <v>91180</v>
      </c>
      <c r="U338" s="5" t="s">
        <v>1592</v>
      </c>
      <c r="V338" s="8">
        <v>164903188</v>
      </c>
      <c r="W338" s="8">
        <v>160831482</v>
      </c>
      <c r="X338" s="5" t="s">
        <v>1593</v>
      </c>
      <c r="Y338" s="5">
        <v>6</v>
      </c>
      <c r="AB338" s="7"/>
      <c r="AE338" s="7"/>
      <c r="AG338" s="5" t="s">
        <v>40</v>
      </c>
      <c r="AH338" s="5" t="s">
        <v>950</v>
      </c>
    </row>
    <row r="339" spans="1:34" ht="41.25" customHeight="1">
      <c r="A339" s="5" t="s">
        <v>1594</v>
      </c>
      <c r="B339" s="6">
        <v>42692</v>
      </c>
      <c r="C339" s="5" t="s">
        <v>1595</v>
      </c>
      <c r="D339" s="7"/>
      <c r="E339" s="7"/>
      <c r="F339" s="5" t="s">
        <v>1596</v>
      </c>
      <c r="G339" s="7"/>
      <c r="H339" s="5">
        <v>91240</v>
      </c>
      <c r="I339" s="5" t="s">
        <v>1482</v>
      </c>
      <c r="J339" s="8">
        <v>169250855</v>
      </c>
      <c r="K339" s="8">
        <v>169461123</v>
      </c>
      <c r="L339" s="5" t="s">
        <v>1597</v>
      </c>
      <c r="M339" s="7"/>
      <c r="O339" s="9">
        <v>19911946200018</v>
      </c>
      <c r="P339" s="5" t="s">
        <v>1595</v>
      </c>
      <c r="Q339" s="7"/>
      <c r="R339" s="5" t="s">
        <v>1596</v>
      </c>
      <c r="S339" s="7"/>
      <c r="T339" s="5">
        <v>91240</v>
      </c>
      <c r="U339" s="5" t="s">
        <v>1482</v>
      </c>
      <c r="V339" s="8">
        <v>169250855</v>
      </c>
      <c r="W339" s="8">
        <v>169461123</v>
      </c>
      <c r="X339" s="5" t="s">
        <v>1597</v>
      </c>
      <c r="Y339" s="5">
        <v>6</v>
      </c>
      <c r="AB339" s="7"/>
      <c r="AE339" s="7"/>
      <c r="AG339" s="5" t="s">
        <v>40</v>
      </c>
      <c r="AH339" s="5" t="s">
        <v>950</v>
      </c>
    </row>
    <row r="340" spans="1:34" ht="41.25" customHeight="1">
      <c r="A340" s="5" t="s">
        <v>1598</v>
      </c>
      <c r="B340" s="6">
        <v>42692</v>
      </c>
      <c r="C340" s="5" t="s">
        <v>1599</v>
      </c>
      <c r="D340" s="7"/>
      <c r="E340" s="7"/>
      <c r="F340" s="5" t="s">
        <v>1600</v>
      </c>
      <c r="G340" s="7"/>
      <c r="H340" s="5">
        <v>91600</v>
      </c>
      <c r="I340" s="5" t="s">
        <v>1468</v>
      </c>
      <c r="J340" s="8">
        <v>169054743</v>
      </c>
      <c r="K340" s="8">
        <v>169057666</v>
      </c>
      <c r="L340" s="5" t="s">
        <v>1601</v>
      </c>
      <c r="M340" s="7"/>
      <c r="O340" s="9">
        <v>19910633700017</v>
      </c>
      <c r="P340" s="5" t="s">
        <v>1599</v>
      </c>
      <c r="Q340" s="7"/>
      <c r="R340" s="5" t="s">
        <v>1600</v>
      </c>
      <c r="S340" s="7"/>
      <c r="T340" s="5">
        <v>91600</v>
      </c>
      <c r="U340" s="5" t="s">
        <v>1468</v>
      </c>
      <c r="V340" s="8">
        <v>169054743</v>
      </c>
      <c r="W340" s="8">
        <v>169057666</v>
      </c>
      <c r="X340" s="5" t="s">
        <v>1601</v>
      </c>
      <c r="Y340" s="5">
        <v>6</v>
      </c>
      <c r="AB340" s="7"/>
      <c r="AE340" s="7"/>
      <c r="AG340" s="5" t="s">
        <v>40</v>
      </c>
      <c r="AH340" s="5" t="s">
        <v>1055</v>
      </c>
    </row>
    <row r="341" spans="1:34" ht="41.25" customHeight="1">
      <c r="A341" s="5" t="s">
        <v>1598</v>
      </c>
      <c r="B341" s="6">
        <v>42692</v>
      </c>
      <c r="C341" s="5" t="s">
        <v>1599</v>
      </c>
      <c r="D341" s="7"/>
      <c r="E341" s="7"/>
      <c r="F341" s="5" t="s">
        <v>1600</v>
      </c>
      <c r="G341" s="7"/>
      <c r="H341" s="5">
        <v>91600</v>
      </c>
      <c r="I341" s="5" t="s">
        <v>1468</v>
      </c>
      <c r="J341" s="8">
        <v>169054743</v>
      </c>
      <c r="K341" s="8">
        <v>169057666</v>
      </c>
      <c r="L341" s="5" t="s">
        <v>1601</v>
      </c>
      <c r="M341" s="7"/>
      <c r="O341" s="9">
        <v>19910633700017</v>
      </c>
      <c r="P341" s="5" t="s">
        <v>1599</v>
      </c>
      <c r="Q341" s="7"/>
      <c r="R341" s="5" t="s">
        <v>1600</v>
      </c>
      <c r="S341" s="7"/>
      <c r="T341" s="5">
        <v>91600</v>
      </c>
      <c r="U341" s="5" t="s">
        <v>1468</v>
      </c>
      <c r="V341" s="8">
        <v>169054743</v>
      </c>
      <c r="W341" s="8">
        <v>169057666</v>
      </c>
      <c r="X341" s="5" t="s">
        <v>1601</v>
      </c>
      <c r="Y341" s="5">
        <v>6</v>
      </c>
      <c r="AB341" s="7"/>
      <c r="AE341" s="7"/>
      <c r="AG341" s="5" t="s">
        <v>40</v>
      </c>
      <c r="AH341" s="5" t="s">
        <v>950</v>
      </c>
    </row>
    <row r="342" spans="1:34" ht="41.25" customHeight="1">
      <c r="A342" s="5" t="s">
        <v>1602</v>
      </c>
      <c r="B342" s="6">
        <v>42692</v>
      </c>
      <c r="C342" s="5" t="s">
        <v>1603</v>
      </c>
      <c r="D342" s="7"/>
      <c r="E342" s="7"/>
      <c r="F342" s="5" t="s">
        <v>1604</v>
      </c>
      <c r="G342" s="7"/>
      <c r="H342" s="5">
        <v>91120</v>
      </c>
      <c r="I342" s="5" t="s">
        <v>1530</v>
      </c>
      <c r="J342" s="8">
        <v>169315100</v>
      </c>
      <c r="K342" s="8">
        <v>169315109</v>
      </c>
      <c r="L342" s="5" t="s">
        <v>1605</v>
      </c>
      <c r="M342" s="7"/>
      <c r="O342" s="9">
        <v>78523116800044</v>
      </c>
      <c r="P342" s="5" t="s">
        <v>1606</v>
      </c>
      <c r="Q342" s="7"/>
      <c r="R342" s="5" t="s">
        <v>1604</v>
      </c>
      <c r="S342" s="7"/>
      <c r="T342" s="5">
        <v>91120</v>
      </c>
      <c r="U342" s="5" t="s">
        <v>1530</v>
      </c>
      <c r="V342" s="8">
        <v>169315100</v>
      </c>
      <c r="W342" s="8">
        <v>169315109</v>
      </c>
      <c r="X342" s="5" t="s">
        <v>1607</v>
      </c>
      <c r="Y342" s="5">
        <v>9</v>
      </c>
      <c r="AB342" s="7"/>
      <c r="AE342" s="7"/>
      <c r="AG342" s="5" t="s">
        <v>40</v>
      </c>
      <c r="AH342" s="5" t="s">
        <v>950</v>
      </c>
    </row>
    <row r="343" spans="1:34" ht="41.25" customHeight="1">
      <c r="A343" s="5" t="s">
        <v>1608</v>
      </c>
      <c r="B343" s="6">
        <v>42692</v>
      </c>
      <c r="C343" s="5" t="s">
        <v>1609</v>
      </c>
      <c r="D343" s="7"/>
      <c r="E343" s="5" t="s">
        <v>1610</v>
      </c>
      <c r="F343" s="5" t="s">
        <v>1611</v>
      </c>
      <c r="G343" s="7"/>
      <c r="H343" s="5">
        <v>91000</v>
      </c>
      <c r="I343" s="5" t="s">
        <v>1332</v>
      </c>
      <c r="J343" s="8">
        <v>160871700</v>
      </c>
      <c r="K343" s="8">
        <v>160773952</v>
      </c>
      <c r="L343" s="5" t="s">
        <v>1612</v>
      </c>
      <c r="M343" s="7"/>
      <c r="O343" s="9">
        <v>30051303300666</v>
      </c>
      <c r="P343" s="5" t="s">
        <v>1610</v>
      </c>
      <c r="Q343" s="7"/>
      <c r="R343" s="5" t="s">
        <v>1613</v>
      </c>
      <c r="S343" s="7"/>
      <c r="T343" s="5">
        <v>78180</v>
      </c>
      <c r="U343" s="5" t="s">
        <v>1166</v>
      </c>
      <c r="V343" s="8">
        <v>130432600</v>
      </c>
      <c r="W343" s="8">
        <v>130439825</v>
      </c>
      <c r="X343" s="5" t="s">
        <v>1614</v>
      </c>
      <c r="Y343" s="5">
        <v>9</v>
      </c>
      <c r="AB343" s="7"/>
      <c r="AE343" s="7"/>
      <c r="AG343" s="5" t="s">
        <v>40</v>
      </c>
      <c r="AH343" s="5" t="s">
        <v>1615</v>
      </c>
    </row>
    <row r="344" spans="1:34" ht="45.75" customHeight="1">
      <c r="A344" s="5" t="s">
        <v>1616</v>
      </c>
      <c r="B344" s="6">
        <v>42692</v>
      </c>
      <c r="C344" s="5" t="s">
        <v>1617</v>
      </c>
      <c r="D344" s="7"/>
      <c r="E344" s="7"/>
      <c r="F344" s="5" t="s">
        <v>1618</v>
      </c>
      <c r="G344" s="7"/>
      <c r="H344" s="5">
        <v>92000</v>
      </c>
      <c r="I344" s="5" t="s">
        <v>1619</v>
      </c>
      <c r="J344" s="8">
        <v>157662570</v>
      </c>
      <c r="K344" s="8">
        <v>147210258</v>
      </c>
      <c r="L344" s="5" t="s">
        <v>1620</v>
      </c>
      <c r="M344" s="7"/>
      <c r="O344" s="9">
        <v>19920077500013</v>
      </c>
      <c r="P344" s="5" t="s">
        <v>1617</v>
      </c>
      <c r="Q344" s="7"/>
      <c r="R344" s="5" t="s">
        <v>1618</v>
      </c>
      <c r="S344" s="7"/>
      <c r="T344" s="5">
        <v>92000</v>
      </c>
      <c r="U344" s="5" t="s">
        <v>1619</v>
      </c>
      <c r="V344" s="8">
        <v>157662570</v>
      </c>
      <c r="W344" s="8">
        <v>147210258</v>
      </c>
      <c r="X344" s="5" t="s">
        <v>1620</v>
      </c>
      <c r="Y344" s="5">
        <v>6</v>
      </c>
      <c r="AB344" s="7"/>
      <c r="AE344" s="7"/>
      <c r="AG344" s="5" t="s">
        <v>40</v>
      </c>
      <c r="AH344" s="5" t="s">
        <v>960</v>
      </c>
    </row>
    <row r="345" spans="1:34" ht="41.25" customHeight="1">
      <c r="A345" s="5" t="s">
        <v>1621</v>
      </c>
      <c r="B345" s="6">
        <v>42692</v>
      </c>
      <c r="C345" s="5" t="s">
        <v>1622</v>
      </c>
      <c r="D345" s="7"/>
      <c r="E345" s="7"/>
      <c r="F345" s="5" t="s">
        <v>1623</v>
      </c>
      <c r="G345" s="7"/>
      <c r="H345" s="5">
        <v>92110</v>
      </c>
      <c r="I345" s="5" t="s">
        <v>1624</v>
      </c>
      <c r="J345" s="8">
        <v>141067878</v>
      </c>
      <c r="K345" s="8">
        <v>147379032</v>
      </c>
      <c r="L345" s="5" t="s">
        <v>1625</v>
      </c>
      <c r="M345" s="7"/>
      <c r="O345" s="9">
        <v>19920136900014</v>
      </c>
      <c r="P345" s="5" t="s">
        <v>1622</v>
      </c>
      <c r="Q345" s="7"/>
      <c r="R345" s="5" t="s">
        <v>1623</v>
      </c>
      <c r="S345" s="7"/>
      <c r="T345" s="5">
        <v>92110</v>
      </c>
      <c r="U345" s="5" t="s">
        <v>1624</v>
      </c>
      <c r="V345" s="8">
        <v>141067878</v>
      </c>
      <c r="W345" s="8">
        <v>147379032</v>
      </c>
      <c r="X345" s="5" t="s">
        <v>1625</v>
      </c>
      <c r="Y345" s="5">
        <v>6</v>
      </c>
      <c r="AB345" s="7"/>
      <c r="AE345" s="7"/>
      <c r="AG345" s="5" t="s">
        <v>40</v>
      </c>
      <c r="AH345" s="5" t="s">
        <v>1055</v>
      </c>
    </row>
    <row r="346" spans="1:34" ht="41.25" customHeight="1">
      <c r="A346" s="5" t="s">
        <v>1626</v>
      </c>
      <c r="B346" s="6">
        <v>42692</v>
      </c>
      <c r="C346" s="5" t="s">
        <v>1627</v>
      </c>
      <c r="D346" s="7"/>
      <c r="E346" s="7"/>
      <c r="F346" s="5" t="s">
        <v>1628</v>
      </c>
      <c r="G346" s="7"/>
      <c r="H346" s="5">
        <v>92600</v>
      </c>
      <c r="I346" s="5" t="s">
        <v>1629</v>
      </c>
      <c r="J346" s="8">
        <v>147939417</v>
      </c>
      <c r="K346" s="8">
        <v>147937191</v>
      </c>
      <c r="L346" s="5" t="s">
        <v>1630</v>
      </c>
      <c r="M346" s="7"/>
      <c r="O346" s="9">
        <v>19920150000014</v>
      </c>
      <c r="P346" s="5" t="s">
        <v>1627</v>
      </c>
      <c r="Q346" s="7"/>
      <c r="R346" s="5" t="s">
        <v>1628</v>
      </c>
      <c r="S346" s="7"/>
      <c r="T346" s="5">
        <v>92600</v>
      </c>
      <c r="U346" s="5" t="s">
        <v>1629</v>
      </c>
      <c r="V346" s="8">
        <v>147939417</v>
      </c>
      <c r="W346" s="8">
        <v>147937191</v>
      </c>
      <c r="X346" s="5" t="s">
        <v>1630</v>
      </c>
      <c r="Y346" s="5">
        <v>6</v>
      </c>
      <c r="AB346" s="7"/>
      <c r="AE346" s="7"/>
      <c r="AG346" s="5" t="s">
        <v>40</v>
      </c>
      <c r="AH346" s="5" t="s">
        <v>1055</v>
      </c>
    </row>
    <row r="347" spans="1:34" ht="41.25" customHeight="1">
      <c r="A347" s="5" t="s">
        <v>1631</v>
      </c>
      <c r="B347" s="6">
        <v>42692</v>
      </c>
      <c r="C347" s="5" t="s">
        <v>1632</v>
      </c>
      <c r="D347" s="7"/>
      <c r="E347" s="7"/>
      <c r="F347" s="5" t="s">
        <v>1633</v>
      </c>
      <c r="G347" s="7"/>
      <c r="H347" s="5">
        <v>92240</v>
      </c>
      <c r="I347" s="5" t="s">
        <v>1634</v>
      </c>
      <c r="J347" s="8">
        <v>146426384</v>
      </c>
      <c r="K347" s="8">
        <v>146424704</v>
      </c>
      <c r="L347" s="5" t="s">
        <v>1635</v>
      </c>
      <c r="M347" s="7"/>
      <c r="O347" s="9">
        <v>19920163300013</v>
      </c>
      <c r="P347" s="5" t="s">
        <v>1632</v>
      </c>
      <c r="Q347" s="7"/>
      <c r="R347" s="5" t="s">
        <v>1633</v>
      </c>
      <c r="S347" s="7"/>
      <c r="T347" s="5">
        <v>92240</v>
      </c>
      <c r="U347" s="5" t="s">
        <v>1634</v>
      </c>
      <c r="V347" s="8">
        <v>146426384</v>
      </c>
      <c r="W347" s="8">
        <v>146424704</v>
      </c>
      <c r="X347" s="5" t="s">
        <v>1635</v>
      </c>
      <c r="Y347" s="5">
        <v>6</v>
      </c>
      <c r="AB347" s="7"/>
      <c r="AE347" s="7"/>
      <c r="AG347" s="5" t="s">
        <v>40</v>
      </c>
      <c r="AH347" s="5" t="s">
        <v>1055</v>
      </c>
    </row>
    <row r="348" spans="1:34" ht="41.25" customHeight="1">
      <c r="A348" s="5" t="s">
        <v>1631</v>
      </c>
      <c r="B348" s="6">
        <v>42692</v>
      </c>
      <c r="C348" s="5" t="s">
        <v>1632</v>
      </c>
      <c r="D348" s="7"/>
      <c r="E348" s="7"/>
      <c r="F348" s="5" t="s">
        <v>1633</v>
      </c>
      <c r="G348" s="7"/>
      <c r="H348" s="5">
        <v>92240</v>
      </c>
      <c r="I348" s="5" t="s">
        <v>1634</v>
      </c>
      <c r="J348" s="8">
        <v>146426384</v>
      </c>
      <c r="K348" s="8">
        <v>146424704</v>
      </c>
      <c r="L348" s="5" t="s">
        <v>1635</v>
      </c>
      <c r="M348" s="7"/>
      <c r="O348" s="9">
        <v>19920163300013</v>
      </c>
      <c r="P348" s="5" t="s">
        <v>1632</v>
      </c>
      <c r="Q348" s="7"/>
      <c r="R348" s="5" t="s">
        <v>1633</v>
      </c>
      <c r="S348" s="7"/>
      <c r="T348" s="5">
        <v>92240</v>
      </c>
      <c r="U348" s="5" t="s">
        <v>1634</v>
      </c>
      <c r="V348" s="8">
        <v>146426384</v>
      </c>
      <c r="W348" s="8">
        <v>146424704</v>
      </c>
      <c r="X348" s="5" t="s">
        <v>1635</v>
      </c>
      <c r="Y348" s="5">
        <v>6</v>
      </c>
      <c r="AB348" s="7"/>
      <c r="AE348" s="7"/>
      <c r="AG348" s="5" t="s">
        <v>40</v>
      </c>
      <c r="AH348" s="5" t="s">
        <v>950</v>
      </c>
    </row>
    <row r="349" spans="1:34" ht="41.25" customHeight="1">
      <c r="A349" s="5" t="s">
        <v>1636</v>
      </c>
      <c r="B349" s="6">
        <v>42692</v>
      </c>
      <c r="C349" s="5" t="s">
        <v>1637</v>
      </c>
      <c r="D349" s="7"/>
      <c r="E349" s="7"/>
      <c r="F349" s="5" t="s">
        <v>1638</v>
      </c>
      <c r="G349" s="7"/>
      <c r="H349" s="5">
        <v>92120</v>
      </c>
      <c r="I349" s="5" t="s">
        <v>1639</v>
      </c>
      <c r="J349" s="8">
        <v>141174420</v>
      </c>
      <c r="K349" s="8">
        <v>146573067</v>
      </c>
      <c r="L349" s="5" t="s">
        <v>1640</v>
      </c>
      <c r="M349" s="7"/>
      <c r="O349" s="9">
        <v>19920164100016</v>
      </c>
      <c r="P349" s="5" t="s">
        <v>1637</v>
      </c>
      <c r="Q349" s="7"/>
      <c r="R349" s="5" t="s">
        <v>1638</v>
      </c>
      <c r="S349" s="7"/>
      <c r="T349" s="5">
        <v>92120</v>
      </c>
      <c r="U349" s="5" t="s">
        <v>1639</v>
      </c>
      <c r="V349" s="8">
        <v>141174420</v>
      </c>
      <c r="W349" s="8">
        <v>146573067</v>
      </c>
      <c r="X349" s="5" t="s">
        <v>1640</v>
      </c>
      <c r="Y349" s="5">
        <v>6</v>
      </c>
      <c r="AB349" s="7"/>
      <c r="AE349" s="7"/>
      <c r="AG349" s="5" t="s">
        <v>40</v>
      </c>
      <c r="AH349" s="5" t="s">
        <v>1055</v>
      </c>
    </row>
    <row r="350" spans="1:34" ht="41.25" customHeight="1">
      <c r="A350" s="5" t="s">
        <v>1636</v>
      </c>
      <c r="B350" s="6">
        <v>42692</v>
      </c>
      <c r="C350" s="5" t="s">
        <v>1637</v>
      </c>
      <c r="D350" s="7"/>
      <c r="E350" s="7"/>
      <c r="F350" s="5" t="s">
        <v>1638</v>
      </c>
      <c r="G350" s="7"/>
      <c r="H350" s="5">
        <v>92120</v>
      </c>
      <c r="I350" s="5" t="s">
        <v>1639</v>
      </c>
      <c r="J350" s="8">
        <v>141174420</v>
      </c>
      <c r="K350" s="8">
        <v>146573067</v>
      </c>
      <c r="L350" s="5" t="s">
        <v>1640</v>
      </c>
      <c r="M350" s="7"/>
      <c r="O350" s="9">
        <v>19920164100016</v>
      </c>
      <c r="P350" s="5" t="s">
        <v>1637</v>
      </c>
      <c r="Q350" s="7"/>
      <c r="R350" s="5" t="s">
        <v>1638</v>
      </c>
      <c r="S350" s="7"/>
      <c r="T350" s="5">
        <v>92120</v>
      </c>
      <c r="U350" s="5" t="s">
        <v>1639</v>
      </c>
      <c r="V350" s="8">
        <v>141174420</v>
      </c>
      <c r="W350" s="8">
        <v>146573067</v>
      </c>
      <c r="X350" s="5" t="s">
        <v>1640</v>
      </c>
      <c r="Y350" s="5">
        <v>6</v>
      </c>
      <c r="AB350" s="7"/>
      <c r="AE350" s="7"/>
      <c r="AG350" s="5" t="s">
        <v>40</v>
      </c>
      <c r="AH350" s="5" t="s">
        <v>950</v>
      </c>
    </row>
    <row r="351" spans="1:34" ht="41.25" customHeight="1">
      <c r="A351" s="5" t="s">
        <v>1641</v>
      </c>
      <c r="B351" s="6">
        <v>42692</v>
      </c>
      <c r="C351" s="5" t="s">
        <v>1642</v>
      </c>
      <c r="D351" s="7"/>
      <c r="E351" s="5" t="s">
        <v>1643</v>
      </c>
      <c r="F351" s="5" t="s">
        <v>1644</v>
      </c>
      <c r="G351" s="7"/>
      <c r="H351" s="5">
        <v>92600</v>
      </c>
      <c r="I351" s="5" t="s">
        <v>1629</v>
      </c>
      <c r="J351" s="8">
        <v>146880210</v>
      </c>
      <c r="K351" s="8">
        <v>146880238</v>
      </c>
      <c r="L351" s="5" t="s">
        <v>1645</v>
      </c>
      <c r="M351" s="7"/>
      <c r="O351" s="9">
        <v>26920121600018</v>
      </c>
      <c r="P351" s="5" t="s">
        <v>1642</v>
      </c>
      <c r="Q351" s="7"/>
      <c r="R351" s="5" t="s">
        <v>1644</v>
      </c>
      <c r="S351" s="7"/>
      <c r="T351" s="5">
        <v>92600</v>
      </c>
      <c r="U351" s="5" t="s">
        <v>1629</v>
      </c>
      <c r="V351" s="8">
        <v>146880210</v>
      </c>
      <c r="W351" s="8">
        <v>146880238</v>
      </c>
      <c r="X351" s="5" t="s">
        <v>1645</v>
      </c>
      <c r="Y351" s="5">
        <v>9</v>
      </c>
      <c r="AB351" s="7"/>
      <c r="AE351" s="7"/>
      <c r="AG351" s="5" t="s">
        <v>40</v>
      </c>
      <c r="AH351" s="5" t="s">
        <v>1646</v>
      </c>
    </row>
    <row r="352" spans="1:34" ht="41.25" customHeight="1">
      <c r="A352" s="5" t="s">
        <v>1647</v>
      </c>
      <c r="B352" s="6">
        <v>42690</v>
      </c>
      <c r="C352" s="5" t="s">
        <v>1648</v>
      </c>
      <c r="D352" s="5" t="s">
        <v>1649</v>
      </c>
      <c r="E352" s="5" t="s">
        <v>1650</v>
      </c>
      <c r="F352" s="5" t="s">
        <v>1651</v>
      </c>
      <c r="G352" s="7"/>
      <c r="H352" s="5">
        <v>92000</v>
      </c>
      <c r="I352" s="5" t="s">
        <v>1619</v>
      </c>
      <c r="J352" s="8">
        <v>147210826</v>
      </c>
      <c r="K352" s="8">
        <v>141200728</v>
      </c>
      <c r="L352" s="5" t="s">
        <v>1652</v>
      </c>
      <c r="M352" s="7"/>
      <c r="O352" s="9">
        <v>78541460800022</v>
      </c>
      <c r="P352" s="5" t="s">
        <v>1653</v>
      </c>
      <c r="Q352" s="7"/>
      <c r="R352" s="5" t="s">
        <v>1654</v>
      </c>
      <c r="S352" s="5" t="s">
        <v>1655</v>
      </c>
      <c r="T352" s="5">
        <v>92000</v>
      </c>
      <c r="U352" s="5" t="s">
        <v>1619</v>
      </c>
      <c r="V352" s="8">
        <v>141187209</v>
      </c>
      <c r="W352" s="8">
        <v>141187011</v>
      </c>
      <c r="X352" s="7"/>
      <c r="Y352" s="5">
        <v>9</v>
      </c>
      <c r="AB352" s="7"/>
      <c r="AE352" s="7"/>
      <c r="AG352" s="5" t="s">
        <v>40</v>
      </c>
      <c r="AH352" s="7"/>
    </row>
    <row r="353" spans="1:34" ht="43.5" customHeight="1">
      <c r="A353" s="5" t="s">
        <v>1656</v>
      </c>
      <c r="B353" s="6">
        <v>42692</v>
      </c>
      <c r="C353" s="5" t="s">
        <v>1657</v>
      </c>
      <c r="D353" s="7"/>
      <c r="E353" s="7"/>
      <c r="F353" s="5" t="s">
        <v>1658</v>
      </c>
      <c r="G353" s="7"/>
      <c r="H353" s="5">
        <v>92350</v>
      </c>
      <c r="I353" s="5" t="s">
        <v>1659</v>
      </c>
      <c r="J353" s="8">
        <v>141079696</v>
      </c>
      <c r="K353" s="8">
        <v>140940717</v>
      </c>
      <c r="L353" s="5" t="s">
        <v>1660</v>
      </c>
      <c r="M353" s="7"/>
      <c r="O353" s="9">
        <v>19920624400014</v>
      </c>
      <c r="P353" s="5" t="s">
        <v>1657</v>
      </c>
      <c r="Q353" s="7"/>
      <c r="R353" s="5" t="s">
        <v>1658</v>
      </c>
      <c r="S353" s="7"/>
      <c r="T353" s="5">
        <v>92350</v>
      </c>
      <c r="U353" s="5" t="s">
        <v>1659</v>
      </c>
      <c r="V353" s="8">
        <v>141079696</v>
      </c>
      <c r="W353" s="8">
        <v>140940717</v>
      </c>
      <c r="X353" s="5" t="s">
        <v>1660</v>
      </c>
      <c r="Y353" s="5">
        <v>6</v>
      </c>
      <c r="AB353" s="7"/>
      <c r="AE353" s="7"/>
      <c r="AG353" s="5" t="s">
        <v>40</v>
      </c>
      <c r="AH353" s="5" t="s">
        <v>960</v>
      </c>
    </row>
    <row r="354" spans="1:34" ht="41.25" customHeight="1">
      <c r="A354" s="5" t="s">
        <v>1661</v>
      </c>
      <c r="B354" s="6">
        <v>42692</v>
      </c>
      <c r="C354" s="5" t="s">
        <v>1025</v>
      </c>
      <c r="D354" s="5" t="s">
        <v>1662</v>
      </c>
      <c r="E354" s="7"/>
      <c r="F354" s="5" t="s">
        <v>1663</v>
      </c>
      <c r="G354" s="7"/>
      <c r="H354" s="5">
        <v>92100</v>
      </c>
      <c r="I354" s="5" t="s">
        <v>1664</v>
      </c>
      <c r="J354" s="8">
        <v>155200930</v>
      </c>
      <c r="K354" s="8">
        <v>155200933</v>
      </c>
      <c r="L354" s="5" t="s">
        <v>1665</v>
      </c>
      <c r="M354" s="7"/>
      <c r="O354" s="9">
        <v>22920050600157</v>
      </c>
      <c r="P354" s="5" t="s">
        <v>1666</v>
      </c>
      <c r="Q354" s="5" t="s">
        <v>1667</v>
      </c>
      <c r="R354" s="5" t="s">
        <v>1235</v>
      </c>
      <c r="S354" s="5" t="s">
        <v>1668</v>
      </c>
      <c r="T354" s="5">
        <v>92015</v>
      </c>
      <c r="U354" s="5" t="s">
        <v>1669</v>
      </c>
      <c r="V354" s="8">
        <v>147293358</v>
      </c>
      <c r="W354" s="8">
        <v>141371469</v>
      </c>
      <c r="X354" s="5" t="s">
        <v>1670</v>
      </c>
      <c r="Y354" s="5">
        <v>9</v>
      </c>
      <c r="AB354" s="7"/>
      <c r="AE354" s="7"/>
      <c r="AG354" s="5" t="s">
        <v>40</v>
      </c>
      <c r="AH354" s="5" t="s">
        <v>59</v>
      </c>
    </row>
    <row r="355" spans="1:34" ht="41.25" customHeight="1">
      <c r="A355" s="5" t="s">
        <v>1671</v>
      </c>
      <c r="B355" s="6">
        <v>42692</v>
      </c>
      <c r="C355" s="5" t="s">
        <v>1025</v>
      </c>
      <c r="D355" s="5" t="s">
        <v>1672</v>
      </c>
      <c r="E355" s="7"/>
      <c r="F355" s="5" t="s">
        <v>1673</v>
      </c>
      <c r="G355" s="7"/>
      <c r="H355" s="5">
        <v>92140</v>
      </c>
      <c r="I355" s="5" t="s">
        <v>1674</v>
      </c>
      <c r="J355" s="8">
        <v>146429291</v>
      </c>
      <c r="K355" s="10"/>
      <c r="L355" s="5" t="s">
        <v>1675</v>
      </c>
      <c r="M355" s="7"/>
      <c r="O355" s="9">
        <v>22920050600157</v>
      </c>
      <c r="P355" s="5" t="s">
        <v>1666</v>
      </c>
      <c r="Q355" s="5" t="s">
        <v>1667</v>
      </c>
      <c r="R355" s="5" t="s">
        <v>1235</v>
      </c>
      <c r="S355" s="5" t="s">
        <v>1668</v>
      </c>
      <c r="T355" s="5">
        <v>92015</v>
      </c>
      <c r="U355" s="5" t="s">
        <v>1669</v>
      </c>
      <c r="V355" s="8">
        <v>147293358</v>
      </c>
      <c r="W355" s="8">
        <v>141371469</v>
      </c>
      <c r="X355" s="5" t="s">
        <v>1670</v>
      </c>
      <c r="Y355" s="5">
        <v>9</v>
      </c>
      <c r="AB355" s="7"/>
      <c r="AE355" s="7"/>
      <c r="AG355" s="5" t="s">
        <v>40</v>
      </c>
      <c r="AH355" s="5" t="s">
        <v>59</v>
      </c>
    </row>
    <row r="356" spans="1:34" ht="41.25" customHeight="1">
      <c r="A356" s="5" t="s">
        <v>1676</v>
      </c>
      <c r="B356" s="6">
        <v>42692</v>
      </c>
      <c r="C356" s="5" t="s">
        <v>1025</v>
      </c>
      <c r="D356" s="5" t="s">
        <v>1677</v>
      </c>
      <c r="E356" s="7"/>
      <c r="F356" s="5" t="s">
        <v>1678</v>
      </c>
      <c r="G356" s="7"/>
      <c r="H356" s="5">
        <v>92700</v>
      </c>
      <c r="I356" s="5" t="s">
        <v>1679</v>
      </c>
      <c r="J356" s="8">
        <v>142421734</v>
      </c>
      <c r="K356" s="10"/>
      <c r="L356" s="5" t="s">
        <v>1680</v>
      </c>
      <c r="M356" s="7"/>
      <c r="O356" s="9">
        <v>22920050600157</v>
      </c>
      <c r="P356" s="5" t="s">
        <v>1666</v>
      </c>
      <c r="Q356" s="5" t="s">
        <v>1667</v>
      </c>
      <c r="R356" s="5" t="s">
        <v>1235</v>
      </c>
      <c r="S356" s="5" t="s">
        <v>1668</v>
      </c>
      <c r="T356" s="5">
        <v>92015</v>
      </c>
      <c r="U356" s="5" t="s">
        <v>1669</v>
      </c>
      <c r="V356" s="8">
        <v>147293358</v>
      </c>
      <c r="W356" s="8">
        <v>141371469</v>
      </c>
      <c r="X356" s="5" t="s">
        <v>1670</v>
      </c>
      <c r="Y356" s="5">
        <v>9</v>
      </c>
      <c r="AB356" s="7"/>
      <c r="AE356" s="7"/>
      <c r="AG356" s="5" t="s">
        <v>40</v>
      </c>
      <c r="AH356" s="5" t="s">
        <v>59</v>
      </c>
    </row>
    <row r="357" spans="1:34" ht="41.25" customHeight="1">
      <c r="A357" s="5" t="s">
        <v>1681</v>
      </c>
      <c r="B357" s="6">
        <v>42692</v>
      </c>
      <c r="C357" s="5" t="s">
        <v>1025</v>
      </c>
      <c r="D357" s="5" t="s">
        <v>1682</v>
      </c>
      <c r="E357" s="7"/>
      <c r="F357" s="5" t="s">
        <v>1683</v>
      </c>
      <c r="G357" s="7"/>
      <c r="H357" s="5">
        <v>92120</v>
      </c>
      <c r="I357" s="5" t="s">
        <v>1639</v>
      </c>
      <c r="J357" s="8">
        <v>146572475</v>
      </c>
      <c r="K357" s="8">
        <v>146575114</v>
      </c>
      <c r="L357" s="5" t="s">
        <v>1684</v>
      </c>
      <c r="M357" s="7"/>
      <c r="O357" s="9">
        <v>22920050600157</v>
      </c>
      <c r="P357" s="5" t="s">
        <v>1666</v>
      </c>
      <c r="Q357" s="5" t="s">
        <v>1667</v>
      </c>
      <c r="R357" s="5" t="s">
        <v>1235</v>
      </c>
      <c r="S357" s="5" t="s">
        <v>1668</v>
      </c>
      <c r="T357" s="5">
        <v>92015</v>
      </c>
      <c r="U357" s="5" t="s">
        <v>1669</v>
      </c>
      <c r="V357" s="8">
        <v>147293358</v>
      </c>
      <c r="W357" s="8">
        <v>141371469</v>
      </c>
      <c r="X357" s="5" t="s">
        <v>1670</v>
      </c>
      <c r="Y357" s="5">
        <v>9</v>
      </c>
      <c r="AB357" s="7"/>
      <c r="AE357" s="7"/>
      <c r="AG357" s="5" t="s">
        <v>40</v>
      </c>
      <c r="AH357" s="5" t="s">
        <v>59</v>
      </c>
    </row>
    <row r="358" spans="1:34" ht="41.25" customHeight="1">
      <c r="A358" s="5" t="s">
        <v>1685</v>
      </c>
      <c r="B358" s="6">
        <v>42692</v>
      </c>
      <c r="C358" s="5" t="s">
        <v>1025</v>
      </c>
      <c r="D358" s="5" t="s">
        <v>1686</v>
      </c>
      <c r="E358" s="7"/>
      <c r="F358" s="5" t="s">
        <v>1687</v>
      </c>
      <c r="G358" s="5" t="s">
        <v>1688</v>
      </c>
      <c r="H358" s="5">
        <v>92500</v>
      </c>
      <c r="I358" s="5" t="s">
        <v>1689</v>
      </c>
      <c r="J358" s="8">
        <v>147214780</v>
      </c>
      <c r="K358" s="10"/>
      <c r="L358" s="5" t="s">
        <v>1690</v>
      </c>
      <c r="M358" s="7"/>
      <c r="O358" s="9">
        <v>22920050600157</v>
      </c>
      <c r="P358" s="5" t="s">
        <v>1666</v>
      </c>
      <c r="Q358" s="5" t="s">
        <v>1667</v>
      </c>
      <c r="R358" s="5" t="s">
        <v>1235</v>
      </c>
      <c r="S358" s="5" t="s">
        <v>1668</v>
      </c>
      <c r="T358" s="5">
        <v>92015</v>
      </c>
      <c r="U358" s="5" t="s">
        <v>1669</v>
      </c>
      <c r="V358" s="8">
        <v>147293358</v>
      </c>
      <c r="W358" s="8">
        <v>141371469</v>
      </c>
      <c r="X358" s="5" t="s">
        <v>1670</v>
      </c>
      <c r="Y358" s="5">
        <v>9</v>
      </c>
      <c r="AB358" s="7"/>
      <c r="AE358" s="7"/>
      <c r="AG358" s="5" t="s">
        <v>40</v>
      </c>
      <c r="AH358" s="5" t="s">
        <v>59</v>
      </c>
    </row>
    <row r="359" spans="1:34" ht="41.25" customHeight="1">
      <c r="A359" s="5" t="s">
        <v>1691</v>
      </c>
      <c r="B359" s="6">
        <v>42692</v>
      </c>
      <c r="C359" s="5" t="s">
        <v>1025</v>
      </c>
      <c r="D359" s="5" t="s">
        <v>1692</v>
      </c>
      <c r="E359" s="7"/>
      <c r="F359" s="5" t="s">
        <v>1693</v>
      </c>
      <c r="G359" s="7"/>
      <c r="H359" s="5">
        <v>92800</v>
      </c>
      <c r="I359" s="5" t="s">
        <v>1694</v>
      </c>
      <c r="J359" s="8">
        <v>149037420</v>
      </c>
      <c r="K359" s="8">
        <v>147764080</v>
      </c>
      <c r="L359" s="5" t="s">
        <v>1695</v>
      </c>
      <c r="M359" s="7"/>
      <c r="O359" s="9">
        <v>22920050600157</v>
      </c>
      <c r="P359" s="5" t="s">
        <v>1666</v>
      </c>
      <c r="Q359" s="5" t="s">
        <v>1667</v>
      </c>
      <c r="R359" s="5" t="s">
        <v>1235</v>
      </c>
      <c r="S359" s="5" t="s">
        <v>1668</v>
      </c>
      <c r="T359" s="5">
        <v>92015</v>
      </c>
      <c r="U359" s="5" t="s">
        <v>1669</v>
      </c>
      <c r="V359" s="8">
        <v>147293358</v>
      </c>
      <c r="W359" s="8">
        <v>141371469</v>
      </c>
      <c r="X359" s="5" t="s">
        <v>1670</v>
      </c>
      <c r="Y359" s="5">
        <v>9</v>
      </c>
      <c r="AB359" s="7"/>
      <c r="AE359" s="7"/>
      <c r="AG359" s="5" t="s">
        <v>40</v>
      </c>
      <c r="AH359" s="5" t="s">
        <v>59</v>
      </c>
    </row>
    <row r="360" spans="1:34" ht="41.25" customHeight="1">
      <c r="A360" s="5" t="s">
        <v>1696</v>
      </c>
      <c r="B360" s="6">
        <v>42692</v>
      </c>
      <c r="C360" s="5" t="s">
        <v>1697</v>
      </c>
      <c r="D360" s="7"/>
      <c r="E360" s="7"/>
      <c r="F360" s="5" t="s">
        <v>1698</v>
      </c>
      <c r="G360" s="7"/>
      <c r="H360" s="5">
        <v>92220</v>
      </c>
      <c r="I360" s="5" t="s">
        <v>1699</v>
      </c>
      <c r="J360" s="8">
        <v>140927980</v>
      </c>
      <c r="K360" s="8">
        <v>140927988</v>
      </c>
      <c r="L360" s="5" t="s">
        <v>1700</v>
      </c>
      <c r="M360" s="7"/>
      <c r="O360" s="9">
        <v>19920680600010</v>
      </c>
      <c r="P360" s="5" t="s">
        <v>1697</v>
      </c>
      <c r="Q360" s="7"/>
      <c r="R360" s="5" t="s">
        <v>1698</v>
      </c>
      <c r="S360" s="7"/>
      <c r="T360" s="5">
        <v>92220</v>
      </c>
      <c r="U360" s="5" t="s">
        <v>1699</v>
      </c>
      <c r="V360" s="8">
        <v>140927980</v>
      </c>
      <c r="W360" s="8">
        <v>140927988</v>
      </c>
      <c r="X360" s="5" t="s">
        <v>1700</v>
      </c>
      <c r="Y360" s="5">
        <v>6</v>
      </c>
      <c r="AB360" s="7"/>
      <c r="AE360" s="7"/>
      <c r="AG360" s="5" t="s">
        <v>40</v>
      </c>
      <c r="AH360" s="5" t="s">
        <v>950</v>
      </c>
    </row>
    <row r="361" spans="1:34" ht="45.75" customHeight="1">
      <c r="A361" s="5" t="s">
        <v>1701</v>
      </c>
      <c r="B361" s="6">
        <v>42692</v>
      </c>
      <c r="C361" s="5" t="s">
        <v>1702</v>
      </c>
      <c r="D361" s="7"/>
      <c r="E361" s="7"/>
      <c r="F361" s="5" t="s">
        <v>1703</v>
      </c>
      <c r="G361" s="7"/>
      <c r="H361" s="5">
        <v>92380</v>
      </c>
      <c r="I361" s="5" t="s">
        <v>1704</v>
      </c>
      <c r="J361" s="8">
        <v>147956500</v>
      </c>
      <c r="K361" s="8">
        <v>147415385</v>
      </c>
      <c r="L361" s="5" t="s">
        <v>1705</v>
      </c>
      <c r="M361" s="7"/>
      <c r="O361" s="9">
        <v>19920810900017</v>
      </c>
      <c r="P361" s="5" t="s">
        <v>1702</v>
      </c>
      <c r="Q361" s="7"/>
      <c r="R361" s="5" t="s">
        <v>1703</v>
      </c>
      <c r="S361" s="7"/>
      <c r="T361" s="5">
        <v>92380</v>
      </c>
      <c r="U361" s="5" t="s">
        <v>1704</v>
      </c>
      <c r="V361" s="8">
        <v>147956500</v>
      </c>
      <c r="W361" s="8">
        <v>147415385</v>
      </c>
      <c r="X361" s="5" t="s">
        <v>1705</v>
      </c>
      <c r="Y361" s="5">
        <v>6</v>
      </c>
      <c r="AB361" s="7"/>
      <c r="AE361" s="7"/>
      <c r="AG361" s="5" t="s">
        <v>40</v>
      </c>
      <c r="AH361" s="5" t="s">
        <v>960</v>
      </c>
    </row>
    <row r="362" spans="1:34" ht="41.25" customHeight="1">
      <c r="A362" s="5" t="s">
        <v>1701</v>
      </c>
      <c r="B362" s="6">
        <v>42692</v>
      </c>
      <c r="C362" s="5" t="s">
        <v>1702</v>
      </c>
      <c r="D362" s="7"/>
      <c r="E362" s="7"/>
      <c r="F362" s="5" t="s">
        <v>1703</v>
      </c>
      <c r="G362" s="7"/>
      <c r="H362" s="5">
        <v>92380</v>
      </c>
      <c r="I362" s="5" t="s">
        <v>1704</v>
      </c>
      <c r="J362" s="8">
        <v>147956500</v>
      </c>
      <c r="K362" s="8">
        <v>147415385</v>
      </c>
      <c r="L362" s="5" t="s">
        <v>1705</v>
      </c>
      <c r="M362" s="7"/>
      <c r="O362" s="9">
        <v>19920810900017</v>
      </c>
      <c r="P362" s="5" t="s">
        <v>1702</v>
      </c>
      <c r="Q362" s="7"/>
      <c r="R362" s="5" t="s">
        <v>1703</v>
      </c>
      <c r="S362" s="7"/>
      <c r="T362" s="5">
        <v>92380</v>
      </c>
      <c r="U362" s="5" t="s">
        <v>1704</v>
      </c>
      <c r="V362" s="8">
        <v>147956500</v>
      </c>
      <c r="W362" s="8">
        <v>147415385</v>
      </c>
      <c r="X362" s="5" t="s">
        <v>1705</v>
      </c>
      <c r="Y362" s="5">
        <v>6</v>
      </c>
      <c r="AB362" s="7"/>
      <c r="AE362" s="7"/>
      <c r="AG362" s="5" t="s">
        <v>40</v>
      </c>
      <c r="AH362" s="5" t="s">
        <v>950</v>
      </c>
    </row>
    <row r="363" spans="1:34" ht="45.75" customHeight="1">
      <c r="A363" s="5" t="s">
        <v>1706</v>
      </c>
      <c r="B363" s="6">
        <v>42692</v>
      </c>
      <c r="C363" s="5" t="s">
        <v>1707</v>
      </c>
      <c r="D363" s="7"/>
      <c r="E363" s="7"/>
      <c r="F363" s="5" t="s">
        <v>1708</v>
      </c>
      <c r="G363" s="7"/>
      <c r="H363" s="5">
        <v>92120</v>
      </c>
      <c r="I363" s="5" t="s">
        <v>1639</v>
      </c>
      <c r="J363" s="8">
        <v>141172222</v>
      </c>
      <c r="K363" s="8">
        <v>141172204</v>
      </c>
      <c r="L363" s="5" t="s">
        <v>1709</v>
      </c>
      <c r="M363" s="7"/>
      <c r="O363" s="9">
        <v>19920855400014</v>
      </c>
      <c r="P363" s="5" t="s">
        <v>1707</v>
      </c>
      <c r="Q363" s="7"/>
      <c r="R363" s="5" t="s">
        <v>1708</v>
      </c>
      <c r="S363" s="7"/>
      <c r="T363" s="5">
        <v>92120</v>
      </c>
      <c r="U363" s="5" t="s">
        <v>1639</v>
      </c>
      <c r="V363" s="8">
        <v>141172222</v>
      </c>
      <c r="W363" s="8">
        <v>141172204</v>
      </c>
      <c r="X363" s="5" t="s">
        <v>1709</v>
      </c>
      <c r="Y363" s="5">
        <v>6</v>
      </c>
      <c r="AB363" s="7"/>
      <c r="AE363" s="7"/>
      <c r="AG363" s="5" t="s">
        <v>40</v>
      </c>
      <c r="AH363" s="5" t="s">
        <v>960</v>
      </c>
    </row>
    <row r="364" spans="1:34" ht="45.75" customHeight="1">
      <c r="A364" s="5" t="s">
        <v>1710</v>
      </c>
      <c r="B364" s="6">
        <v>42692</v>
      </c>
      <c r="C364" s="5" t="s">
        <v>1363</v>
      </c>
      <c r="D364" s="7"/>
      <c r="E364" s="7"/>
      <c r="F364" s="5" t="s">
        <v>1711</v>
      </c>
      <c r="G364" s="7"/>
      <c r="H364" s="5">
        <v>92320</v>
      </c>
      <c r="I364" s="5" t="s">
        <v>1712</v>
      </c>
      <c r="J364" s="8">
        <v>146561052</v>
      </c>
      <c r="K364" s="8">
        <v>146569622</v>
      </c>
      <c r="L364" s="5" t="s">
        <v>1713</v>
      </c>
      <c r="M364" s="7"/>
      <c r="O364" s="9">
        <v>19920880200017</v>
      </c>
      <c r="P364" s="5" t="s">
        <v>1363</v>
      </c>
      <c r="Q364" s="7"/>
      <c r="R364" s="5" t="s">
        <v>1711</v>
      </c>
      <c r="S364" s="7"/>
      <c r="T364" s="5">
        <v>92320</v>
      </c>
      <c r="U364" s="5" t="s">
        <v>1712</v>
      </c>
      <c r="V364" s="8">
        <v>146561052</v>
      </c>
      <c r="W364" s="8">
        <v>146569622</v>
      </c>
      <c r="X364" s="5" t="s">
        <v>1713</v>
      </c>
      <c r="Y364" s="5">
        <v>6</v>
      </c>
      <c r="AB364" s="7"/>
      <c r="AE364" s="7"/>
      <c r="AG364" s="5" t="s">
        <v>40</v>
      </c>
      <c r="AH364" s="5" t="s">
        <v>960</v>
      </c>
    </row>
    <row r="365" spans="1:34" ht="41.25" customHeight="1">
      <c r="A365" s="5" t="s">
        <v>1714</v>
      </c>
      <c r="B365" s="6">
        <v>42692</v>
      </c>
      <c r="C365" s="5" t="s">
        <v>1715</v>
      </c>
      <c r="D365" s="7"/>
      <c r="E365" s="7"/>
      <c r="F365" s="5" t="s">
        <v>1716</v>
      </c>
      <c r="G365" s="7"/>
      <c r="H365" s="5">
        <v>92000</v>
      </c>
      <c r="I365" s="5" t="s">
        <v>1619</v>
      </c>
      <c r="J365" s="8">
        <v>147217074</v>
      </c>
      <c r="K365" s="8">
        <v>147215413</v>
      </c>
      <c r="L365" s="5" t="s">
        <v>1717</v>
      </c>
      <c r="M365" s="7"/>
      <c r="O365" s="9">
        <v>19920882800012</v>
      </c>
      <c r="P365" s="5" t="s">
        <v>1715</v>
      </c>
      <c r="Q365" s="7"/>
      <c r="R365" s="5" t="s">
        <v>1716</v>
      </c>
      <c r="S365" s="7"/>
      <c r="T365" s="5">
        <v>92000</v>
      </c>
      <c r="U365" s="5" t="s">
        <v>1619</v>
      </c>
      <c r="V365" s="8">
        <v>147217074</v>
      </c>
      <c r="W365" s="8">
        <v>147215413</v>
      </c>
      <c r="X365" s="5" t="s">
        <v>1717</v>
      </c>
      <c r="Y365" s="5">
        <v>6</v>
      </c>
      <c r="AB365" s="7"/>
      <c r="AE365" s="7"/>
      <c r="AG365" s="5" t="s">
        <v>40</v>
      </c>
      <c r="AH365" s="5" t="s">
        <v>950</v>
      </c>
    </row>
    <row r="366" spans="1:34" ht="41.25" customHeight="1">
      <c r="A366" s="5" t="s">
        <v>1718</v>
      </c>
      <c r="B366" s="6">
        <v>42692</v>
      </c>
      <c r="C366" s="5" t="s">
        <v>1719</v>
      </c>
      <c r="D366" s="7"/>
      <c r="E366" s="7"/>
      <c r="F366" s="5" t="s">
        <v>1720</v>
      </c>
      <c r="G366" s="7"/>
      <c r="H366" s="5">
        <v>92150</v>
      </c>
      <c r="I366" s="5" t="s">
        <v>1721</v>
      </c>
      <c r="J366" s="8">
        <v>147720353</v>
      </c>
      <c r="K366" s="8">
        <v>147720272</v>
      </c>
      <c r="L366" s="5" t="s">
        <v>1722</v>
      </c>
      <c r="M366" s="7"/>
      <c r="O366" s="9">
        <v>19920885100014</v>
      </c>
      <c r="P366" s="5" t="s">
        <v>1719</v>
      </c>
      <c r="Q366" s="7"/>
      <c r="R366" s="5" t="s">
        <v>1720</v>
      </c>
      <c r="S366" s="7"/>
      <c r="T366" s="5">
        <v>92150</v>
      </c>
      <c r="U366" s="5" t="s">
        <v>1721</v>
      </c>
      <c r="V366" s="8">
        <v>147720353</v>
      </c>
      <c r="W366" s="8">
        <v>147720272</v>
      </c>
      <c r="X366" s="5" t="s">
        <v>1722</v>
      </c>
      <c r="Y366" s="5">
        <v>6</v>
      </c>
      <c r="AB366" s="7"/>
      <c r="AE366" s="7"/>
      <c r="AG366" s="5" t="s">
        <v>40</v>
      </c>
      <c r="AH366" s="5" t="s">
        <v>960</v>
      </c>
    </row>
    <row r="367" spans="1:34" ht="41.25" customHeight="1">
      <c r="A367" s="5" t="s">
        <v>1723</v>
      </c>
      <c r="B367" s="6">
        <v>42692</v>
      </c>
      <c r="C367" s="5" t="s">
        <v>1724</v>
      </c>
      <c r="D367" s="7"/>
      <c r="E367" s="7"/>
      <c r="F367" s="5" t="s">
        <v>1725</v>
      </c>
      <c r="G367" s="7"/>
      <c r="H367" s="5">
        <v>92260</v>
      </c>
      <c r="I367" s="5" t="s">
        <v>1726</v>
      </c>
      <c r="J367" s="8">
        <v>146612995</v>
      </c>
      <c r="K367" s="8">
        <v>146619343</v>
      </c>
      <c r="L367" s="5" t="s">
        <v>1727</v>
      </c>
      <c r="M367" s="7"/>
      <c r="O367" s="9">
        <v>30245125700026</v>
      </c>
      <c r="P367" s="5" t="s">
        <v>1728</v>
      </c>
      <c r="Q367" s="7"/>
      <c r="R367" s="5" t="s">
        <v>1725</v>
      </c>
      <c r="S367" s="7"/>
      <c r="T367" s="5">
        <v>92260</v>
      </c>
      <c r="U367" s="5" t="s">
        <v>1726</v>
      </c>
      <c r="V367" s="8">
        <v>146612995</v>
      </c>
      <c r="W367" s="8">
        <v>146619343</v>
      </c>
      <c r="X367" s="5" t="s">
        <v>1729</v>
      </c>
      <c r="Y367" s="5">
        <v>9</v>
      </c>
      <c r="AB367" s="7"/>
      <c r="AE367" s="7"/>
      <c r="AG367" s="5" t="s">
        <v>40</v>
      </c>
      <c r="AH367" s="5" t="s">
        <v>950</v>
      </c>
    </row>
    <row r="368" spans="1:34" ht="41.25" customHeight="1">
      <c r="A368" s="5" t="s">
        <v>1730</v>
      </c>
      <c r="B368" s="6">
        <v>42692</v>
      </c>
      <c r="C368" s="5" t="s">
        <v>1731</v>
      </c>
      <c r="D368" s="7"/>
      <c r="E368" s="7"/>
      <c r="F368" s="5" t="s">
        <v>1732</v>
      </c>
      <c r="G368" s="7"/>
      <c r="H368" s="5">
        <v>92200</v>
      </c>
      <c r="I368" s="5" t="s">
        <v>1733</v>
      </c>
      <c r="J368" s="8">
        <v>146439550</v>
      </c>
      <c r="K368" s="8">
        <v>146439558</v>
      </c>
      <c r="L368" s="5" t="s">
        <v>1734</v>
      </c>
      <c r="M368" s="7"/>
      <c r="O368" s="9">
        <v>78542461500017</v>
      </c>
      <c r="P368" s="5" t="s">
        <v>1735</v>
      </c>
      <c r="Q368" s="7"/>
      <c r="R368" s="5" t="s">
        <v>1732</v>
      </c>
      <c r="S368" s="7"/>
      <c r="T368" s="5">
        <v>92200</v>
      </c>
      <c r="U368" s="5" t="s">
        <v>1733</v>
      </c>
      <c r="V368" s="8">
        <v>146439550</v>
      </c>
      <c r="W368" s="8">
        <v>146439558</v>
      </c>
      <c r="X368" s="5" t="s">
        <v>1736</v>
      </c>
      <c r="Y368" s="5">
        <v>9</v>
      </c>
      <c r="AB368" s="7"/>
      <c r="AE368" s="7"/>
      <c r="AG368" s="5" t="s">
        <v>40</v>
      </c>
      <c r="AH368" s="5" t="s">
        <v>950</v>
      </c>
    </row>
    <row r="369" spans="1:34" ht="41.25" customHeight="1">
      <c r="A369" s="5" t="s">
        <v>1737</v>
      </c>
      <c r="B369" s="6">
        <v>42692</v>
      </c>
      <c r="C369" s="5" t="s">
        <v>1738</v>
      </c>
      <c r="D369" s="7"/>
      <c r="E369" s="7"/>
      <c r="F369" s="5" t="s">
        <v>1739</v>
      </c>
      <c r="G369" s="7"/>
      <c r="H369" s="5">
        <v>92230</v>
      </c>
      <c r="I369" s="5" t="s">
        <v>1740</v>
      </c>
      <c r="J369" s="8">
        <v>141214210</v>
      </c>
      <c r="K369" s="8">
        <v>141214219</v>
      </c>
      <c r="L369" s="5" t="s">
        <v>1741</v>
      </c>
      <c r="M369" s="7"/>
      <c r="O369" s="9">
        <v>19921157400025</v>
      </c>
      <c r="P369" s="5" t="s">
        <v>1738</v>
      </c>
      <c r="Q369" s="7"/>
      <c r="R369" s="5" t="s">
        <v>1739</v>
      </c>
      <c r="S369" s="7"/>
      <c r="T369" s="5">
        <v>92230</v>
      </c>
      <c r="U369" s="5" t="s">
        <v>1740</v>
      </c>
      <c r="V369" s="8">
        <v>141214210</v>
      </c>
      <c r="W369" s="8">
        <v>141214219</v>
      </c>
      <c r="X369" s="5" t="s">
        <v>1741</v>
      </c>
      <c r="Y369" s="5">
        <v>6</v>
      </c>
      <c r="AB369" s="7"/>
      <c r="AE369" s="7"/>
      <c r="AG369" s="5" t="s">
        <v>40</v>
      </c>
      <c r="AH369" s="5" t="s">
        <v>950</v>
      </c>
    </row>
    <row r="370" spans="1:34" ht="45.75" customHeight="1">
      <c r="A370" s="5" t="s">
        <v>1742</v>
      </c>
      <c r="B370" s="6">
        <v>42692</v>
      </c>
      <c r="C370" s="5" t="s">
        <v>1657</v>
      </c>
      <c r="D370" s="7"/>
      <c r="E370" s="7"/>
      <c r="F370" s="5" t="s">
        <v>1743</v>
      </c>
      <c r="G370" s="7"/>
      <c r="H370" s="5">
        <v>92220</v>
      </c>
      <c r="I370" s="5" t="s">
        <v>1699</v>
      </c>
      <c r="J370" s="8">
        <v>141174730</v>
      </c>
      <c r="K370" s="8">
        <v>141174733</v>
      </c>
      <c r="L370" s="5" t="s">
        <v>1744</v>
      </c>
      <c r="M370" s="7"/>
      <c r="O370" s="9">
        <v>19921168100010</v>
      </c>
      <c r="P370" s="5" t="s">
        <v>1657</v>
      </c>
      <c r="Q370" s="7"/>
      <c r="R370" s="5" t="s">
        <v>1743</v>
      </c>
      <c r="S370" s="7"/>
      <c r="T370" s="5">
        <v>92220</v>
      </c>
      <c r="U370" s="5" t="s">
        <v>1699</v>
      </c>
      <c r="V370" s="8">
        <v>141174730</v>
      </c>
      <c r="W370" s="8">
        <v>141174733</v>
      </c>
      <c r="X370" s="5" t="s">
        <v>1744</v>
      </c>
      <c r="Y370" s="5">
        <v>6</v>
      </c>
      <c r="AB370" s="7"/>
      <c r="AE370" s="7"/>
      <c r="AG370" s="5" t="s">
        <v>40</v>
      </c>
      <c r="AH370" s="5" t="s">
        <v>960</v>
      </c>
    </row>
    <row r="371" spans="1:34" ht="41.25" customHeight="1">
      <c r="A371" s="5" t="s">
        <v>1745</v>
      </c>
      <c r="B371" s="6">
        <v>42692</v>
      </c>
      <c r="C371" s="5" t="s">
        <v>1025</v>
      </c>
      <c r="D371" s="5" t="s">
        <v>1746</v>
      </c>
      <c r="E371" s="7"/>
      <c r="F371" s="5" t="s">
        <v>1687</v>
      </c>
      <c r="G371" s="7"/>
      <c r="H371" s="5">
        <v>92500</v>
      </c>
      <c r="I371" s="5" t="s">
        <v>1689</v>
      </c>
      <c r="J371" s="8">
        <v>147494300</v>
      </c>
      <c r="K371" s="8">
        <v>147089608</v>
      </c>
      <c r="L371" s="5" t="s">
        <v>1747</v>
      </c>
      <c r="M371" s="7"/>
      <c r="O371" s="9">
        <v>22920050600157</v>
      </c>
      <c r="P371" s="5" t="s">
        <v>1666</v>
      </c>
      <c r="Q371" s="5" t="s">
        <v>1667</v>
      </c>
      <c r="R371" s="5" t="s">
        <v>1235</v>
      </c>
      <c r="S371" s="5" t="s">
        <v>1668</v>
      </c>
      <c r="T371" s="5">
        <v>92015</v>
      </c>
      <c r="U371" s="5" t="s">
        <v>1669</v>
      </c>
      <c r="V371" s="8">
        <v>147293358</v>
      </c>
      <c r="W371" s="8">
        <v>141371469</v>
      </c>
      <c r="X371" s="5" t="s">
        <v>1670</v>
      </c>
      <c r="Y371" s="5">
        <v>9</v>
      </c>
      <c r="AB371" s="7"/>
      <c r="AE371" s="7"/>
      <c r="AG371" s="5" t="s">
        <v>40</v>
      </c>
      <c r="AH371" s="5" t="s">
        <v>59</v>
      </c>
    </row>
    <row r="372" spans="1:34" ht="41.25" customHeight="1">
      <c r="A372" s="5" t="s">
        <v>1748</v>
      </c>
      <c r="B372" s="6">
        <v>42664</v>
      </c>
      <c r="C372" s="5" t="s">
        <v>1749</v>
      </c>
      <c r="D372" s="5" t="s">
        <v>1750</v>
      </c>
      <c r="E372" s="5" t="s">
        <v>1751</v>
      </c>
      <c r="F372" s="5" t="s">
        <v>1752</v>
      </c>
      <c r="G372" s="7"/>
      <c r="H372" s="5">
        <v>92001</v>
      </c>
      <c r="I372" s="5" t="s">
        <v>1669</v>
      </c>
      <c r="J372" s="8">
        <v>140977852</v>
      </c>
      <c r="K372" s="8">
        <v>140977103</v>
      </c>
      <c r="L372" s="5" t="s">
        <v>1753</v>
      </c>
      <c r="M372" s="7"/>
      <c r="O372" s="9">
        <v>19921204400010</v>
      </c>
      <c r="P372" s="5" t="s">
        <v>1754</v>
      </c>
      <c r="Q372" s="5" t="s">
        <v>1755</v>
      </c>
      <c r="R372" s="5" t="s">
        <v>1752</v>
      </c>
      <c r="S372" s="7"/>
      <c r="T372" s="5">
        <v>92001</v>
      </c>
      <c r="U372" s="5" t="s">
        <v>1669</v>
      </c>
      <c r="V372" s="8">
        <v>140974805</v>
      </c>
      <c r="W372" s="8">
        <v>147506655</v>
      </c>
      <c r="X372" s="5" t="s">
        <v>1753</v>
      </c>
      <c r="Y372" s="5">
        <v>8</v>
      </c>
      <c r="AB372" s="5" t="s">
        <v>1756</v>
      </c>
      <c r="AE372" s="7"/>
      <c r="AG372" s="5" t="s">
        <v>40</v>
      </c>
      <c r="AH372" s="5" t="s">
        <v>1757</v>
      </c>
    </row>
    <row r="373" spans="1:34" ht="41.25" customHeight="1">
      <c r="A373" s="5" t="s">
        <v>1748</v>
      </c>
      <c r="B373" s="6">
        <v>42664</v>
      </c>
      <c r="C373" s="5" t="s">
        <v>1749</v>
      </c>
      <c r="D373" s="5" t="s">
        <v>1758</v>
      </c>
      <c r="E373" s="5" t="s">
        <v>1751</v>
      </c>
      <c r="F373" s="5" t="s">
        <v>1752</v>
      </c>
      <c r="G373" s="7"/>
      <c r="H373" s="5">
        <v>92001</v>
      </c>
      <c r="I373" s="5" t="s">
        <v>1669</v>
      </c>
      <c r="J373" s="8">
        <v>140977852</v>
      </c>
      <c r="K373" s="8">
        <v>140977103</v>
      </c>
      <c r="L373" s="5" t="s">
        <v>1753</v>
      </c>
      <c r="M373" s="7"/>
      <c r="O373" s="9">
        <v>19921204400010</v>
      </c>
      <c r="P373" s="5" t="s">
        <v>1754</v>
      </c>
      <c r="Q373" s="5" t="s">
        <v>1755</v>
      </c>
      <c r="R373" s="5" t="s">
        <v>1752</v>
      </c>
      <c r="S373" s="7"/>
      <c r="T373" s="5">
        <v>92001</v>
      </c>
      <c r="U373" s="5" t="s">
        <v>1669</v>
      </c>
      <c r="V373" s="8">
        <v>140974805</v>
      </c>
      <c r="W373" s="8">
        <v>147506655</v>
      </c>
      <c r="X373" s="5" t="s">
        <v>1753</v>
      </c>
      <c r="Y373" s="5">
        <v>8</v>
      </c>
      <c r="AB373" s="5" t="s">
        <v>1759</v>
      </c>
      <c r="AE373" s="7"/>
      <c r="AG373" s="5" t="s">
        <v>40</v>
      </c>
      <c r="AH373" s="5" t="s">
        <v>1760</v>
      </c>
    </row>
    <row r="374" spans="1:34" ht="60" customHeight="1">
      <c r="A374" s="5" t="s">
        <v>1748</v>
      </c>
      <c r="B374" s="6">
        <v>42328</v>
      </c>
      <c r="C374" s="5" t="s">
        <v>1749</v>
      </c>
      <c r="D374" s="5" t="s">
        <v>1761</v>
      </c>
      <c r="E374" s="5" t="s">
        <v>1751</v>
      </c>
      <c r="F374" s="5" t="s">
        <v>1752</v>
      </c>
      <c r="G374" s="7"/>
      <c r="H374" s="5">
        <v>92001</v>
      </c>
      <c r="I374" s="5" t="s">
        <v>1669</v>
      </c>
      <c r="J374" s="8">
        <v>140977852</v>
      </c>
      <c r="K374" s="8">
        <v>140977103</v>
      </c>
      <c r="L374" s="5" t="s">
        <v>1753</v>
      </c>
      <c r="M374" s="7"/>
      <c r="O374" s="9">
        <v>19921204400010</v>
      </c>
      <c r="P374" s="5" t="s">
        <v>1754</v>
      </c>
      <c r="Q374" s="5" t="s">
        <v>1755</v>
      </c>
      <c r="R374" s="5" t="s">
        <v>1752</v>
      </c>
      <c r="S374" s="5" t="s">
        <v>1762</v>
      </c>
      <c r="T374" s="5">
        <v>92001</v>
      </c>
      <c r="U374" s="5" t="s">
        <v>1669</v>
      </c>
      <c r="V374" s="8">
        <v>140974805</v>
      </c>
      <c r="W374" s="8">
        <v>147506655</v>
      </c>
      <c r="X374" s="5" t="s">
        <v>1753</v>
      </c>
      <c r="Y374" s="5">
        <v>8</v>
      </c>
      <c r="AE374" s="7"/>
      <c r="AG374" s="5" t="s">
        <v>40</v>
      </c>
      <c r="AH374" s="5" t="s">
        <v>1763</v>
      </c>
    </row>
    <row r="375" spans="1:34" ht="46.5" customHeight="1">
      <c r="A375" s="5" t="s">
        <v>1764</v>
      </c>
      <c r="B375" s="6">
        <v>42692</v>
      </c>
      <c r="C375" s="5" t="s">
        <v>1765</v>
      </c>
      <c r="D375" s="7"/>
      <c r="E375" s="7"/>
      <c r="F375" s="5" t="s">
        <v>1766</v>
      </c>
      <c r="G375" s="7"/>
      <c r="H375" s="5">
        <v>92110</v>
      </c>
      <c r="I375" s="5" t="s">
        <v>1624</v>
      </c>
      <c r="J375" s="8">
        <v>142700811</v>
      </c>
      <c r="K375" s="8">
        <v>147300174</v>
      </c>
      <c r="L375" s="5" t="s">
        <v>1767</v>
      </c>
      <c r="M375" s="7"/>
      <c r="O375" s="9">
        <v>19921228300014</v>
      </c>
      <c r="P375" s="5" t="s">
        <v>1765</v>
      </c>
      <c r="Q375" s="7"/>
      <c r="R375" s="5" t="s">
        <v>1766</v>
      </c>
      <c r="S375" s="7"/>
      <c r="T375" s="5">
        <v>92110</v>
      </c>
      <c r="U375" s="5" t="s">
        <v>1624</v>
      </c>
      <c r="V375" s="8">
        <v>142700811</v>
      </c>
      <c r="W375" s="8">
        <v>147300174</v>
      </c>
      <c r="X375" s="5" t="s">
        <v>1767</v>
      </c>
      <c r="Y375" s="5">
        <v>6</v>
      </c>
      <c r="AE375" s="7"/>
      <c r="AG375" s="5" t="s">
        <v>40</v>
      </c>
      <c r="AH375" s="5" t="s">
        <v>960</v>
      </c>
    </row>
    <row r="376" spans="1:34" ht="41.25" customHeight="1">
      <c r="A376" s="5" t="s">
        <v>1768</v>
      </c>
      <c r="B376" s="6">
        <v>42692</v>
      </c>
      <c r="C376" s="5" t="s">
        <v>1769</v>
      </c>
      <c r="D376" s="7"/>
      <c r="E376" s="7"/>
      <c r="F376" s="5" t="s">
        <v>1770</v>
      </c>
      <c r="G376" s="7"/>
      <c r="H376" s="5">
        <v>92700</v>
      </c>
      <c r="I376" s="5" t="s">
        <v>1679</v>
      </c>
      <c r="J376" s="8">
        <v>147813416</v>
      </c>
      <c r="K376" s="8">
        <v>147808764</v>
      </c>
      <c r="L376" s="5" t="s">
        <v>1771</v>
      </c>
      <c r="M376" s="7"/>
      <c r="O376" s="9">
        <v>19921229100017</v>
      </c>
      <c r="P376" s="5" t="s">
        <v>1769</v>
      </c>
      <c r="Q376" s="7"/>
      <c r="R376" s="5" t="s">
        <v>1770</v>
      </c>
      <c r="S376" s="7"/>
      <c r="T376" s="5">
        <v>92700</v>
      </c>
      <c r="U376" s="5" t="s">
        <v>1679</v>
      </c>
      <c r="V376" s="8">
        <v>147813416</v>
      </c>
      <c r="W376" s="8">
        <v>147808764</v>
      </c>
      <c r="X376" s="5" t="s">
        <v>1771</v>
      </c>
      <c r="Y376" s="5">
        <v>6</v>
      </c>
      <c r="AE376" s="7"/>
      <c r="AG376" s="5" t="s">
        <v>40</v>
      </c>
      <c r="AH376" s="5" t="s">
        <v>950</v>
      </c>
    </row>
    <row r="377" spans="1:34" ht="41.25" customHeight="1">
      <c r="A377" s="5" t="s">
        <v>1772</v>
      </c>
      <c r="B377" s="6">
        <v>42692</v>
      </c>
      <c r="C377" s="5" t="s">
        <v>1773</v>
      </c>
      <c r="D377" s="7"/>
      <c r="E377" s="7"/>
      <c r="F377" s="5" t="s">
        <v>1774</v>
      </c>
      <c r="G377" s="7"/>
      <c r="H377" s="5">
        <v>92304</v>
      </c>
      <c r="I377" s="5" t="s">
        <v>1775</v>
      </c>
      <c r="J377" s="8">
        <v>141051212</v>
      </c>
      <c r="K377" s="8">
        <v>141051200</v>
      </c>
      <c r="L377" s="5" t="s">
        <v>1776</v>
      </c>
      <c r="M377" s="7"/>
      <c r="O377" s="9">
        <v>19921230900025</v>
      </c>
      <c r="P377" s="5" t="s">
        <v>1773</v>
      </c>
      <c r="Q377" s="7"/>
      <c r="R377" s="5" t="s">
        <v>1774</v>
      </c>
      <c r="S377" s="7"/>
      <c r="T377" s="5">
        <v>92304</v>
      </c>
      <c r="U377" s="5" t="s">
        <v>1775</v>
      </c>
      <c r="V377" s="8">
        <v>141051212</v>
      </c>
      <c r="W377" s="8">
        <v>141051200</v>
      </c>
      <c r="X377" s="5" t="s">
        <v>1776</v>
      </c>
      <c r="Y377" s="5">
        <v>6</v>
      </c>
      <c r="AE377" s="7"/>
      <c r="AG377" s="5" t="s">
        <v>40</v>
      </c>
      <c r="AH377" s="5" t="s">
        <v>1055</v>
      </c>
    </row>
    <row r="378" spans="1:34" ht="45.75" customHeight="1">
      <c r="A378" s="5" t="s">
        <v>1777</v>
      </c>
      <c r="B378" s="6">
        <v>42692</v>
      </c>
      <c r="C378" s="5" t="s">
        <v>1778</v>
      </c>
      <c r="D378" s="7"/>
      <c r="E378" s="7"/>
      <c r="F378" s="5" t="s">
        <v>1779</v>
      </c>
      <c r="G378" s="7"/>
      <c r="H378" s="5">
        <v>92100</v>
      </c>
      <c r="I378" s="5" t="s">
        <v>1780</v>
      </c>
      <c r="J378" s="8">
        <v>146949520</v>
      </c>
      <c r="K378" s="8">
        <v>147619532</v>
      </c>
      <c r="L378" s="5" t="s">
        <v>1781</v>
      </c>
      <c r="M378" s="7"/>
      <c r="O378" s="9">
        <v>19921239000025</v>
      </c>
      <c r="P378" s="5" t="s">
        <v>1778</v>
      </c>
      <c r="Q378" s="7"/>
      <c r="R378" s="5" t="s">
        <v>1779</v>
      </c>
      <c r="S378" s="7"/>
      <c r="T378" s="5">
        <v>92100</v>
      </c>
      <c r="U378" s="5" t="s">
        <v>1780</v>
      </c>
      <c r="V378" s="8">
        <v>146949520</v>
      </c>
      <c r="W378" s="8">
        <v>147619532</v>
      </c>
      <c r="X378" s="5" t="s">
        <v>1781</v>
      </c>
      <c r="Y378" s="5">
        <v>6</v>
      </c>
      <c r="AE378" s="7"/>
      <c r="AG378" s="5" t="s">
        <v>40</v>
      </c>
      <c r="AH378" s="5" t="s">
        <v>960</v>
      </c>
    </row>
    <row r="379" spans="1:34" ht="50.25" customHeight="1">
      <c r="A379" s="5" t="s">
        <v>1782</v>
      </c>
      <c r="B379" s="6">
        <v>42692</v>
      </c>
      <c r="C379" s="5" t="s">
        <v>1783</v>
      </c>
      <c r="D379" s="7"/>
      <c r="E379" s="7"/>
      <c r="F379" s="5" t="s">
        <v>1784</v>
      </c>
      <c r="G379" s="7"/>
      <c r="H379" s="5">
        <v>92340</v>
      </c>
      <c r="I379" s="5" t="s">
        <v>1785</v>
      </c>
      <c r="J379" s="8">
        <v>146606440</v>
      </c>
      <c r="K379" s="8">
        <v>146607676</v>
      </c>
      <c r="L379" s="5" t="s">
        <v>1786</v>
      </c>
      <c r="M379" s="7"/>
      <c r="O379" s="9">
        <v>19921242400014</v>
      </c>
      <c r="P379" s="5" t="s">
        <v>1783</v>
      </c>
      <c r="Q379" s="7"/>
      <c r="R379" s="5" t="s">
        <v>1784</v>
      </c>
      <c r="S379" s="7"/>
      <c r="T379" s="5">
        <v>92340</v>
      </c>
      <c r="U379" s="5" t="s">
        <v>1785</v>
      </c>
      <c r="V379" s="8">
        <v>146606440</v>
      </c>
      <c r="W379" s="8">
        <v>146607676</v>
      </c>
      <c r="X379" s="5" t="s">
        <v>1786</v>
      </c>
      <c r="Y379" s="5">
        <v>6</v>
      </c>
      <c r="AE379" s="7"/>
      <c r="AG379" s="5" t="s">
        <v>40</v>
      </c>
      <c r="AH379" s="5" t="s">
        <v>960</v>
      </c>
    </row>
    <row r="380" spans="1:34" ht="46.5" customHeight="1">
      <c r="A380" s="5" t="s">
        <v>1787</v>
      </c>
      <c r="B380" s="6">
        <v>42692</v>
      </c>
      <c r="C380" s="5" t="s">
        <v>1788</v>
      </c>
      <c r="D380" s="7"/>
      <c r="E380" s="7"/>
      <c r="F380" s="5" t="s">
        <v>1789</v>
      </c>
      <c r="G380" s="7"/>
      <c r="H380" s="5">
        <v>92300</v>
      </c>
      <c r="I380" s="5" t="s">
        <v>1790</v>
      </c>
      <c r="J380" s="8">
        <v>147586850</v>
      </c>
      <c r="K380" s="8">
        <v>147581607</v>
      </c>
      <c r="L380" s="5" t="s">
        <v>1791</v>
      </c>
      <c r="M380" s="7"/>
      <c r="O380" s="9">
        <v>19921393500018</v>
      </c>
      <c r="P380" s="5" t="s">
        <v>1788</v>
      </c>
      <c r="Q380" s="7"/>
      <c r="R380" s="5" t="s">
        <v>1789</v>
      </c>
      <c r="S380" s="7"/>
      <c r="T380" s="5">
        <v>92300</v>
      </c>
      <c r="U380" s="5" t="s">
        <v>1790</v>
      </c>
      <c r="V380" s="8">
        <v>147586850</v>
      </c>
      <c r="W380" s="8">
        <v>147581607</v>
      </c>
      <c r="X380" s="5" t="s">
        <v>1791</v>
      </c>
      <c r="Y380" s="5">
        <v>6</v>
      </c>
      <c r="AE380" s="7"/>
      <c r="AG380" s="5" t="s">
        <v>40</v>
      </c>
      <c r="AH380" s="5" t="s">
        <v>960</v>
      </c>
    </row>
    <row r="381" spans="1:34" ht="45.75" customHeight="1">
      <c r="A381" s="5" t="s">
        <v>1792</v>
      </c>
      <c r="B381" s="6">
        <v>42692</v>
      </c>
      <c r="C381" s="5" t="s">
        <v>1793</v>
      </c>
      <c r="D381" s="7"/>
      <c r="E381" s="7"/>
      <c r="F381" s="5" t="s">
        <v>1794</v>
      </c>
      <c r="G381" s="7"/>
      <c r="H381" s="5">
        <v>92000</v>
      </c>
      <c r="I381" s="5" t="s">
        <v>1619</v>
      </c>
      <c r="J381" s="8">
        <v>146140410</v>
      </c>
      <c r="K381" s="8">
        <v>146140419</v>
      </c>
      <c r="L381" s="5" t="s">
        <v>1795</v>
      </c>
      <c r="M381" s="7"/>
      <c r="O381" s="9">
        <v>19921394300012</v>
      </c>
      <c r="P381" s="5" t="s">
        <v>1793</v>
      </c>
      <c r="Q381" s="7"/>
      <c r="R381" s="5" t="s">
        <v>1794</v>
      </c>
      <c r="S381" s="7"/>
      <c r="T381" s="5">
        <v>92000</v>
      </c>
      <c r="U381" s="5" t="s">
        <v>1619</v>
      </c>
      <c r="V381" s="8">
        <v>146140410</v>
      </c>
      <c r="W381" s="8">
        <v>146140419</v>
      </c>
      <c r="X381" s="5" t="s">
        <v>1795</v>
      </c>
      <c r="Y381" s="5">
        <v>6</v>
      </c>
      <c r="AE381" s="7"/>
      <c r="AG381" s="5" t="s">
        <v>40</v>
      </c>
      <c r="AH381" s="5" t="s">
        <v>960</v>
      </c>
    </row>
    <row r="382" spans="1:34" ht="41.25" customHeight="1">
      <c r="A382" s="5" t="s">
        <v>1796</v>
      </c>
      <c r="B382" s="6">
        <v>42689</v>
      </c>
      <c r="C382" s="5" t="s">
        <v>1797</v>
      </c>
      <c r="D382" s="7"/>
      <c r="E382" s="5" t="s">
        <v>1798</v>
      </c>
      <c r="F382" s="5" t="s">
        <v>1799</v>
      </c>
      <c r="G382" s="7"/>
      <c r="H382" s="5">
        <v>92310</v>
      </c>
      <c r="I382" s="5" t="s">
        <v>1800</v>
      </c>
      <c r="J382" s="8">
        <v>146269300</v>
      </c>
      <c r="K382" s="8">
        <v>146269379</v>
      </c>
      <c r="L382" s="5" t="s">
        <v>1801</v>
      </c>
      <c r="M382" s="7"/>
      <c r="O382" s="9">
        <v>77573032800090</v>
      </c>
      <c r="P382" s="5" t="s">
        <v>1802</v>
      </c>
      <c r="Q382" s="7"/>
      <c r="R382" s="5" t="s">
        <v>1803</v>
      </c>
      <c r="S382" s="7"/>
      <c r="T382" s="5">
        <v>92310</v>
      </c>
      <c r="U382" s="5" t="s">
        <v>1800</v>
      </c>
      <c r="V382" s="8">
        <v>141140630</v>
      </c>
      <c r="W382" s="8">
        <v>141143442</v>
      </c>
      <c r="X382" s="7"/>
      <c r="Y382" s="5">
        <v>9</v>
      </c>
      <c r="AE382" s="7"/>
      <c r="AG382" s="5" t="s">
        <v>40</v>
      </c>
      <c r="AH382" s="7"/>
    </row>
    <row r="383" spans="1:34" ht="45" customHeight="1">
      <c r="A383" s="5" t="s">
        <v>1804</v>
      </c>
      <c r="B383" s="6">
        <v>42692</v>
      </c>
      <c r="C383" s="5" t="s">
        <v>1511</v>
      </c>
      <c r="D383" s="7"/>
      <c r="E383" s="7"/>
      <c r="F383" s="5" t="s">
        <v>1805</v>
      </c>
      <c r="G383" s="7"/>
      <c r="H383" s="5">
        <v>92400</v>
      </c>
      <c r="I383" s="5" t="s">
        <v>1806</v>
      </c>
      <c r="J383" s="8">
        <v>147883876</v>
      </c>
      <c r="K383" s="8">
        <v>147899904</v>
      </c>
      <c r="L383" s="5" t="s">
        <v>1807</v>
      </c>
      <c r="M383" s="7"/>
      <c r="O383" s="9">
        <v>19921496600020</v>
      </c>
      <c r="P383" s="5" t="s">
        <v>1511</v>
      </c>
      <c r="Q383" s="7"/>
      <c r="R383" s="5" t="s">
        <v>1805</v>
      </c>
      <c r="S383" s="7"/>
      <c r="T383" s="5">
        <v>92400</v>
      </c>
      <c r="U383" s="5" t="s">
        <v>1806</v>
      </c>
      <c r="V383" s="8">
        <v>147883876</v>
      </c>
      <c r="W383" s="8">
        <v>147899904</v>
      </c>
      <c r="X383" s="5" t="s">
        <v>1807</v>
      </c>
      <c r="Y383" s="5">
        <v>6</v>
      </c>
      <c r="AE383" s="7"/>
      <c r="AG383" s="5" t="s">
        <v>40</v>
      </c>
      <c r="AH383" s="5" t="s">
        <v>960</v>
      </c>
    </row>
    <row r="384" spans="1:34" ht="41.25" customHeight="1">
      <c r="A384" s="5" t="s">
        <v>1808</v>
      </c>
      <c r="B384" s="6">
        <v>42692</v>
      </c>
      <c r="C384" s="5" t="s">
        <v>1809</v>
      </c>
      <c r="D384" s="7"/>
      <c r="E384" s="7"/>
      <c r="F384" s="5" t="s">
        <v>1810</v>
      </c>
      <c r="G384" s="7"/>
      <c r="H384" s="5">
        <v>92800</v>
      </c>
      <c r="I384" s="5" t="s">
        <v>1694</v>
      </c>
      <c r="J384" s="8">
        <v>155230000</v>
      </c>
      <c r="K384" s="8">
        <v>155230001</v>
      </c>
      <c r="L384" s="5" t="s">
        <v>1811</v>
      </c>
      <c r="M384" s="7"/>
      <c r="O384" s="9">
        <v>19921500500018</v>
      </c>
      <c r="P384" s="5" t="s">
        <v>1809</v>
      </c>
      <c r="Q384" s="7"/>
      <c r="R384" s="5" t="s">
        <v>1810</v>
      </c>
      <c r="S384" s="7"/>
      <c r="T384" s="5">
        <v>92800</v>
      </c>
      <c r="U384" s="5" t="s">
        <v>1694</v>
      </c>
      <c r="V384" s="8">
        <v>155230000</v>
      </c>
      <c r="W384" s="8">
        <v>155230001</v>
      </c>
      <c r="X384" s="5" t="s">
        <v>1811</v>
      </c>
      <c r="Y384" s="5">
        <v>6</v>
      </c>
      <c r="AE384" s="7"/>
      <c r="AG384" s="5" t="s">
        <v>40</v>
      </c>
      <c r="AH384" s="5" t="s">
        <v>1055</v>
      </c>
    </row>
    <row r="385" spans="1:34" ht="41.25" customHeight="1">
      <c r="A385" s="5" t="s">
        <v>1808</v>
      </c>
      <c r="B385" s="6">
        <v>42692</v>
      </c>
      <c r="C385" s="5" t="s">
        <v>1809</v>
      </c>
      <c r="D385" s="7"/>
      <c r="E385" s="7"/>
      <c r="F385" s="5" t="s">
        <v>1810</v>
      </c>
      <c r="G385" s="7"/>
      <c r="H385" s="5">
        <v>92800</v>
      </c>
      <c r="I385" s="5" t="s">
        <v>1694</v>
      </c>
      <c r="J385" s="8">
        <v>155230000</v>
      </c>
      <c r="K385" s="8">
        <v>155230001</v>
      </c>
      <c r="L385" s="5" t="s">
        <v>1811</v>
      </c>
      <c r="M385" s="7"/>
      <c r="O385" s="9">
        <v>19921500500018</v>
      </c>
      <c r="P385" s="5" t="s">
        <v>1809</v>
      </c>
      <c r="Q385" s="7"/>
      <c r="R385" s="5" t="s">
        <v>1810</v>
      </c>
      <c r="S385" s="7"/>
      <c r="T385" s="5">
        <v>92800</v>
      </c>
      <c r="U385" s="5" t="s">
        <v>1694</v>
      </c>
      <c r="V385" s="8">
        <v>155230000</v>
      </c>
      <c r="W385" s="8">
        <v>155230001</v>
      </c>
      <c r="X385" s="5" t="s">
        <v>1811</v>
      </c>
      <c r="Y385" s="5">
        <v>6</v>
      </c>
      <c r="AE385" s="7"/>
      <c r="AG385" s="5" t="s">
        <v>40</v>
      </c>
      <c r="AH385" s="5" t="s">
        <v>950</v>
      </c>
    </row>
    <row r="386" spans="1:34" ht="43.5" customHeight="1">
      <c r="A386" s="5" t="s">
        <v>1812</v>
      </c>
      <c r="B386" s="6">
        <v>42692</v>
      </c>
      <c r="C386" s="5" t="s">
        <v>1813</v>
      </c>
      <c r="D386" s="7"/>
      <c r="E386" s="7"/>
      <c r="F386" s="5" t="s">
        <v>1814</v>
      </c>
      <c r="G386" s="7"/>
      <c r="H386" s="5">
        <v>92230</v>
      </c>
      <c r="I386" s="5" t="s">
        <v>1740</v>
      </c>
      <c r="J386" s="8">
        <v>147946352</v>
      </c>
      <c r="K386" s="8">
        <v>147946264</v>
      </c>
      <c r="L386" s="5" t="s">
        <v>1815</v>
      </c>
      <c r="M386" s="7"/>
      <c r="O386" s="9">
        <v>19921541900011</v>
      </c>
      <c r="P386" s="5" t="s">
        <v>1813</v>
      </c>
      <c r="Q386" s="7"/>
      <c r="R386" s="5" t="s">
        <v>1814</v>
      </c>
      <c r="S386" s="7"/>
      <c r="T386" s="5">
        <v>92230</v>
      </c>
      <c r="U386" s="5" t="s">
        <v>1740</v>
      </c>
      <c r="V386" s="8">
        <v>147946352</v>
      </c>
      <c r="W386" s="8">
        <v>147946264</v>
      </c>
      <c r="X386" s="5" t="s">
        <v>1815</v>
      </c>
      <c r="Y386" s="5">
        <v>6</v>
      </c>
      <c r="AE386" s="7"/>
      <c r="AG386" s="5" t="s">
        <v>40</v>
      </c>
      <c r="AH386" s="5" t="s">
        <v>960</v>
      </c>
    </row>
    <row r="387" spans="1:34" ht="51" customHeight="1">
      <c r="A387" s="5" t="s">
        <v>1816</v>
      </c>
      <c r="B387" s="6">
        <v>42692</v>
      </c>
      <c r="C387" s="5" t="s">
        <v>1511</v>
      </c>
      <c r="D387" s="7"/>
      <c r="E387" s="7"/>
      <c r="F387" s="5" t="s">
        <v>1817</v>
      </c>
      <c r="G387" s="7"/>
      <c r="H387" s="5">
        <v>92390</v>
      </c>
      <c r="I387" s="5" t="s">
        <v>1818</v>
      </c>
      <c r="J387" s="8">
        <v>147980866</v>
      </c>
      <c r="K387" s="8">
        <v>140858218</v>
      </c>
      <c r="L387" s="5" t="s">
        <v>1819</v>
      </c>
      <c r="M387" s="7"/>
      <c r="O387" s="9">
        <v>19921543500017</v>
      </c>
      <c r="P387" s="5" t="s">
        <v>1511</v>
      </c>
      <c r="Q387" s="7"/>
      <c r="R387" s="5" t="s">
        <v>1817</v>
      </c>
      <c r="S387" s="7"/>
      <c r="T387" s="5">
        <v>92390</v>
      </c>
      <c r="U387" s="5" t="s">
        <v>1818</v>
      </c>
      <c r="V387" s="8">
        <v>147980866</v>
      </c>
      <c r="W387" s="8">
        <v>140858218</v>
      </c>
      <c r="X387" s="5" t="s">
        <v>1819</v>
      </c>
      <c r="Y387" s="5">
        <v>6</v>
      </c>
      <c r="AE387" s="7"/>
      <c r="AG387" s="5" t="s">
        <v>40</v>
      </c>
      <c r="AH387" s="5" t="s">
        <v>960</v>
      </c>
    </row>
    <row r="388" spans="1:34" ht="45.75" customHeight="1">
      <c r="A388" s="5" t="s">
        <v>1820</v>
      </c>
      <c r="B388" s="6">
        <v>42692</v>
      </c>
      <c r="C388" s="5" t="s">
        <v>1821</v>
      </c>
      <c r="D388" s="7"/>
      <c r="E388" s="7"/>
      <c r="F388" s="5" t="s">
        <v>1822</v>
      </c>
      <c r="G388" s="7"/>
      <c r="H388" s="5">
        <v>92600</v>
      </c>
      <c r="I388" s="5" t="s">
        <v>1629</v>
      </c>
      <c r="J388" s="8">
        <v>147987777</v>
      </c>
      <c r="K388" s="8">
        <v>140851220</v>
      </c>
      <c r="L388" s="5" t="s">
        <v>1823</v>
      </c>
      <c r="M388" s="7"/>
      <c r="O388" s="9">
        <v>19921545000016</v>
      </c>
      <c r="P388" s="5" t="s">
        <v>1821</v>
      </c>
      <c r="Q388" s="7"/>
      <c r="R388" s="5" t="s">
        <v>1822</v>
      </c>
      <c r="S388" s="7"/>
      <c r="T388" s="5">
        <v>92600</v>
      </c>
      <c r="U388" s="5" t="s">
        <v>1629</v>
      </c>
      <c r="V388" s="8">
        <v>147987777</v>
      </c>
      <c r="W388" s="8">
        <v>140851220</v>
      </c>
      <c r="X388" s="5" t="s">
        <v>1823</v>
      </c>
      <c r="Y388" s="5">
        <v>6</v>
      </c>
      <c r="AE388" s="7"/>
      <c r="AG388" s="5" t="s">
        <v>40</v>
      </c>
      <c r="AH388" s="5" t="s">
        <v>960</v>
      </c>
    </row>
    <row r="389" spans="1:34" ht="48" customHeight="1">
      <c r="A389" s="5" t="s">
        <v>1824</v>
      </c>
      <c r="B389" s="6">
        <v>42692</v>
      </c>
      <c r="C389" s="5" t="s">
        <v>1489</v>
      </c>
      <c r="D389" s="7"/>
      <c r="E389" s="7"/>
      <c r="F389" s="5" t="s">
        <v>1825</v>
      </c>
      <c r="G389" s="7"/>
      <c r="H389" s="5">
        <v>92500</v>
      </c>
      <c r="I389" s="5" t="s">
        <v>1689</v>
      </c>
      <c r="J389" s="8">
        <v>147169902</v>
      </c>
      <c r="K389" s="8">
        <v>147169740</v>
      </c>
      <c r="L389" s="5" t="s">
        <v>1826</v>
      </c>
      <c r="M389" s="7"/>
      <c r="O389" s="9">
        <v>19921590600017</v>
      </c>
      <c r="P389" s="5" t="s">
        <v>1489</v>
      </c>
      <c r="Q389" s="7"/>
      <c r="R389" s="5" t="s">
        <v>1825</v>
      </c>
      <c r="S389" s="7"/>
      <c r="T389" s="5">
        <v>92500</v>
      </c>
      <c r="U389" s="5" t="s">
        <v>1689</v>
      </c>
      <c r="V389" s="8">
        <v>147169902</v>
      </c>
      <c r="W389" s="8">
        <v>147169740</v>
      </c>
      <c r="X389" s="5" t="s">
        <v>1826</v>
      </c>
      <c r="Y389" s="5">
        <v>6</v>
      </c>
      <c r="AE389" s="7"/>
      <c r="AG389" s="5" t="s">
        <v>40</v>
      </c>
      <c r="AH389" s="5" t="s">
        <v>960</v>
      </c>
    </row>
    <row r="390" spans="1:34" ht="41.25" customHeight="1">
      <c r="A390" s="5" t="s">
        <v>1827</v>
      </c>
      <c r="B390" s="6">
        <v>42692</v>
      </c>
      <c r="C390" s="5" t="s">
        <v>1828</v>
      </c>
      <c r="D390" s="7"/>
      <c r="E390" s="7"/>
      <c r="F390" s="5" t="s">
        <v>1829</v>
      </c>
      <c r="G390" s="7"/>
      <c r="H390" s="5">
        <v>92400</v>
      </c>
      <c r="I390" s="5" t="s">
        <v>1806</v>
      </c>
      <c r="J390" s="8">
        <v>146919680</v>
      </c>
      <c r="K390" s="8">
        <v>146919685</v>
      </c>
      <c r="L390" s="5" t="s">
        <v>1830</v>
      </c>
      <c r="M390" s="7"/>
      <c r="O390" s="9">
        <v>19921625000019</v>
      </c>
      <c r="P390" s="5" t="s">
        <v>1828</v>
      </c>
      <c r="Q390" s="7"/>
      <c r="R390" s="5" t="s">
        <v>1829</v>
      </c>
      <c r="S390" s="7"/>
      <c r="T390" s="5">
        <v>92400</v>
      </c>
      <c r="U390" s="5" t="s">
        <v>1806</v>
      </c>
      <c r="V390" s="8">
        <v>146919680</v>
      </c>
      <c r="W390" s="8">
        <v>146919685</v>
      </c>
      <c r="X390" s="5" t="s">
        <v>1830</v>
      </c>
      <c r="Y390" s="5">
        <v>6</v>
      </c>
      <c r="AE390" s="7"/>
      <c r="AG390" s="5" t="s">
        <v>40</v>
      </c>
      <c r="AH390" s="5" t="s">
        <v>950</v>
      </c>
    </row>
    <row r="391" spans="1:34" ht="46.5" customHeight="1">
      <c r="A391" s="5" t="s">
        <v>1831</v>
      </c>
      <c r="B391" s="6">
        <v>42692</v>
      </c>
      <c r="C391" s="5" t="s">
        <v>1832</v>
      </c>
      <c r="D391" s="7"/>
      <c r="E391" s="7"/>
      <c r="F391" s="5" t="s">
        <v>1833</v>
      </c>
      <c r="G391" s="7"/>
      <c r="H391" s="5">
        <v>92700</v>
      </c>
      <c r="I391" s="5" t="s">
        <v>1679</v>
      </c>
      <c r="J391" s="8">
        <v>156471150</v>
      </c>
      <c r="K391" s="8">
        <v>156471159</v>
      </c>
      <c r="L391" s="5" t="s">
        <v>1834</v>
      </c>
      <c r="M391" s="7"/>
      <c r="O391" s="9">
        <v>19921675500017</v>
      </c>
      <c r="P391" s="5" t="s">
        <v>1832</v>
      </c>
      <c r="Q391" s="7"/>
      <c r="R391" s="5" t="s">
        <v>1833</v>
      </c>
      <c r="S391" s="7"/>
      <c r="T391" s="5">
        <v>92700</v>
      </c>
      <c r="U391" s="5" t="s">
        <v>1679</v>
      </c>
      <c r="V391" s="8">
        <v>156471150</v>
      </c>
      <c r="W391" s="8">
        <v>156471159</v>
      </c>
      <c r="X391" s="5" t="s">
        <v>1834</v>
      </c>
      <c r="Y391" s="5">
        <v>6</v>
      </c>
      <c r="AE391" s="7"/>
      <c r="AG391" s="5" t="s">
        <v>40</v>
      </c>
      <c r="AH391" s="5" t="s">
        <v>960</v>
      </c>
    </row>
    <row r="392" spans="1:34" ht="41.25" customHeight="1">
      <c r="A392" s="5" t="s">
        <v>1835</v>
      </c>
      <c r="B392" s="6">
        <v>42692</v>
      </c>
      <c r="C392" s="5" t="s">
        <v>1025</v>
      </c>
      <c r="D392" s="5" t="s">
        <v>1836</v>
      </c>
      <c r="E392" s="7"/>
      <c r="F392" s="5" t="s">
        <v>1837</v>
      </c>
      <c r="G392" s="7"/>
      <c r="H392" s="5">
        <v>92230</v>
      </c>
      <c r="I392" s="5" t="s">
        <v>1740</v>
      </c>
      <c r="J392" s="8">
        <v>147927968</v>
      </c>
      <c r="K392" s="8">
        <v>141219547</v>
      </c>
      <c r="L392" s="5" t="s">
        <v>1838</v>
      </c>
      <c r="M392" s="7"/>
      <c r="O392" s="9">
        <v>17780430900199</v>
      </c>
      <c r="P392" s="5" t="s">
        <v>1030</v>
      </c>
      <c r="Q392" s="5" t="s">
        <v>1031</v>
      </c>
      <c r="R392" s="5" t="s">
        <v>1032</v>
      </c>
      <c r="S392" s="7"/>
      <c r="T392" s="5">
        <v>78017</v>
      </c>
      <c r="U392" s="5" t="s">
        <v>1033</v>
      </c>
      <c r="V392" s="8">
        <v>130834601</v>
      </c>
      <c r="W392" s="8">
        <v>130834095</v>
      </c>
      <c r="X392" s="5" t="s">
        <v>1034</v>
      </c>
      <c r="Y392" s="5">
        <v>9</v>
      </c>
      <c r="AE392" s="7"/>
      <c r="AG392" s="5" t="s">
        <v>40</v>
      </c>
      <c r="AH392" s="5" t="s">
        <v>59</v>
      </c>
    </row>
    <row r="393" spans="1:34" ht="48" customHeight="1">
      <c r="A393" s="5" t="s">
        <v>1839</v>
      </c>
      <c r="B393" s="6">
        <v>42692</v>
      </c>
      <c r="C393" s="5" t="s">
        <v>1840</v>
      </c>
      <c r="D393" s="7"/>
      <c r="E393" s="7"/>
      <c r="F393" s="5" t="s">
        <v>1841</v>
      </c>
      <c r="G393" s="7"/>
      <c r="H393" s="5">
        <v>92700</v>
      </c>
      <c r="I393" s="5" t="s">
        <v>1679</v>
      </c>
      <c r="J393" s="8">
        <v>155669100</v>
      </c>
      <c r="K393" s="8">
        <v>141199022</v>
      </c>
      <c r="L393" s="5" t="s">
        <v>1842</v>
      </c>
      <c r="M393" s="7"/>
      <c r="O393" s="9">
        <v>78534628900024</v>
      </c>
      <c r="P393" s="5" t="s">
        <v>1840</v>
      </c>
      <c r="Q393" s="7"/>
      <c r="R393" s="5" t="s">
        <v>1841</v>
      </c>
      <c r="S393" s="7"/>
      <c r="T393" s="5">
        <v>92700</v>
      </c>
      <c r="U393" s="5" t="s">
        <v>1679</v>
      </c>
      <c r="V393" s="8">
        <v>155669100</v>
      </c>
      <c r="W393" s="8">
        <v>141199022</v>
      </c>
      <c r="X393" s="5" t="s">
        <v>1842</v>
      </c>
      <c r="Y393" s="5">
        <v>9</v>
      </c>
      <c r="AE393" s="7"/>
      <c r="AG393" s="5" t="s">
        <v>40</v>
      </c>
      <c r="AH393" s="5" t="s">
        <v>960</v>
      </c>
    </row>
    <row r="394" spans="1:34" ht="41.25" customHeight="1">
      <c r="A394" s="5" t="s">
        <v>1843</v>
      </c>
      <c r="B394" s="6">
        <v>42689</v>
      </c>
      <c r="C394" s="5" t="s">
        <v>203</v>
      </c>
      <c r="D394" s="7"/>
      <c r="E394" s="5" t="s">
        <v>204</v>
      </c>
      <c r="F394" s="5" t="s">
        <v>1844</v>
      </c>
      <c r="G394" s="7"/>
      <c r="H394" s="5">
        <v>92340</v>
      </c>
      <c r="I394" s="5" t="s">
        <v>1785</v>
      </c>
      <c r="J394" s="8">
        <v>146603383</v>
      </c>
      <c r="K394" s="8">
        <v>141138280</v>
      </c>
      <c r="L394" s="5" t="s">
        <v>1845</v>
      </c>
      <c r="M394" s="7"/>
      <c r="O394" s="9">
        <v>77572994000046</v>
      </c>
      <c r="P394" s="5" t="s">
        <v>1846</v>
      </c>
      <c r="Q394" s="7"/>
      <c r="R394" s="5" t="s">
        <v>1847</v>
      </c>
      <c r="S394" s="7"/>
      <c r="T394" s="5">
        <v>92340</v>
      </c>
      <c r="U394" s="5" t="s">
        <v>1785</v>
      </c>
      <c r="V394" s="8">
        <v>147020148</v>
      </c>
      <c r="W394" s="8">
        <v>147020871</v>
      </c>
      <c r="X394" s="5" t="s">
        <v>1845</v>
      </c>
      <c r="Y394" s="5">
        <v>9</v>
      </c>
      <c r="AE394" s="7"/>
      <c r="AG394" s="5" t="s">
        <v>40</v>
      </c>
      <c r="AH394" s="7"/>
    </row>
    <row r="395" spans="1:34" ht="41.25" customHeight="1">
      <c r="A395" s="5" t="s">
        <v>1848</v>
      </c>
      <c r="B395" s="6">
        <v>42692</v>
      </c>
      <c r="C395" s="5" t="s">
        <v>1849</v>
      </c>
      <c r="D395" s="5" t="s">
        <v>1850</v>
      </c>
      <c r="E395" s="7"/>
      <c r="F395" s="5" t="s">
        <v>1851</v>
      </c>
      <c r="G395" s="7"/>
      <c r="H395" s="5">
        <v>92330</v>
      </c>
      <c r="I395" s="5" t="s">
        <v>1852</v>
      </c>
      <c r="J395" s="8">
        <v>140915086</v>
      </c>
      <c r="K395" s="8">
        <v>143500683</v>
      </c>
      <c r="L395" s="5" t="s">
        <v>1853</v>
      </c>
      <c r="M395" s="7"/>
      <c r="O395" s="9">
        <v>19920145000012</v>
      </c>
      <c r="P395" s="5" t="s">
        <v>1854</v>
      </c>
      <c r="Q395" s="7"/>
      <c r="R395" s="5" t="s">
        <v>1851</v>
      </c>
      <c r="S395" s="7"/>
      <c r="T395" s="5">
        <v>92330</v>
      </c>
      <c r="U395" s="5" t="s">
        <v>1852</v>
      </c>
      <c r="V395" s="8">
        <v>141872000</v>
      </c>
      <c r="W395" s="8">
        <v>141872020</v>
      </c>
      <c r="X395" s="5" t="s">
        <v>1855</v>
      </c>
      <c r="Y395" s="5">
        <v>6</v>
      </c>
      <c r="AE395" s="7"/>
      <c r="AG395" s="5" t="s">
        <v>40</v>
      </c>
      <c r="AH395" s="5" t="s">
        <v>1856</v>
      </c>
    </row>
    <row r="396" spans="1:34" ht="41.25" customHeight="1">
      <c r="A396" s="5" t="s">
        <v>1857</v>
      </c>
      <c r="B396" s="6">
        <v>42692</v>
      </c>
      <c r="C396" s="5" t="s">
        <v>1858</v>
      </c>
      <c r="D396" s="5" t="s">
        <v>1859</v>
      </c>
      <c r="E396" s="5" t="s">
        <v>1860</v>
      </c>
      <c r="F396" s="5" t="s">
        <v>1861</v>
      </c>
      <c r="G396" s="7"/>
      <c r="H396" s="5">
        <v>92000</v>
      </c>
      <c r="I396" s="5" t="s">
        <v>1619</v>
      </c>
      <c r="J396" s="8">
        <v>180420277</v>
      </c>
      <c r="K396" s="10"/>
      <c r="L396" s="5" t="s">
        <v>1862</v>
      </c>
      <c r="M396" s="7"/>
      <c r="O396" s="9">
        <v>77568355000062</v>
      </c>
      <c r="P396" s="5" t="s">
        <v>1863</v>
      </c>
      <c r="Q396" s="5" t="s">
        <v>1864</v>
      </c>
      <c r="R396" s="5" t="s">
        <v>1861</v>
      </c>
      <c r="S396" s="7"/>
      <c r="T396" s="5">
        <v>92000</v>
      </c>
      <c r="U396" s="5" t="s">
        <v>1619</v>
      </c>
      <c r="V396" s="8">
        <v>180420277</v>
      </c>
      <c r="W396" s="11"/>
      <c r="X396" s="5" t="s">
        <v>1862</v>
      </c>
      <c r="Y396" s="5">
        <v>9</v>
      </c>
      <c r="AE396" s="7"/>
      <c r="AG396" s="5" t="s">
        <v>40</v>
      </c>
      <c r="AH396" s="5" t="s">
        <v>1865</v>
      </c>
    </row>
    <row r="397" spans="1:34" ht="41.25" customHeight="1">
      <c r="A397" s="5" t="s">
        <v>1866</v>
      </c>
      <c r="B397" s="6">
        <v>42692</v>
      </c>
      <c r="C397" s="5" t="s">
        <v>1867</v>
      </c>
      <c r="D397" s="7"/>
      <c r="E397" s="7"/>
      <c r="F397" s="5" t="s">
        <v>1868</v>
      </c>
      <c r="G397" s="7"/>
      <c r="H397" s="5">
        <v>92210</v>
      </c>
      <c r="I397" s="5" t="s">
        <v>1869</v>
      </c>
      <c r="J397" s="8">
        <v>141120250</v>
      </c>
      <c r="K397" s="8">
        <v>146021025</v>
      </c>
      <c r="L397" s="5" t="s">
        <v>1870</v>
      </c>
      <c r="M397" s="7"/>
      <c r="O397" s="9">
        <v>19922276100017</v>
      </c>
      <c r="P397" s="5" t="s">
        <v>1867</v>
      </c>
      <c r="Q397" s="7"/>
      <c r="R397" s="5" t="s">
        <v>1868</v>
      </c>
      <c r="S397" s="7"/>
      <c r="T397" s="5">
        <v>92210</v>
      </c>
      <c r="U397" s="5" t="s">
        <v>1869</v>
      </c>
      <c r="V397" s="8">
        <v>141120250</v>
      </c>
      <c r="W397" s="8">
        <v>146021025</v>
      </c>
      <c r="X397" s="5" t="s">
        <v>1870</v>
      </c>
      <c r="Y397" s="5">
        <v>6</v>
      </c>
      <c r="AE397" s="7"/>
      <c r="AG397" s="5" t="s">
        <v>40</v>
      </c>
      <c r="AH397" s="5" t="s">
        <v>1055</v>
      </c>
    </row>
    <row r="398" spans="1:34" ht="41.25" customHeight="1">
      <c r="A398" s="5" t="s">
        <v>1866</v>
      </c>
      <c r="B398" s="6">
        <v>42692</v>
      </c>
      <c r="C398" s="5" t="s">
        <v>1867</v>
      </c>
      <c r="D398" s="7"/>
      <c r="E398" s="7"/>
      <c r="F398" s="5" t="s">
        <v>1868</v>
      </c>
      <c r="G398" s="7"/>
      <c r="H398" s="5">
        <v>92210</v>
      </c>
      <c r="I398" s="5" t="s">
        <v>1869</v>
      </c>
      <c r="J398" s="8">
        <v>141120250</v>
      </c>
      <c r="K398" s="8">
        <v>146021025</v>
      </c>
      <c r="L398" s="5" t="s">
        <v>1870</v>
      </c>
      <c r="M398" s="7"/>
      <c r="O398" s="9">
        <v>19922276100017</v>
      </c>
      <c r="P398" s="5" t="s">
        <v>1867</v>
      </c>
      <c r="Q398" s="7"/>
      <c r="R398" s="5" t="s">
        <v>1868</v>
      </c>
      <c r="S398" s="7"/>
      <c r="T398" s="5">
        <v>92210</v>
      </c>
      <c r="U398" s="5" t="s">
        <v>1869</v>
      </c>
      <c r="V398" s="8">
        <v>141120250</v>
      </c>
      <c r="W398" s="8">
        <v>146021025</v>
      </c>
      <c r="X398" s="5" t="s">
        <v>1870</v>
      </c>
      <c r="Y398" s="5">
        <v>6</v>
      </c>
      <c r="AE398" s="7"/>
      <c r="AG398" s="5" t="s">
        <v>40</v>
      </c>
      <c r="AH398" s="5" t="s">
        <v>950</v>
      </c>
    </row>
    <row r="399" spans="1:34" ht="41.25" customHeight="1">
      <c r="A399" s="5" t="s">
        <v>1871</v>
      </c>
      <c r="B399" s="6">
        <v>42692</v>
      </c>
      <c r="C399" s="5" t="s">
        <v>1872</v>
      </c>
      <c r="D399" s="7"/>
      <c r="E399" s="7"/>
      <c r="F399" s="5" t="s">
        <v>1873</v>
      </c>
      <c r="G399" s="7"/>
      <c r="H399" s="5">
        <v>92391</v>
      </c>
      <c r="I399" s="5" t="s">
        <v>1874</v>
      </c>
      <c r="J399" s="8">
        <v>141474000</v>
      </c>
      <c r="K399" s="8">
        <v>141474001</v>
      </c>
      <c r="L399" s="5" t="s">
        <v>1875</v>
      </c>
      <c r="M399" s="7"/>
      <c r="O399" s="9">
        <v>19922277900019</v>
      </c>
      <c r="P399" s="5" t="s">
        <v>1872</v>
      </c>
      <c r="Q399" s="7"/>
      <c r="R399" s="5" t="s">
        <v>1873</v>
      </c>
      <c r="S399" s="7"/>
      <c r="T399" s="5">
        <v>92391</v>
      </c>
      <c r="U399" s="5" t="s">
        <v>1874</v>
      </c>
      <c r="V399" s="8">
        <v>141474000</v>
      </c>
      <c r="W399" s="8">
        <v>141474001</v>
      </c>
      <c r="X399" s="5" t="s">
        <v>1875</v>
      </c>
      <c r="Y399" s="5">
        <v>6</v>
      </c>
      <c r="AE399" s="7"/>
      <c r="AG399" s="5" t="s">
        <v>40</v>
      </c>
      <c r="AH399" s="5" t="s">
        <v>1055</v>
      </c>
    </row>
    <row r="400" spans="1:34" ht="41.25" customHeight="1">
      <c r="A400" s="5" t="s">
        <v>1871</v>
      </c>
      <c r="B400" s="6">
        <v>42692</v>
      </c>
      <c r="C400" s="5" t="s">
        <v>1872</v>
      </c>
      <c r="D400" s="7"/>
      <c r="E400" s="7"/>
      <c r="F400" s="5" t="s">
        <v>1873</v>
      </c>
      <c r="G400" s="7"/>
      <c r="H400" s="5">
        <v>92391</v>
      </c>
      <c r="I400" s="5" t="s">
        <v>1874</v>
      </c>
      <c r="J400" s="8">
        <v>141474000</v>
      </c>
      <c r="K400" s="8">
        <v>141474001</v>
      </c>
      <c r="L400" s="5" t="s">
        <v>1875</v>
      </c>
      <c r="M400" s="7"/>
      <c r="O400" s="9">
        <v>19922277900019</v>
      </c>
      <c r="P400" s="5" t="s">
        <v>1872</v>
      </c>
      <c r="Q400" s="7"/>
      <c r="R400" s="5" t="s">
        <v>1873</v>
      </c>
      <c r="S400" s="7"/>
      <c r="T400" s="5">
        <v>92391</v>
      </c>
      <c r="U400" s="5" t="s">
        <v>1874</v>
      </c>
      <c r="V400" s="8">
        <v>141474000</v>
      </c>
      <c r="W400" s="8">
        <v>141474001</v>
      </c>
      <c r="X400" s="5" t="s">
        <v>1875</v>
      </c>
      <c r="Y400" s="5">
        <v>6</v>
      </c>
      <c r="AE400" s="7"/>
      <c r="AG400" s="5" t="s">
        <v>40</v>
      </c>
      <c r="AH400" s="5" t="s">
        <v>950</v>
      </c>
    </row>
    <row r="401" spans="1:34" ht="41.25" customHeight="1">
      <c r="A401" s="5" t="s">
        <v>1876</v>
      </c>
      <c r="B401" s="6">
        <v>42692</v>
      </c>
      <c r="C401" s="5" t="s">
        <v>1877</v>
      </c>
      <c r="D401" s="7"/>
      <c r="E401" s="7"/>
      <c r="F401" s="5" t="s">
        <v>1878</v>
      </c>
      <c r="G401" s="7"/>
      <c r="H401" s="5">
        <v>92190</v>
      </c>
      <c r="I401" s="5" t="s">
        <v>1879</v>
      </c>
      <c r="J401" s="8">
        <v>146236208</v>
      </c>
      <c r="K401" s="8">
        <v>146236272</v>
      </c>
      <c r="L401" s="5" t="s">
        <v>1880</v>
      </c>
      <c r="M401" s="7"/>
      <c r="O401" s="9">
        <v>77568879900078</v>
      </c>
      <c r="P401" s="5" t="s">
        <v>1881</v>
      </c>
      <c r="Q401" s="7"/>
      <c r="R401" s="5" t="s">
        <v>1878</v>
      </c>
      <c r="S401" s="7"/>
      <c r="T401" s="5">
        <v>92190</v>
      </c>
      <c r="U401" s="5" t="s">
        <v>1879</v>
      </c>
      <c r="V401" s="8">
        <v>146232831</v>
      </c>
      <c r="W401" s="8">
        <v>146236272</v>
      </c>
      <c r="X401" s="5" t="s">
        <v>1882</v>
      </c>
      <c r="Y401" s="5">
        <v>9</v>
      </c>
      <c r="AE401" s="7"/>
      <c r="AG401" s="5" t="s">
        <v>40</v>
      </c>
      <c r="AH401" s="5" t="s">
        <v>950</v>
      </c>
    </row>
    <row r="402" spans="1:34" ht="41.25" customHeight="1">
      <c r="A402" s="5" t="s">
        <v>1883</v>
      </c>
      <c r="B402" s="6">
        <v>42684</v>
      </c>
      <c r="C402" s="5" t="s">
        <v>203</v>
      </c>
      <c r="D402" s="5" t="s">
        <v>1884</v>
      </c>
      <c r="E402" s="5" t="s">
        <v>1885</v>
      </c>
      <c r="F402" s="5" t="s">
        <v>1886</v>
      </c>
      <c r="G402" s="7"/>
      <c r="H402" s="5">
        <v>92700</v>
      </c>
      <c r="I402" s="5" t="s">
        <v>1679</v>
      </c>
      <c r="J402" s="8">
        <v>142424498</v>
      </c>
      <c r="K402" s="8">
        <v>147801117</v>
      </c>
      <c r="L402" s="5" t="s">
        <v>1887</v>
      </c>
      <c r="M402" s="7"/>
      <c r="O402" s="9">
        <v>77567626500298</v>
      </c>
      <c r="P402" s="5" t="s">
        <v>1884</v>
      </c>
      <c r="Q402" s="7"/>
      <c r="R402" s="5" t="s">
        <v>1888</v>
      </c>
      <c r="S402" s="5" t="s">
        <v>1889</v>
      </c>
      <c r="T402" s="5">
        <v>75015</v>
      </c>
      <c r="U402" s="5" t="s">
        <v>38</v>
      </c>
      <c r="V402" s="8">
        <v>148787991</v>
      </c>
      <c r="W402" s="8">
        <v>148741767</v>
      </c>
      <c r="X402" s="5" t="s">
        <v>1890</v>
      </c>
      <c r="Y402" s="5">
        <v>9</v>
      </c>
      <c r="AE402" s="7"/>
      <c r="AG402" s="5" t="s">
        <v>40</v>
      </c>
      <c r="AH402" s="7"/>
    </row>
    <row r="403" spans="1:34" ht="41.25" customHeight="1">
      <c r="A403" s="5" t="s">
        <v>1891</v>
      </c>
      <c r="B403" s="6">
        <v>42692</v>
      </c>
      <c r="C403" s="5" t="s">
        <v>1892</v>
      </c>
      <c r="D403" s="7"/>
      <c r="E403" s="7"/>
      <c r="F403" s="5" t="s">
        <v>1893</v>
      </c>
      <c r="G403" s="7"/>
      <c r="H403" s="5">
        <v>92100</v>
      </c>
      <c r="I403" s="5" t="s">
        <v>1780</v>
      </c>
      <c r="J403" s="8">
        <v>146050126</v>
      </c>
      <c r="K403" s="8">
        <v>146050315</v>
      </c>
      <c r="L403" s="5" t="s">
        <v>1894</v>
      </c>
      <c r="M403" s="7"/>
      <c r="O403" s="9">
        <v>19920152600027</v>
      </c>
      <c r="P403" s="5" t="s">
        <v>1892</v>
      </c>
      <c r="Q403" s="7"/>
      <c r="R403" s="5" t="s">
        <v>1893</v>
      </c>
      <c r="S403" s="7"/>
      <c r="T403" s="5">
        <v>92100</v>
      </c>
      <c r="U403" s="5" t="s">
        <v>1780</v>
      </c>
      <c r="V403" s="8">
        <v>146050126</v>
      </c>
      <c r="W403" s="8">
        <v>146050315</v>
      </c>
      <c r="X403" s="5" t="s">
        <v>1894</v>
      </c>
      <c r="Y403" s="5">
        <v>6</v>
      </c>
      <c r="AE403" s="7"/>
      <c r="AG403" s="5" t="s">
        <v>40</v>
      </c>
      <c r="AH403" s="5" t="s">
        <v>950</v>
      </c>
    </row>
    <row r="404" spans="1:34" ht="41.25" customHeight="1">
      <c r="A404" s="5" t="s">
        <v>1895</v>
      </c>
      <c r="B404" s="6">
        <v>42692</v>
      </c>
      <c r="C404" s="5" t="s">
        <v>1896</v>
      </c>
      <c r="D404" s="7"/>
      <c r="E404" s="7"/>
      <c r="F404" s="5" t="s">
        <v>1897</v>
      </c>
      <c r="G404" s="7"/>
      <c r="H404" s="5">
        <v>92132</v>
      </c>
      <c r="I404" s="5" t="s">
        <v>1898</v>
      </c>
      <c r="J404" s="8">
        <v>141461515</v>
      </c>
      <c r="K404" s="8">
        <v>140935090</v>
      </c>
      <c r="L404" s="5" t="s">
        <v>1899</v>
      </c>
      <c r="M404" s="7"/>
      <c r="O404" s="9">
        <v>38950310300035</v>
      </c>
      <c r="P404" s="5" t="s">
        <v>1900</v>
      </c>
      <c r="Q404" s="7"/>
      <c r="R404" s="5" t="s">
        <v>1897</v>
      </c>
      <c r="S404" s="7"/>
      <c r="T404" s="5">
        <v>92132</v>
      </c>
      <c r="U404" s="5" t="s">
        <v>1898</v>
      </c>
      <c r="V404" s="8">
        <v>141461515</v>
      </c>
      <c r="W404" s="8">
        <v>140935090</v>
      </c>
      <c r="X404" s="5" t="s">
        <v>1901</v>
      </c>
      <c r="Y404" s="5">
        <v>9</v>
      </c>
      <c r="AE404" s="7"/>
      <c r="AG404" s="5" t="s">
        <v>40</v>
      </c>
      <c r="AH404" s="5" t="s">
        <v>950</v>
      </c>
    </row>
    <row r="405" spans="1:34" ht="55.5" customHeight="1">
      <c r="A405" s="5" t="s">
        <v>1902</v>
      </c>
      <c r="B405" s="6">
        <v>42692</v>
      </c>
      <c r="C405" s="5" t="s">
        <v>1903</v>
      </c>
      <c r="D405" s="7"/>
      <c r="E405" s="7"/>
      <c r="F405" s="5" t="s">
        <v>1904</v>
      </c>
      <c r="G405" s="7"/>
      <c r="H405" s="5">
        <v>92360</v>
      </c>
      <c r="I405" s="5" t="s">
        <v>1905</v>
      </c>
      <c r="J405" s="8">
        <v>146308182</v>
      </c>
      <c r="K405" s="8">
        <v>140940402</v>
      </c>
      <c r="L405" s="5" t="s">
        <v>1906</v>
      </c>
      <c r="M405" s="7"/>
      <c r="O405" s="9">
        <v>20003264700014</v>
      </c>
      <c r="P405" s="5" t="s">
        <v>1903</v>
      </c>
      <c r="Q405" s="7"/>
      <c r="R405" s="5" t="s">
        <v>1904</v>
      </c>
      <c r="S405" s="7"/>
      <c r="T405" s="5">
        <v>92360</v>
      </c>
      <c r="U405" s="5" t="s">
        <v>1905</v>
      </c>
      <c r="V405" s="8">
        <v>146308182</v>
      </c>
      <c r="W405" s="8">
        <v>140940402</v>
      </c>
      <c r="X405" s="5" t="s">
        <v>1906</v>
      </c>
      <c r="Y405" s="5">
        <v>6</v>
      </c>
      <c r="AE405" s="7"/>
      <c r="AG405" s="5" t="s">
        <v>40</v>
      </c>
      <c r="AH405" s="5" t="s">
        <v>960</v>
      </c>
    </row>
    <row r="406" spans="1:34" ht="41.25" customHeight="1">
      <c r="A406" s="5" t="s">
        <v>1907</v>
      </c>
      <c r="B406" s="6">
        <v>42689</v>
      </c>
      <c r="C406" s="5" t="s">
        <v>1648</v>
      </c>
      <c r="D406" s="7"/>
      <c r="E406" s="5" t="s">
        <v>1908</v>
      </c>
      <c r="F406" s="5" t="s">
        <v>1909</v>
      </c>
      <c r="G406" s="7"/>
      <c r="H406" s="5">
        <v>93140</v>
      </c>
      <c r="I406" s="5" t="s">
        <v>1910</v>
      </c>
      <c r="J406" s="8">
        <v>148471870</v>
      </c>
      <c r="K406" s="8">
        <v>148493293</v>
      </c>
      <c r="L406" s="5" t="s">
        <v>1911</v>
      </c>
      <c r="M406" s="7"/>
      <c r="O406" s="9">
        <v>31969792600032</v>
      </c>
      <c r="P406" s="5" t="s">
        <v>1912</v>
      </c>
      <c r="Q406" s="7"/>
      <c r="R406" s="5" t="s">
        <v>1909</v>
      </c>
      <c r="S406" s="7"/>
      <c r="T406" s="5">
        <v>93140</v>
      </c>
      <c r="U406" s="5" t="s">
        <v>1910</v>
      </c>
      <c r="V406" s="8">
        <v>148471870</v>
      </c>
      <c r="W406" s="8">
        <v>148493293</v>
      </c>
      <c r="X406" s="5" t="s">
        <v>1911</v>
      </c>
      <c r="Y406" s="5">
        <v>9</v>
      </c>
      <c r="AE406" s="7"/>
      <c r="AG406" s="5" t="s">
        <v>40</v>
      </c>
      <c r="AH406" s="7"/>
    </row>
    <row r="407" spans="1:34" ht="41.25" customHeight="1">
      <c r="A407" s="5" t="s">
        <v>1913</v>
      </c>
      <c r="B407" s="6">
        <v>42689</v>
      </c>
      <c r="C407" s="5" t="s">
        <v>1914</v>
      </c>
      <c r="D407" s="7"/>
      <c r="E407" s="7"/>
      <c r="F407" s="5" t="s">
        <v>1915</v>
      </c>
      <c r="G407" s="7"/>
      <c r="H407" s="5">
        <v>93300</v>
      </c>
      <c r="I407" s="5" t="s">
        <v>1916</v>
      </c>
      <c r="J407" s="8">
        <v>148111820</v>
      </c>
      <c r="K407" s="8">
        <v>148390092</v>
      </c>
      <c r="L407" s="5" t="s">
        <v>1917</v>
      </c>
      <c r="M407" s="7"/>
      <c r="O407" s="12"/>
      <c r="P407" s="5" t="s">
        <v>1914</v>
      </c>
      <c r="Q407" s="7"/>
      <c r="R407" s="5" t="s">
        <v>1915</v>
      </c>
      <c r="S407" s="7"/>
      <c r="T407" s="5">
        <v>93300</v>
      </c>
      <c r="U407" s="5" t="s">
        <v>1916</v>
      </c>
      <c r="V407" s="8">
        <v>148111820</v>
      </c>
      <c r="W407" s="8">
        <v>148390092</v>
      </c>
      <c r="X407" s="5" t="s">
        <v>1917</v>
      </c>
      <c r="Y407" s="5">
        <v>6</v>
      </c>
      <c r="AE407" s="7"/>
      <c r="AG407" s="5" t="s">
        <v>40</v>
      </c>
      <c r="AH407" s="5" t="s">
        <v>736</v>
      </c>
    </row>
    <row r="408" spans="1:34" ht="41.25" customHeight="1">
      <c r="A408" s="5" t="s">
        <v>1918</v>
      </c>
      <c r="B408" s="6">
        <v>42689</v>
      </c>
      <c r="C408" s="5" t="s">
        <v>1919</v>
      </c>
      <c r="D408" s="7"/>
      <c r="E408" s="7"/>
      <c r="F408" s="5" t="s">
        <v>1920</v>
      </c>
      <c r="G408" s="7"/>
      <c r="H408" s="5">
        <v>93141</v>
      </c>
      <c r="I408" s="5" t="s">
        <v>1910</v>
      </c>
      <c r="J408" s="8">
        <v>148025800</v>
      </c>
      <c r="K408" s="8">
        <v>148502564</v>
      </c>
      <c r="L408" s="5" t="s">
        <v>1921</v>
      </c>
      <c r="M408" s="7"/>
      <c r="O408" s="12"/>
      <c r="P408" s="5" t="s">
        <v>1919</v>
      </c>
      <c r="Q408" s="7"/>
      <c r="R408" s="5" t="s">
        <v>1920</v>
      </c>
      <c r="S408" s="7"/>
      <c r="T408" s="5">
        <v>93141</v>
      </c>
      <c r="U408" s="5" t="s">
        <v>1910</v>
      </c>
      <c r="V408" s="8">
        <v>148025800</v>
      </c>
      <c r="W408" s="8">
        <v>148502564</v>
      </c>
      <c r="X408" s="5" t="s">
        <v>1921</v>
      </c>
      <c r="Y408" s="5">
        <v>6</v>
      </c>
      <c r="AE408" s="7"/>
      <c r="AG408" s="5" t="s">
        <v>40</v>
      </c>
      <c r="AH408" s="5" t="s">
        <v>398</v>
      </c>
    </row>
    <row r="409" spans="1:34" ht="41.25" customHeight="1">
      <c r="A409" s="5" t="s">
        <v>1918</v>
      </c>
      <c r="B409" s="6">
        <v>42689</v>
      </c>
      <c r="C409" s="5" t="s">
        <v>1919</v>
      </c>
      <c r="D409" s="7"/>
      <c r="E409" s="7"/>
      <c r="F409" s="5" t="s">
        <v>1920</v>
      </c>
      <c r="G409" s="7"/>
      <c r="H409" s="5">
        <v>93141</v>
      </c>
      <c r="I409" s="5" t="s">
        <v>1910</v>
      </c>
      <c r="J409" s="8">
        <v>148025800</v>
      </c>
      <c r="K409" s="8">
        <v>148502564</v>
      </c>
      <c r="L409" s="5" t="s">
        <v>1921</v>
      </c>
      <c r="M409" s="7"/>
      <c r="O409" s="12"/>
      <c r="P409" s="5" t="s">
        <v>1919</v>
      </c>
      <c r="Q409" s="7"/>
      <c r="R409" s="5" t="s">
        <v>1920</v>
      </c>
      <c r="S409" s="7"/>
      <c r="T409" s="5">
        <v>93141</v>
      </c>
      <c r="U409" s="5" t="s">
        <v>1910</v>
      </c>
      <c r="V409" s="8">
        <v>148025800</v>
      </c>
      <c r="W409" s="8">
        <v>148502564</v>
      </c>
      <c r="X409" s="5" t="s">
        <v>1921</v>
      </c>
      <c r="Y409" s="5">
        <v>6</v>
      </c>
      <c r="AE409" s="7"/>
      <c r="AG409" s="5" t="s">
        <v>40</v>
      </c>
      <c r="AH409" s="5" t="s">
        <v>1922</v>
      </c>
    </row>
    <row r="410" spans="1:34" ht="41.25" customHeight="1">
      <c r="A410" s="5" t="s">
        <v>1923</v>
      </c>
      <c r="B410" s="6">
        <v>42689</v>
      </c>
      <c r="C410" s="5" t="s">
        <v>1924</v>
      </c>
      <c r="D410" s="7"/>
      <c r="E410" s="7"/>
      <c r="F410" s="5" t="s">
        <v>1925</v>
      </c>
      <c r="G410" s="7"/>
      <c r="H410" s="5">
        <v>93120</v>
      </c>
      <c r="I410" s="5" t="s">
        <v>1926</v>
      </c>
      <c r="J410" s="8">
        <v>149921600</v>
      </c>
      <c r="K410" s="8">
        <v>149921599</v>
      </c>
      <c r="L410" s="5" t="s">
        <v>1927</v>
      </c>
      <c r="M410" s="7"/>
      <c r="O410" s="12"/>
      <c r="P410" s="5" t="s">
        <v>1924</v>
      </c>
      <c r="Q410" s="7"/>
      <c r="R410" s="5" t="s">
        <v>1925</v>
      </c>
      <c r="S410" s="7"/>
      <c r="T410" s="5">
        <v>93120</v>
      </c>
      <c r="U410" s="5" t="s">
        <v>1926</v>
      </c>
      <c r="V410" s="8">
        <v>149921600</v>
      </c>
      <c r="W410" s="8">
        <v>149921599</v>
      </c>
      <c r="X410" s="5" t="s">
        <v>1927</v>
      </c>
      <c r="Y410" s="5">
        <v>6</v>
      </c>
      <c r="AE410" s="7"/>
      <c r="AG410" s="5" t="s">
        <v>40</v>
      </c>
      <c r="AH410" s="5" t="s">
        <v>398</v>
      </c>
    </row>
    <row r="411" spans="1:34" ht="41.25" customHeight="1">
      <c r="A411" s="5" t="s">
        <v>1923</v>
      </c>
      <c r="B411" s="6">
        <v>42695</v>
      </c>
      <c r="C411" s="5" t="s">
        <v>1928</v>
      </c>
      <c r="D411" s="7"/>
      <c r="E411" s="5" t="s">
        <v>451</v>
      </c>
      <c r="F411" s="5" t="s">
        <v>1929</v>
      </c>
      <c r="G411" s="7"/>
      <c r="H411" s="5">
        <v>93120</v>
      </c>
      <c r="I411" s="5" t="s">
        <v>1926</v>
      </c>
      <c r="J411" s="8">
        <v>149921600</v>
      </c>
      <c r="K411" s="8">
        <v>149921599</v>
      </c>
      <c r="L411" s="5" t="s">
        <v>1927</v>
      </c>
      <c r="M411" s="7"/>
      <c r="O411" s="9" t="s">
        <v>1930</v>
      </c>
      <c r="P411" s="5" t="s">
        <v>1924</v>
      </c>
      <c r="Q411" s="7"/>
      <c r="R411" s="5" t="s">
        <v>1925</v>
      </c>
      <c r="S411" s="7"/>
      <c r="T411" s="5">
        <v>93120</v>
      </c>
      <c r="U411" s="5" t="s">
        <v>1926</v>
      </c>
      <c r="V411" s="8">
        <v>149921600</v>
      </c>
      <c r="W411" s="8">
        <v>149921599</v>
      </c>
      <c r="X411" s="5" t="s">
        <v>1927</v>
      </c>
      <c r="Y411" s="5">
        <v>6</v>
      </c>
      <c r="AE411" s="7"/>
      <c r="AG411" s="5" t="s">
        <v>40</v>
      </c>
      <c r="AH411" s="5" t="s">
        <v>349</v>
      </c>
    </row>
    <row r="412" spans="1:34" ht="41.25" customHeight="1">
      <c r="A412" s="5" t="s">
        <v>1931</v>
      </c>
      <c r="B412" s="6">
        <v>42689</v>
      </c>
      <c r="C412" s="5" t="s">
        <v>1932</v>
      </c>
      <c r="D412" s="7"/>
      <c r="E412" s="7"/>
      <c r="F412" s="5" t="s">
        <v>1933</v>
      </c>
      <c r="G412" s="7"/>
      <c r="H412" s="5">
        <v>93130</v>
      </c>
      <c r="I412" s="5" t="s">
        <v>1934</v>
      </c>
      <c r="J412" s="8">
        <v>141830950</v>
      </c>
      <c r="K412" s="8">
        <v>148454049</v>
      </c>
      <c r="L412" s="5" t="s">
        <v>1935</v>
      </c>
      <c r="M412" s="7"/>
      <c r="O412" s="12"/>
      <c r="P412" s="5" t="s">
        <v>1932</v>
      </c>
      <c r="Q412" s="7"/>
      <c r="R412" s="5" t="s">
        <v>1933</v>
      </c>
      <c r="S412" s="7"/>
      <c r="T412" s="5">
        <v>93130</v>
      </c>
      <c r="U412" s="5" t="s">
        <v>1934</v>
      </c>
      <c r="V412" s="8">
        <v>141830950</v>
      </c>
      <c r="W412" s="8">
        <v>148454049</v>
      </c>
      <c r="X412" s="5" t="s">
        <v>1935</v>
      </c>
      <c r="Y412" s="5">
        <v>6</v>
      </c>
      <c r="AE412" s="7"/>
      <c r="AG412" s="5" t="s">
        <v>40</v>
      </c>
      <c r="AH412" s="5" t="s">
        <v>398</v>
      </c>
    </row>
    <row r="413" spans="1:34" ht="41.25" customHeight="1">
      <c r="A413" s="5" t="s">
        <v>1931</v>
      </c>
      <c r="B413" s="6">
        <v>42689</v>
      </c>
      <c r="C413" s="5" t="s">
        <v>1932</v>
      </c>
      <c r="D413" s="7"/>
      <c r="E413" s="7"/>
      <c r="F413" s="5" t="s">
        <v>1933</v>
      </c>
      <c r="G413" s="7"/>
      <c r="H413" s="5">
        <v>93130</v>
      </c>
      <c r="I413" s="5" t="s">
        <v>1934</v>
      </c>
      <c r="J413" s="8">
        <v>141830950</v>
      </c>
      <c r="K413" s="8">
        <v>148454049</v>
      </c>
      <c r="L413" s="5" t="s">
        <v>1935</v>
      </c>
      <c r="M413" s="7"/>
      <c r="O413" s="12"/>
      <c r="P413" s="5" t="s">
        <v>1932</v>
      </c>
      <c r="Q413" s="7"/>
      <c r="R413" s="5" t="s">
        <v>1933</v>
      </c>
      <c r="S413" s="7"/>
      <c r="T413" s="5">
        <v>93130</v>
      </c>
      <c r="U413" s="5" t="s">
        <v>1934</v>
      </c>
      <c r="V413" s="8">
        <v>141830950</v>
      </c>
      <c r="W413" s="8">
        <v>148454049</v>
      </c>
      <c r="X413" s="5" t="s">
        <v>1935</v>
      </c>
      <c r="Y413" s="5">
        <v>6</v>
      </c>
      <c r="AE413" s="7"/>
      <c r="AG413" s="5" t="s">
        <v>40</v>
      </c>
      <c r="AH413" s="5" t="s">
        <v>875</v>
      </c>
    </row>
    <row r="414" spans="1:34" ht="41.25" customHeight="1">
      <c r="A414" s="5" t="s">
        <v>1931</v>
      </c>
      <c r="B414" s="6">
        <v>42689</v>
      </c>
      <c r="C414" s="5" t="s">
        <v>1932</v>
      </c>
      <c r="D414" s="7"/>
      <c r="E414" s="7"/>
      <c r="F414" s="5" t="s">
        <v>1933</v>
      </c>
      <c r="G414" s="7"/>
      <c r="H414" s="5">
        <v>93130</v>
      </c>
      <c r="I414" s="5" t="s">
        <v>1934</v>
      </c>
      <c r="J414" s="8">
        <v>141830950</v>
      </c>
      <c r="K414" s="8">
        <v>148454049</v>
      </c>
      <c r="L414" s="5" t="s">
        <v>1935</v>
      </c>
      <c r="M414" s="7"/>
      <c r="O414" s="12"/>
      <c r="P414" s="5" t="s">
        <v>1932</v>
      </c>
      <c r="Q414" s="7"/>
      <c r="R414" s="5" t="s">
        <v>1933</v>
      </c>
      <c r="S414" s="7"/>
      <c r="T414" s="5">
        <v>93130</v>
      </c>
      <c r="U414" s="5" t="s">
        <v>1934</v>
      </c>
      <c r="V414" s="8">
        <v>141830950</v>
      </c>
      <c r="W414" s="8">
        <v>148454049</v>
      </c>
      <c r="X414" s="5" t="s">
        <v>1935</v>
      </c>
      <c r="Y414" s="5">
        <v>6</v>
      </c>
      <c r="AE414" s="7"/>
      <c r="AG414" s="5" t="s">
        <v>40</v>
      </c>
      <c r="AH414" s="5" t="s">
        <v>439</v>
      </c>
    </row>
    <row r="415" spans="1:34" ht="41.25" customHeight="1">
      <c r="A415" s="5" t="s">
        <v>1931</v>
      </c>
      <c r="B415" s="6">
        <v>42695</v>
      </c>
      <c r="C415" s="5" t="s">
        <v>1936</v>
      </c>
      <c r="D415" s="7"/>
      <c r="E415" s="5" t="s">
        <v>441</v>
      </c>
      <c r="F415" s="5" t="s">
        <v>1937</v>
      </c>
      <c r="G415" s="7"/>
      <c r="H415" s="5">
        <v>93130</v>
      </c>
      <c r="I415" s="5" t="s">
        <v>1934</v>
      </c>
      <c r="J415" s="8">
        <v>141830950</v>
      </c>
      <c r="K415" s="8">
        <v>148454049</v>
      </c>
      <c r="L415" s="5" t="s">
        <v>1935</v>
      </c>
      <c r="M415" s="7"/>
      <c r="O415" s="9" t="s">
        <v>1938</v>
      </c>
      <c r="P415" s="5" t="s">
        <v>1932</v>
      </c>
      <c r="Q415" s="7"/>
      <c r="R415" s="5" t="s">
        <v>1933</v>
      </c>
      <c r="S415" s="7"/>
      <c r="T415" s="5">
        <v>93130</v>
      </c>
      <c r="U415" s="5" t="s">
        <v>1934</v>
      </c>
      <c r="V415" s="8">
        <v>141830950</v>
      </c>
      <c r="W415" s="8">
        <v>148454049</v>
      </c>
      <c r="X415" s="5" t="s">
        <v>1935</v>
      </c>
      <c r="Y415" s="5">
        <v>6</v>
      </c>
      <c r="AE415" s="7"/>
      <c r="AG415" s="5" t="s">
        <v>40</v>
      </c>
      <c r="AH415" s="5" t="s">
        <v>349</v>
      </c>
    </row>
    <row r="416" spans="1:34" ht="41.25" customHeight="1">
      <c r="A416" s="5" t="s">
        <v>1939</v>
      </c>
      <c r="B416" s="6">
        <v>42689</v>
      </c>
      <c r="C416" s="5" t="s">
        <v>1940</v>
      </c>
      <c r="D416" s="7"/>
      <c r="E416" s="7"/>
      <c r="F416" s="5" t="s">
        <v>1941</v>
      </c>
      <c r="G416" s="7"/>
      <c r="H416" s="5">
        <v>93500</v>
      </c>
      <c r="I416" s="5" t="s">
        <v>1942</v>
      </c>
      <c r="J416" s="8">
        <v>148103900</v>
      </c>
      <c r="K416" s="8">
        <v>148440091</v>
      </c>
      <c r="L416" s="5" t="s">
        <v>1943</v>
      </c>
      <c r="M416" s="7"/>
      <c r="O416" s="12"/>
      <c r="P416" s="5" t="s">
        <v>1940</v>
      </c>
      <c r="Q416" s="7"/>
      <c r="R416" s="5" t="s">
        <v>1941</v>
      </c>
      <c r="S416" s="7"/>
      <c r="T416" s="5">
        <v>93500</v>
      </c>
      <c r="U416" s="5" t="s">
        <v>1942</v>
      </c>
      <c r="V416" s="8">
        <v>148103900</v>
      </c>
      <c r="W416" s="8">
        <v>148440091</v>
      </c>
      <c r="X416" s="5" t="s">
        <v>1943</v>
      </c>
      <c r="Y416" s="5">
        <v>6</v>
      </c>
      <c r="AE416" s="7"/>
      <c r="AG416" s="5" t="s">
        <v>40</v>
      </c>
      <c r="AH416" s="5" t="s">
        <v>398</v>
      </c>
    </row>
    <row r="417" spans="1:34" ht="41.25" customHeight="1">
      <c r="A417" s="5" t="s">
        <v>1939</v>
      </c>
      <c r="B417" s="6">
        <v>42695</v>
      </c>
      <c r="C417" s="5" t="s">
        <v>1944</v>
      </c>
      <c r="D417" s="7"/>
      <c r="E417" s="5" t="s">
        <v>451</v>
      </c>
      <c r="F417" s="5" t="s">
        <v>1945</v>
      </c>
      <c r="G417" s="7"/>
      <c r="H417" s="5">
        <v>93500</v>
      </c>
      <c r="I417" s="5" t="s">
        <v>1942</v>
      </c>
      <c r="J417" s="8">
        <v>148103900</v>
      </c>
      <c r="K417" s="8">
        <v>148440091</v>
      </c>
      <c r="L417" s="5" t="s">
        <v>1943</v>
      </c>
      <c r="M417" s="7"/>
      <c r="O417" s="9" t="s">
        <v>1946</v>
      </c>
      <c r="P417" s="5" t="s">
        <v>1940</v>
      </c>
      <c r="Q417" s="7"/>
      <c r="R417" s="5" t="s">
        <v>1947</v>
      </c>
      <c r="S417" s="7"/>
      <c r="T417" s="5">
        <v>93500</v>
      </c>
      <c r="U417" s="5" t="s">
        <v>1942</v>
      </c>
      <c r="V417" s="8">
        <v>148103900</v>
      </c>
      <c r="W417" s="8">
        <v>148440091</v>
      </c>
      <c r="X417" s="5" t="s">
        <v>1943</v>
      </c>
      <c r="Y417" s="5">
        <v>6</v>
      </c>
      <c r="AE417" s="7"/>
      <c r="AG417" s="5" t="s">
        <v>40</v>
      </c>
      <c r="AH417" s="5" t="s">
        <v>349</v>
      </c>
    </row>
    <row r="418" spans="1:34" ht="41.25" customHeight="1">
      <c r="A418" s="5" t="s">
        <v>1948</v>
      </c>
      <c r="B418" s="6">
        <v>42695</v>
      </c>
      <c r="C418" s="5" t="s">
        <v>1949</v>
      </c>
      <c r="D418" s="7"/>
      <c r="E418" s="5" t="s">
        <v>441</v>
      </c>
      <c r="F418" s="5" t="s">
        <v>1950</v>
      </c>
      <c r="G418" s="7"/>
      <c r="H418" s="5">
        <v>93320</v>
      </c>
      <c r="I418" s="5" t="s">
        <v>1951</v>
      </c>
      <c r="J418" s="8">
        <v>148503200</v>
      </c>
      <c r="K418" s="8">
        <v>148503201</v>
      </c>
      <c r="L418" s="5" t="s">
        <v>1952</v>
      </c>
      <c r="M418" s="7"/>
      <c r="O418" s="9" t="s">
        <v>1953</v>
      </c>
      <c r="P418" s="5" t="s">
        <v>1954</v>
      </c>
      <c r="Q418" s="7"/>
      <c r="R418" s="5" t="s">
        <v>1955</v>
      </c>
      <c r="S418" s="7"/>
      <c r="T418" s="5">
        <v>93320</v>
      </c>
      <c r="U418" s="5" t="s">
        <v>1951</v>
      </c>
      <c r="V418" s="8">
        <v>148503200</v>
      </c>
      <c r="W418" s="8">
        <v>148503201</v>
      </c>
      <c r="X418" s="5" t="s">
        <v>1952</v>
      </c>
      <c r="Y418" s="5">
        <v>6</v>
      </c>
      <c r="AE418" s="7"/>
      <c r="AG418" s="5" t="s">
        <v>40</v>
      </c>
      <c r="AH418" s="5" t="s">
        <v>349</v>
      </c>
    </row>
    <row r="419" spans="1:34" ht="41.25" customHeight="1">
      <c r="A419" s="5" t="s">
        <v>1956</v>
      </c>
      <c r="B419" s="6">
        <v>42689</v>
      </c>
      <c r="C419" s="5" t="s">
        <v>1957</v>
      </c>
      <c r="D419" s="7"/>
      <c r="E419" s="7"/>
      <c r="F419" s="5" t="s">
        <v>1958</v>
      </c>
      <c r="G419" s="7"/>
      <c r="H419" s="5">
        <v>93200</v>
      </c>
      <c r="I419" s="5" t="s">
        <v>1959</v>
      </c>
      <c r="J419" s="8">
        <v>149713200</v>
      </c>
      <c r="K419" s="8">
        <v>148214686</v>
      </c>
      <c r="L419" s="5" t="s">
        <v>1960</v>
      </c>
      <c r="M419" s="7"/>
      <c r="O419" s="12"/>
      <c r="P419" s="5" t="s">
        <v>1957</v>
      </c>
      <c r="Q419" s="7"/>
      <c r="R419" s="5" t="s">
        <v>1958</v>
      </c>
      <c r="S419" s="7"/>
      <c r="T419" s="5">
        <v>93200</v>
      </c>
      <c r="U419" s="5" t="s">
        <v>1959</v>
      </c>
      <c r="V419" s="8">
        <v>149713200</v>
      </c>
      <c r="W419" s="8">
        <v>148214686</v>
      </c>
      <c r="X419" s="5" t="s">
        <v>1960</v>
      </c>
      <c r="Y419" s="5">
        <v>6</v>
      </c>
      <c r="AE419" s="7"/>
      <c r="AG419" s="5" t="s">
        <v>40</v>
      </c>
      <c r="AH419" s="5" t="s">
        <v>398</v>
      </c>
    </row>
    <row r="420" spans="1:34" ht="41.25" customHeight="1">
      <c r="A420" s="5" t="s">
        <v>1956</v>
      </c>
      <c r="B420" s="6">
        <v>42689</v>
      </c>
      <c r="C420" s="5" t="s">
        <v>1957</v>
      </c>
      <c r="D420" s="7"/>
      <c r="E420" s="7"/>
      <c r="F420" s="5" t="s">
        <v>1958</v>
      </c>
      <c r="G420" s="7"/>
      <c r="H420" s="5">
        <v>93200</v>
      </c>
      <c r="I420" s="5" t="s">
        <v>1959</v>
      </c>
      <c r="J420" s="8">
        <v>149713200</v>
      </c>
      <c r="K420" s="8">
        <v>148214686</v>
      </c>
      <c r="L420" s="5" t="s">
        <v>1960</v>
      </c>
      <c r="M420" s="7"/>
      <c r="O420" s="12"/>
      <c r="P420" s="5" t="s">
        <v>1957</v>
      </c>
      <c r="Q420" s="7"/>
      <c r="R420" s="5" t="s">
        <v>1958</v>
      </c>
      <c r="S420" s="7"/>
      <c r="T420" s="5">
        <v>93200</v>
      </c>
      <c r="U420" s="5" t="s">
        <v>1959</v>
      </c>
      <c r="V420" s="8">
        <v>149713200</v>
      </c>
      <c r="W420" s="8">
        <v>148214686</v>
      </c>
      <c r="X420" s="5" t="s">
        <v>1960</v>
      </c>
      <c r="Y420" s="5">
        <v>6</v>
      </c>
      <c r="AE420" s="7"/>
      <c r="AG420" s="5" t="s">
        <v>40</v>
      </c>
      <c r="AH420" s="5" t="s">
        <v>875</v>
      </c>
    </row>
    <row r="421" spans="1:34" ht="41.25" customHeight="1">
      <c r="A421" s="5" t="s">
        <v>1956</v>
      </c>
      <c r="B421" s="6">
        <v>42689</v>
      </c>
      <c r="C421" s="5" t="s">
        <v>1957</v>
      </c>
      <c r="D421" s="7"/>
      <c r="E421" s="7"/>
      <c r="F421" s="5" t="s">
        <v>1958</v>
      </c>
      <c r="G421" s="7"/>
      <c r="H421" s="5">
        <v>93200</v>
      </c>
      <c r="I421" s="5" t="s">
        <v>1959</v>
      </c>
      <c r="J421" s="8">
        <v>149713200</v>
      </c>
      <c r="K421" s="8">
        <v>148214686</v>
      </c>
      <c r="L421" s="5" t="s">
        <v>1960</v>
      </c>
      <c r="M421" s="7"/>
      <c r="O421" s="12"/>
      <c r="P421" s="5" t="s">
        <v>1957</v>
      </c>
      <c r="Q421" s="7"/>
      <c r="R421" s="5" t="s">
        <v>1958</v>
      </c>
      <c r="S421" s="7"/>
      <c r="T421" s="5">
        <v>93200</v>
      </c>
      <c r="U421" s="5" t="s">
        <v>1959</v>
      </c>
      <c r="V421" s="8">
        <v>149713200</v>
      </c>
      <c r="W421" s="8">
        <v>148214686</v>
      </c>
      <c r="X421" s="5" t="s">
        <v>1960</v>
      </c>
      <c r="Y421" s="5">
        <v>6</v>
      </c>
      <c r="AE421" s="7"/>
      <c r="AG421" s="5" t="s">
        <v>40</v>
      </c>
      <c r="AH421" s="5" t="s">
        <v>439</v>
      </c>
    </row>
    <row r="422" spans="1:34" ht="41.25" customHeight="1">
      <c r="A422" s="5" t="s">
        <v>1956</v>
      </c>
      <c r="B422" s="6">
        <v>42695</v>
      </c>
      <c r="C422" s="5" t="s">
        <v>1961</v>
      </c>
      <c r="D422" s="7"/>
      <c r="E422" s="5" t="s">
        <v>451</v>
      </c>
      <c r="F422" s="5" t="s">
        <v>1962</v>
      </c>
      <c r="G422" s="7"/>
      <c r="H422" s="5">
        <v>93200</v>
      </c>
      <c r="I422" s="5" t="s">
        <v>1959</v>
      </c>
      <c r="J422" s="8">
        <v>149713200</v>
      </c>
      <c r="K422" s="8">
        <v>148214686</v>
      </c>
      <c r="L422" s="5" t="s">
        <v>1960</v>
      </c>
      <c r="M422" s="7"/>
      <c r="O422" s="9" t="s">
        <v>1963</v>
      </c>
      <c r="P422" s="5" t="s">
        <v>1957</v>
      </c>
      <c r="Q422" s="7"/>
      <c r="R422" s="5" t="s">
        <v>1958</v>
      </c>
      <c r="S422" s="7"/>
      <c r="T422" s="5">
        <v>93200</v>
      </c>
      <c r="U422" s="5" t="s">
        <v>1964</v>
      </c>
      <c r="V422" s="8">
        <v>149713200</v>
      </c>
      <c r="W422" s="8">
        <v>148214686</v>
      </c>
      <c r="X422" s="5" t="s">
        <v>1960</v>
      </c>
      <c r="Y422" s="5">
        <v>6</v>
      </c>
      <c r="AE422" s="7"/>
      <c r="AG422" s="5" t="s">
        <v>40</v>
      </c>
      <c r="AH422" s="5" t="s">
        <v>349</v>
      </c>
    </row>
    <row r="423" spans="1:34" ht="41.25" customHeight="1">
      <c r="A423" s="5" t="s">
        <v>1965</v>
      </c>
      <c r="B423" s="6">
        <v>42695</v>
      </c>
      <c r="C423" s="5" t="s">
        <v>1966</v>
      </c>
      <c r="D423" s="7"/>
      <c r="E423" s="5" t="s">
        <v>328</v>
      </c>
      <c r="F423" s="5" t="s">
        <v>1967</v>
      </c>
      <c r="G423" s="7"/>
      <c r="H423" s="5">
        <v>93110</v>
      </c>
      <c r="I423" s="5" t="s">
        <v>1968</v>
      </c>
      <c r="J423" s="8">
        <v>148945262</v>
      </c>
      <c r="K423" s="8">
        <v>148948238</v>
      </c>
      <c r="L423" s="5" t="s">
        <v>1969</v>
      </c>
      <c r="M423" s="7"/>
      <c r="O423" s="9" t="s">
        <v>1970</v>
      </c>
      <c r="P423" s="5" t="s">
        <v>1971</v>
      </c>
      <c r="Q423" s="7"/>
      <c r="R423" s="5" t="s">
        <v>1972</v>
      </c>
      <c r="S423" s="7"/>
      <c r="T423" s="5">
        <v>93110</v>
      </c>
      <c r="U423" s="5" t="s">
        <v>1968</v>
      </c>
      <c r="V423" s="8">
        <v>148945262</v>
      </c>
      <c r="W423" s="8">
        <v>148948238</v>
      </c>
      <c r="X423" s="5" t="s">
        <v>1969</v>
      </c>
      <c r="Y423" s="5">
        <v>6</v>
      </c>
      <c r="AE423" s="7"/>
      <c r="AG423" s="5" t="s">
        <v>40</v>
      </c>
      <c r="AH423" s="5" t="s">
        <v>148</v>
      </c>
    </row>
    <row r="424" spans="1:34" ht="41.25" customHeight="1">
      <c r="A424" s="5" t="s">
        <v>1973</v>
      </c>
      <c r="B424" s="6">
        <v>41935</v>
      </c>
      <c r="C424" s="5" t="s">
        <v>482</v>
      </c>
      <c r="D424" s="7"/>
      <c r="E424" s="5" t="s">
        <v>189</v>
      </c>
      <c r="F424" s="5" t="s">
        <v>1974</v>
      </c>
      <c r="G424" s="7"/>
      <c r="H424" s="5">
        <v>93300</v>
      </c>
      <c r="I424" s="5" t="s">
        <v>1916</v>
      </c>
      <c r="J424" s="8">
        <v>148334607</v>
      </c>
      <c r="K424" s="8">
        <v>148334993</v>
      </c>
      <c r="L424" s="5" t="s">
        <v>1975</v>
      </c>
      <c r="M424" s="7"/>
      <c r="O424" s="12"/>
      <c r="P424" s="5" t="s">
        <v>1976</v>
      </c>
      <c r="Q424" s="7"/>
      <c r="R424" s="5" t="s">
        <v>1977</v>
      </c>
      <c r="S424" s="7"/>
      <c r="T424" s="5">
        <v>93004</v>
      </c>
      <c r="U424" s="5" t="s">
        <v>1978</v>
      </c>
      <c r="V424" s="8">
        <v>143939393</v>
      </c>
      <c r="W424" s="8">
        <v>143939050</v>
      </c>
      <c r="X424" s="5" t="s">
        <v>1979</v>
      </c>
      <c r="Y424" s="5">
        <v>9</v>
      </c>
      <c r="AE424" s="7"/>
      <c r="AG424" s="5" t="s">
        <v>40</v>
      </c>
      <c r="AH424" s="7"/>
    </row>
    <row r="425" spans="1:34" ht="41.25" customHeight="1">
      <c r="A425" s="5" t="s">
        <v>1980</v>
      </c>
      <c r="B425" s="6">
        <v>41940</v>
      </c>
      <c r="C425" s="5" t="s">
        <v>482</v>
      </c>
      <c r="D425" s="7"/>
      <c r="E425" s="5" t="s">
        <v>189</v>
      </c>
      <c r="F425" s="5" t="s">
        <v>1981</v>
      </c>
      <c r="G425" s="7"/>
      <c r="H425" s="5">
        <v>93701</v>
      </c>
      <c r="I425" s="5" t="s">
        <v>1982</v>
      </c>
      <c r="J425" s="8">
        <v>148952121</v>
      </c>
      <c r="K425" s="8">
        <v>148301392</v>
      </c>
      <c r="L425" s="5" t="s">
        <v>1983</v>
      </c>
      <c r="M425" s="7"/>
      <c r="O425" s="12"/>
      <c r="P425" s="5" t="s">
        <v>1976</v>
      </c>
      <c r="Q425" s="7"/>
      <c r="R425" s="5" t="s">
        <v>1977</v>
      </c>
      <c r="S425" s="7"/>
      <c r="T425" s="5">
        <v>93003</v>
      </c>
      <c r="U425" s="5" t="s">
        <v>1978</v>
      </c>
      <c r="V425" s="8">
        <v>143939393</v>
      </c>
      <c r="W425" s="8">
        <v>143939050</v>
      </c>
      <c r="X425" s="5" t="s">
        <v>1979</v>
      </c>
      <c r="Y425" s="5">
        <v>9</v>
      </c>
      <c r="AE425" s="7"/>
      <c r="AG425" s="5" t="s">
        <v>40</v>
      </c>
      <c r="AH425" s="7"/>
    </row>
    <row r="426" spans="1:34" ht="41.25" customHeight="1">
      <c r="A426" s="5" t="s">
        <v>1984</v>
      </c>
      <c r="B426" s="6">
        <v>41926</v>
      </c>
      <c r="C426" s="5" t="s">
        <v>482</v>
      </c>
      <c r="D426" s="7"/>
      <c r="E426" s="5" t="s">
        <v>189</v>
      </c>
      <c r="F426" s="5" t="s">
        <v>1985</v>
      </c>
      <c r="G426" s="7"/>
      <c r="H426" s="5">
        <v>93100</v>
      </c>
      <c r="I426" s="5" t="s">
        <v>1986</v>
      </c>
      <c r="J426" s="8">
        <v>148574586</v>
      </c>
      <c r="K426" s="8">
        <v>148574586</v>
      </c>
      <c r="L426" s="5" t="s">
        <v>1987</v>
      </c>
      <c r="M426" s="7"/>
      <c r="O426" s="9">
        <v>17940400000000</v>
      </c>
      <c r="P426" s="5" t="s">
        <v>486</v>
      </c>
      <c r="Q426" s="5" t="s">
        <v>487</v>
      </c>
      <c r="R426" s="5" t="s">
        <v>488</v>
      </c>
      <c r="S426" s="7"/>
      <c r="T426" s="5">
        <v>94010</v>
      </c>
      <c r="U426" s="5" t="s">
        <v>489</v>
      </c>
      <c r="V426" s="8">
        <v>157026350</v>
      </c>
      <c r="W426" s="8">
        <v>157026388</v>
      </c>
      <c r="X426" s="5" t="s">
        <v>490</v>
      </c>
      <c r="Y426" s="5">
        <v>9</v>
      </c>
      <c r="AE426" s="7"/>
      <c r="AG426" s="5" t="s">
        <v>40</v>
      </c>
      <c r="AH426" s="7"/>
    </row>
    <row r="427" spans="1:34" ht="41.25" customHeight="1">
      <c r="A427" s="5" t="s">
        <v>1988</v>
      </c>
      <c r="B427" s="6">
        <v>41927</v>
      </c>
      <c r="C427" s="5" t="s">
        <v>482</v>
      </c>
      <c r="D427" s="7"/>
      <c r="E427" s="5" t="s">
        <v>189</v>
      </c>
      <c r="F427" s="5" t="s">
        <v>1989</v>
      </c>
      <c r="G427" s="7"/>
      <c r="H427" s="5">
        <v>93130</v>
      </c>
      <c r="I427" s="5" t="s">
        <v>1934</v>
      </c>
      <c r="J427" s="8">
        <v>148498586</v>
      </c>
      <c r="K427" s="8">
        <v>148493779</v>
      </c>
      <c r="L427" s="5" t="s">
        <v>1990</v>
      </c>
      <c r="M427" s="7"/>
      <c r="O427" s="9">
        <v>17940400000000</v>
      </c>
      <c r="P427" s="5" t="s">
        <v>486</v>
      </c>
      <c r="Q427" s="5" t="s">
        <v>487</v>
      </c>
      <c r="R427" s="5" t="s">
        <v>488</v>
      </c>
      <c r="S427" s="7"/>
      <c r="T427" s="5">
        <v>94010</v>
      </c>
      <c r="U427" s="5" t="s">
        <v>489</v>
      </c>
      <c r="V427" s="8">
        <v>157026350</v>
      </c>
      <c r="W427" s="8">
        <v>157026388</v>
      </c>
      <c r="X427" s="5" t="s">
        <v>490</v>
      </c>
      <c r="Y427" s="5">
        <v>9</v>
      </c>
      <c r="AE427" s="7"/>
      <c r="AG427" s="5" t="s">
        <v>40</v>
      </c>
      <c r="AH427" s="7"/>
    </row>
    <row r="428" spans="1:34" ht="41.25" customHeight="1">
      <c r="A428" s="5" t="s">
        <v>1991</v>
      </c>
      <c r="B428" s="6">
        <v>41939</v>
      </c>
      <c r="C428" s="5" t="s">
        <v>482</v>
      </c>
      <c r="D428" s="7"/>
      <c r="E428" s="5" t="s">
        <v>189</v>
      </c>
      <c r="F428" s="5" t="s">
        <v>1992</v>
      </c>
      <c r="G428" s="7"/>
      <c r="H428" s="5">
        <v>93692</v>
      </c>
      <c r="I428" s="5" t="s">
        <v>1942</v>
      </c>
      <c r="J428" s="8">
        <v>148444971</v>
      </c>
      <c r="K428" s="8">
        <v>148444100</v>
      </c>
      <c r="L428" s="5" t="s">
        <v>1993</v>
      </c>
      <c r="M428" s="7"/>
      <c r="O428" s="9">
        <v>17940400000000</v>
      </c>
      <c r="P428" s="5" t="s">
        <v>486</v>
      </c>
      <c r="Q428" s="5" t="s">
        <v>487</v>
      </c>
      <c r="R428" s="5" t="s">
        <v>488</v>
      </c>
      <c r="S428" s="7"/>
      <c r="T428" s="5">
        <v>94010</v>
      </c>
      <c r="U428" s="5" t="s">
        <v>489</v>
      </c>
      <c r="V428" s="8">
        <v>157026350</v>
      </c>
      <c r="W428" s="8">
        <v>157026388</v>
      </c>
      <c r="X428" s="5" t="s">
        <v>490</v>
      </c>
      <c r="Y428" s="5">
        <v>9</v>
      </c>
      <c r="AE428" s="7"/>
      <c r="AG428" s="5" t="s">
        <v>40</v>
      </c>
      <c r="AH428" s="7"/>
    </row>
    <row r="429" spans="1:34" ht="41.25" customHeight="1">
      <c r="A429" s="5" t="s">
        <v>1994</v>
      </c>
      <c r="B429" s="6">
        <v>41931</v>
      </c>
      <c r="C429" s="5" t="s">
        <v>482</v>
      </c>
      <c r="D429" s="7"/>
      <c r="E429" s="5" t="s">
        <v>189</v>
      </c>
      <c r="F429" s="5" t="s">
        <v>1995</v>
      </c>
      <c r="G429" s="7"/>
      <c r="H429" s="5">
        <v>93200</v>
      </c>
      <c r="I429" s="5" t="s">
        <v>1959</v>
      </c>
      <c r="J429" s="8">
        <v>148222828</v>
      </c>
      <c r="K429" s="8">
        <v>148222254</v>
      </c>
      <c r="L429" s="5" t="s">
        <v>1996</v>
      </c>
      <c r="M429" s="7"/>
      <c r="O429" s="12"/>
      <c r="P429" s="5" t="s">
        <v>1976</v>
      </c>
      <c r="Q429" s="7"/>
      <c r="R429" s="5" t="s">
        <v>1977</v>
      </c>
      <c r="S429" s="7"/>
      <c r="T429" s="5">
        <v>93003</v>
      </c>
      <c r="U429" s="5" t="s">
        <v>1978</v>
      </c>
      <c r="V429" s="8">
        <v>143939393</v>
      </c>
      <c r="W429" s="8">
        <v>143939050</v>
      </c>
      <c r="X429" s="5" t="s">
        <v>1979</v>
      </c>
      <c r="Y429" s="5">
        <v>9</v>
      </c>
      <c r="AE429" s="7"/>
      <c r="AG429" s="5" t="s">
        <v>40</v>
      </c>
      <c r="AH429" s="7"/>
    </row>
    <row r="430" spans="1:34" ht="41.25" customHeight="1">
      <c r="A430" s="5" t="s">
        <v>1997</v>
      </c>
      <c r="B430" s="6">
        <v>42695</v>
      </c>
      <c r="C430" s="5" t="s">
        <v>1998</v>
      </c>
      <c r="D430" s="7"/>
      <c r="E430" s="5" t="s">
        <v>328</v>
      </c>
      <c r="F430" s="5" t="s">
        <v>1999</v>
      </c>
      <c r="G430" s="7"/>
      <c r="H430" s="5">
        <v>93390</v>
      </c>
      <c r="I430" s="5" t="s">
        <v>2000</v>
      </c>
      <c r="J430" s="8">
        <v>143322346</v>
      </c>
      <c r="K430" s="8">
        <v>143320040</v>
      </c>
      <c r="L430" s="5" t="s">
        <v>2001</v>
      </c>
      <c r="M430" s="7"/>
      <c r="O430" s="9" t="s">
        <v>2002</v>
      </c>
      <c r="P430" s="5" t="s">
        <v>2003</v>
      </c>
      <c r="Q430" s="7"/>
      <c r="R430" s="5" t="s">
        <v>1999</v>
      </c>
      <c r="S430" s="7"/>
      <c r="T430" s="5">
        <v>93390</v>
      </c>
      <c r="U430" s="5" t="s">
        <v>2000</v>
      </c>
      <c r="V430" s="8">
        <v>143322346</v>
      </c>
      <c r="W430" s="8">
        <v>143320040</v>
      </c>
      <c r="X430" s="5" t="s">
        <v>2001</v>
      </c>
      <c r="Y430" s="5">
        <v>6</v>
      </c>
      <c r="AE430" s="7"/>
      <c r="AG430" s="5" t="s">
        <v>40</v>
      </c>
      <c r="AH430" s="5" t="s">
        <v>2004</v>
      </c>
    </row>
    <row r="431" spans="1:34" ht="41.25" customHeight="1">
      <c r="A431" s="5" t="s">
        <v>2005</v>
      </c>
      <c r="B431" s="6">
        <v>42695</v>
      </c>
      <c r="C431" s="5" t="s">
        <v>2006</v>
      </c>
      <c r="D431" s="7"/>
      <c r="E431" s="5" t="s">
        <v>328</v>
      </c>
      <c r="F431" s="5" t="s">
        <v>2007</v>
      </c>
      <c r="G431" s="7"/>
      <c r="H431" s="5">
        <v>93190</v>
      </c>
      <c r="I431" s="5" t="s">
        <v>2008</v>
      </c>
      <c r="J431" s="8">
        <v>143885600</v>
      </c>
      <c r="K431" s="8">
        <v>143320407</v>
      </c>
      <c r="L431" s="5" t="s">
        <v>2009</v>
      </c>
      <c r="M431" s="7"/>
      <c r="O431" s="9" t="s">
        <v>2010</v>
      </c>
      <c r="P431" s="5" t="s">
        <v>2011</v>
      </c>
      <c r="Q431" s="7"/>
      <c r="R431" s="5" t="s">
        <v>2012</v>
      </c>
      <c r="S431" s="7"/>
      <c r="T431" s="5">
        <v>93190</v>
      </c>
      <c r="U431" s="5" t="s">
        <v>2013</v>
      </c>
      <c r="V431" s="8">
        <v>143885600</v>
      </c>
      <c r="W431" s="8">
        <v>143320407</v>
      </c>
      <c r="X431" s="5" t="s">
        <v>2009</v>
      </c>
      <c r="Y431" s="5">
        <v>6</v>
      </c>
      <c r="AE431" s="7"/>
      <c r="AG431" s="5" t="s">
        <v>40</v>
      </c>
      <c r="AH431" s="5" t="s">
        <v>2004</v>
      </c>
    </row>
    <row r="432" spans="1:34" ht="41.25" customHeight="1">
      <c r="A432" s="5" t="s">
        <v>2014</v>
      </c>
      <c r="B432" s="6">
        <v>42695</v>
      </c>
      <c r="C432" s="5" t="s">
        <v>2015</v>
      </c>
      <c r="D432" s="7"/>
      <c r="E432" s="5" t="s">
        <v>328</v>
      </c>
      <c r="F432" s="5" t="s">
        <v>2016</v>
      </c>
      <c r="G432" s="7"/>
      <c r="H432" s="5">
        <v>93190</v>
      </c>
      <c r="I432" s="5" t="s">
        <v>2008</v>
      </c>
      <c r="J432" s="8">
        <v>143300336</v>
      </c>
      <c r="K432" s="8">
        <v>143324278</v>
      </c>
      <c r="L432" s="5" t="s">
        <v>2017</v>
      </c>
      <c r="M432" s="7"/>
      <c r="O432" s="9" t="s">
        <v>2018</v>
      </c>
      <c r="P432" s="5" t="s">
        <v>2019</v>
      </c>
      <c r="Q432" s="7"/>
      <c r="R432" s="5" t="s">
        <v>2016</v>
      </c>
      <c r="S432" s="7"/>
      <c r="T432" s="5">
        <v>93190</v>
      </c>
      <c r="U432" s="5" t="s">
        <v>2013</v>
      </c>
      <c r="V432" s="8">
        <v>143300336</v>
      </c>
      <c r="W432" s="8">
        <v>143324278</v>
      </c>
      <c r="X432" s="5" t="s">
        <v>2017</v>
      </c>
      <c r="Y432" s="5">
        <v>6</v>
      </c>
      <c r="AE432" s="7"/>
      <c r="AG432" s="5" t="s">
        <v>40</v>
      </c>
      <c r="AH432" s="5" t="s">
        <v>148</v>
      </c>
    </row>
    <row r="433" spans="1:34" ht="41.25" customHeight="1">
      <c r="A433" s="5" t="s">
        <v>2020</v>
      </c>
      <c r="B433" s="6">
        <v>42689</v>
      </c>
      <c r="C433" s="5" t="s">
        <v>2021</v>
      </c>
      <c r="D433" s="7"/>
      <c r="E433" s="7"/>
      <c r="F433" s="5" t="s">
        <v>2022</v>
      </c>
      <c r="G433" s="7"/>
      <c r="H433" s="5">
        <v>93155</v>
      </c>
      <c r="I433" s="5" t="s">
        <v>2023</v>
      </c>
      <c r="J433" s="8">
        <v>148671213</v>
      </c>
      <c r="K433" s="8">
        <v>148652106</v>
      </c>
      <c r="L433" s="5" t="s">
        <v>2024</v>
      </c>
      <c r="M433" s="7"/>
      <c r="O433" s="12"/>
      <c r="P433" s="5" t="s">
        <v>2021</v>
      </c>
      <c r="Q433" s="7"/>
      <c r="R433" s="5" t="s">
        <v>2022</v>
      </c>
      <c r="S433" s="7"/>
      <c r="T433" s="5">
        <v>93155</v>
      </c>
      <c r="U433" s="5" t="s">
        <v>2025</v>
      </c>
      <c r="V433" s="8">
        <v>148671213</v>
      </c>
      <c r="W433" s="8">
        <v>148652106</v>
      </c>
      <c r="X433" s="5" t="s">
        <v>2024</v>
      </c>
      <c r="Y433" s="5">
        <v>6</v>
      </c>
      <c r="AE433" s="7"/>
      <c r="AG433" s="5" t="s">
        <v>40</v>
      </c>
      <c r="AH433" s="5" t="s">
        <v>875</v>
      </c>
    </row>
    <row r="434" spans="1:34" ht="41.25" customHeight="1">
      <c r="A434" s="5" t="s">
        <v>2020</v>
      </c>
      <c r="B434" s="6">
        <v>42689</v>
      </c>
      <c r="C434" s="5" t="s">
        <v>2021</v>
      </c>
      <c r="D434" s="7"/>
      <c r="E434" s="7"/>
      <c r="F434" s="5" t="s">
        <v>2022</v>
      </c>
      <c r="G434" s="7"/>
      <c r="H434" s="5">
        <v>93155</v>
      </c>
      <c r="I434" s="5" t="s">
        <v>2023</v>
      </c>
      <c r="J434" s="8">
        <v>148671213</v>
      </c>
      <c r="K434" s="8">
        <v>148652106</v>
      </c>
      <c r="L434" s="5" t="s">
        <v>2024</v>
      </c>
      <c r="M434" s="7"/>
      <c r="O434" s="12"/>
      <c r="P434" s="5" t="s">
        <v>2021</v>
      </c>
      <c r="Q434" s="7"/>
      <c r="R434" s="5" t="s">
        <v>2022</v>
      </c>
      <c r="S434" s="7"/>
      <c r="T434" s="5">
        <v>93155</v>
      </c>
      <c r="U434" s="5" t="s">
        <v>2025</v>
      </c>
      <c r="V434" s="8">
        <v>148671213</v>
      </c>
      <c r="W434" s="8">
        <v>148652106</v>
      </c>
      <c r="X434" s="5" t="s">
        <v>2024</v>
      </c>
      <c r="Y434" s="5">
        <v>6</v>
      </c>
      <c r="AE434" s="7"/>
      <c r="AG434" s="5" t="s">
        <v>40</v>
      </c>
      <c r="AH434" s="5" t="s">
        <v>398</v>
      </c>
    </row>
    <row r="435" spans="1:34" ht="41.25" customHeight="1">
      <c r="A435" s="5" t="s">
        <v>2020</v>
      </c>
      <c r="B435" s="6">
        <v>42695</v>
      </c>
      <c r="C435" s="5" t="s">
        <v>2026</v>
      </c>
      <c r="D435" s="7"/>
      <c r="E435" s="5" t="s">
        <v>441</v>
      </c>
      <c r="F435" s="5" t="s">
        <v>2027</v>
      </c>
      <c r="G435" s="7"/>
      <c r="H435" s="5">
        <v>93155</v>
      </c>
      <c r="I435" s="5" t="s">
        <v>2023</v>
      </c>
      <c r="J435" s="8">
        <v>148671213</v>
      </c>
      <c r="K435" s="8">
        <v>148652106</v>
      </c>
      <c r="L435" s="5" t="s">
        <v>2024</v>
      </c>
      <c r="M435" s="7"/>
      <c r="O435" s="9" t="s">
        <v>2028</v>
      </c>
      <c r="P435" s="5" t="s">
        <v>2021</v>
      </c>
      <c r="Q435" s="7"/>
      <c r="R435" s="5" t="s">
        <v>2027</v>
      </c>
      <c r="S435" s="7"/>
      <c r="T435" s="5">
        <v>93155</v>
      </c>
      <c r="U435" s="5" t="s">
        <v>2029</v>
      </c>
      <c r="V435" s="8">
        <v>148671213</v>
      </c>
      <c r="W435" s="8">
        <v>148652106</v>
      </c>
      <c r="X435" s="5" t="s">
        <v>2024</v>
      </c>
      <c r="Y435" s="5">
        <v>6</v>
      </c>
      <c r="AE435" s="7"/>
      <c r="AG435" s="5" t="s">
        <v>40</v>
      </c>
      <c r="AH435" s="5" t="s">
        <v>349</v>
      </c>
    </row>
    <row r="436" spans="1:34" ht="41.25" customHeight="1">
      <c r="A436" s="5" t="s">
        <v>2030</v>
      </c>
      <c r="B436" s="6">
        <v>42689</v>
      </c>
      <c r="C436" s="5" t="s">
        <v>2031</v>
      </c>
      <c r="D436" s="7"/>
      <c r="E436" s="7"/>
      <c r="F436" s="5" t="s">
        <v>2032</v>
      </c>
      <c r="G436" s="7"/>
      <c r="H436" s="5">
        <v>93604</v>
      </c>
      <c r="I436" s="5" t="s">
        <v>2033</v>
      </c>
      <c r="J436" s="8">
        <v>148193193</v>
      </c>
      <c r="K436" s="8">
        <v>148694573</v>
      </c>
      <c r="L436" s="5" t="s">
        <v>2034</v>
      </c>
      <c r="M436" s="7"/>
      <c r="O436" s="12"/>
      <c r="P436" s="5" t="s">
        <v>2031</v>
      </c>
      <c r="Q436" s="7"/>
      <c r="R436" s="5" t="s">
        <v>2032</v>
      </c>
      <c r="S436" s="7"/>
      <c r="T436" s="5">
        <v>93604</v>
      </c>
      <c r="U436" s="5" t="s">
        <v>2033</v>
      </c>
      <c r="V436" s="8">
        <v>148193193</v>
      </c>
      <c r="W436" s="8">
        <v>148694573</v>
      </c>
      <c r="X436" s="5" t="s">
        <v>2034</v>
      </c>
      <c r="Y436" s="5">
        <v>6</v>
      </c>
      <c r="AE436" s="7"/>
      <c r="AG436" s="5" t="s">
        <v>40</v>
      </c>
      <c r="AH436" s="5" t="s">
        <v>398</v>
      </c>
    </row>
    <row r="437" spans="1:34" ht="41.25" customHeight="1">
      <c r="A437" s="5" t="s">
        <v>2030</v>
      </c>
      <c r="B437" s="6">
        <v>42695</v>
      </c>
      <c r="C437" s="5" t="s">
        <v>2035</v>
      </c>
      <c r="D437" s="7"/>
      <c r="E437" s="5" t="s">
        <v>441</v>
      </c>
      <c r="F437" s="5" t="s">
        <v>2036</v>
      </c>
      <c r="G437" s="7"/>
      <c r="H437" s="5">
        <v>93604</v>
      </c>
      <c r="I437" s="5" t="s">
        <v>2037</v>
      </c>
      <c r="J437" s="8">
        <v>148193193</v>
      </c>
      <c r="K437" s="8">
        <v>148694573</v>
      </c>
      <c r="L437" s="5" t="s">
        <v>2034</v>
      </c>
      <c r="M437" s="7"/>
      <c r="O437" s="9" t="s">
        <v>2038</v>
      </c>
      <c r="P437" s="5" t="s">
        <v>2031</v>
      </c>
      <c r="Q437" s="7"/>
      <c r="R437" s="5" t="s">
        <v>2032</v>
      </c>
      <c r="S437" s="7"/>
      <c r="T437" s="5">
        <v>93604</v>
      </c>
      <c r="U437" s="5" t="s">
        <v>2039</v>
      </c>
      <c r="V437" s="8">
        <v>148193193</v>
      </c>
      <c r="W437" s="8">
        <v>148694573</v>
      </c>
      <c r="X437" s="5" t="s">
        <v>2034</v>
      </c>
      <c r="Y437" s="5">
        <v>6</v>
      </c>
      <c r="AE437" s="7"/>
      <c r="AG437" s="5" t="s">
        <v>40</v>
      </c>
      <c r="AH437" s="5" t="s">
        <v>349</v>
      </c>
    </row>
    <row r="438" spans="1:34" ht="41.25" customHeight="1">
      <c r="A438" s="5" t="s">
        <v>2040</v>
      </c>
      <c r="B438" s="6">
        <v>41938</v>
      </c>
      <c r="C438" s="5" t="s">
        <v>482</v>
      </c>
      <c r="D438" s="7"/>
      <c r="E438" s="5" t="s">
        <v>189</v>
      </c>
      <c r="F438" s="5" t="s">
        <v>2041</v>
      </c>
      <c r="G438" s="7"/>
      <c r="H438" s="5">
        <v>93600</v>
      </c>
      <c r="I438" s="5" t="s">
        <v>2033</v>
      </c>
      <c r="J438" s="8">
        <v>148192450</v>
      </c>
      <c r="K438" s="8">
        <v>148793067</v>
      </c>
      <c r="L438" s="5" t="s">
        <v>2042</v>
      </c>
      <c r="M438" s="7"/>
      <c r="O438" s="9">
        <v>17940400000000</v>
      </c>
      <c r="P438" s="5" t="s">
        <v>486</v>
      </c>
      <c r="Q438" s="5" t="s">
        <v>487</v>
      </c>
      <c r="R438" s="5" t="s">
        <v>488</v>
      </c>
      <c r="S438" s="7"/>
      <c r="T438" s="5">
        <v>94010</v>
      </c>
      <c r="U438" s="5" t="s">
        <v>489</v>
      </c>
      <c r="V438" s="8">
        <v>157026350</v>
      </c>
      <c r="W438" s="8">
        <v>157026388</v>
      </c>
      <c r="X438" s="5" t="s">
        <v>490</v>
      </c>
      <c r="Y438" s="5">
        <v>9</v>
      </c>
      <c r="AE438" s="7"/>
      <c r="AG438" s="5" t="s">
        <v>40</v>
      </c>
      <c r="AH438" s="7"/>
    </row>
    <row r="439" spans="1:34" ht="41.25" customHeight="1">
      <c r="A439" s="5" t="s">
        <v>2043</v>
      </c>
      <c r="B439" s="6">
        <v>41932</v>
      </c>
      <c r="C439" s="5" t="s">
        <v>482</v>
      </c>
      <c r="D439" s="7"/>
      <c r="E439" s="5" t="s">
        <v>189</v>
      </c>
      <c r="F439" s="5" t="s">
        <v>2044</v>
      </c>
      <c r="G439" s="7"/>
      <c r="H439" s="5">
        <v>93220</v>
      </c>
      <c r="I439" s="5" t="s">
        <v>2045</v>
      </c>
      <c r="J439" s="8">
        <v>143813885</v>
      </c>
      <c r="K439" s="8">
        <v>143011884</v>
      </c>
      <c r="L439" s="5" t="s">
        <v>2046</v>
      </c>
      <c r="M439" s="7"/>
      <c r="O439" s="12"/>
      <c r="P439" s="5" t="s">
        <v>1976</v>
      </c>
      <c r="Q439" s="7"/>
      <c r="R439" s="5" t="s">
        <v>2047</v>
      </c>
      <c r="S439" s="7"/>
      <c r="T439" s="5">
        <v>93003</v>
      </c>
      <c r="U439" s="5" t="s">
        <v>1978</v>
      </c>
      <c r="V439" s="8">
        <v>143939393</v>
      </c>
      <c r="W439" s="8">
        <v>143939051</v>
      </c>
      <c r="X439" s="5" t="s">
        <v>1979</v>
      </c>
      <c r="Y439" s="5">
        <v>9</v>
      </c>
      <c r="AE439" s="7"/>
      <c r="AG439" s="5" t="s">
        <v>40</v>
      </c>
      <c r="AH439" s="7"/>
    </row>
    <row r="440" spans="1:34" ht="41.25" customHeight="1">
      <c r="A440" s="5" t="s">
        <v>2048</v>
      </c>
      <c r="B440" s="6">
        <v>42688</v>
      </c>
      <c r="C440" s="5" t="s">
        <v>2049</v>
      </c>
      <c r="D440" s="7"/>
      <c r="E440" s="5" t="s">
        <v>2050</v>
      </c>
      <c r="F440" s="5" t="s">
        <v>2051</v>
      </c>
      <c r="G440" s="7"/>
      <c r="H440" s="5">
        <v>93130</v>
      </c>
      <c r="I440" s="5" t="s">
        <v>2052</v>
      </c>
      <c r="J440" s="8">
        <v>148480790</v>
      </c>
      <c r="K440" s="8">
        <v>148028646</v>
      </c>
      <c r="L440" s="5" t="s">
        <v>2053</v>
      </c>
      <c r="M440" s="7"/>
      <c r="O440" s="9">
        <v>78558213100013</v>
      </c>
      <c r="P440" s="5" t="s">
        <v>2054</v>
      </c>
      <c r="Q440" s="7"/>
      <c r="R440" s="5" t="s">
        <v>2051</v>
      </c>
      <c r="S440" s="7"/>
      <c r="T440" s="5">
        <v>93130</v>
      </c>
      <c r="U440" s="5" t="s">
        <v>1934</v>
      </c>
      <c r="V440" s="8">
        <v>148480790</v>
      </c>
      <c r="W440" s="11"/>
      <c r="X440" s="5" t="s">
        <v>2055</v>
      </c>
      <c r="Y440" s="5">
        <v>9</v>
      </c>
      <c r="AE440" s="7"/>
      <c r="AG440" s="5" t="s">
        <v>40</v>
      </c>
      <c r="AH440" s="7"/>
    </row>
    <row r="441" spans="1:34" ht="41.25" customHeight="1">
      <c r="A441" s="5" t="s">
        <v>2056</v>
      </c>
      <c r="B441" s="6">
        <v>42695</v>
      </c>
      <c r="C441" s="5" t="s">
        <v>2057</v>
      </c>
      <c r="D441" s="7"/>
      <c r="E441" s="5" t="s">
        <v>328</v>
      </c>
      <c r="F441" s="5" t="s">
        <v>2058</v>
      </c>
      <c r="G441" s="7"/>
      <c r="H441" s="5">
        <v>93600</v>
      </c>
      <c r="I441" s="5" t="s">
        <v>2037</v>
      </c>
      <c r="J441" s="8">
        <v>148665472</v>
      </c>
      <c r="K441" s="8">
        <v>148699420</v>
      </c>
      <c r="L441" s="5" t="s">
        <v>2059</v>
      </c>
      <c r="M441" s="7"/>
      <c r="O441" s="9" t="s">
        <v>2060</v>
      </c>
      <c r="P441" s="5" t="s">
        <v>2061</v>
      </c>
      <c r="Q441" s="7"/>
      <c r="R441" s="5" t="s">
        <v>2062</v>
      </c>
      <c r="S441" s="7"/>
      <c r="T441" s="5">
        <v>93600</v>
      </c>
      <c r="U441" s="5" t="s">
        <v>2033</v>
      </c>
      <c r="V441" s="8">
        <v>148665472</v>
      </c>
      <c r="W441" s="8">
        <v>148699420</v>
      </c>
      <c r="X441" s="5" t="s">
        <v>2059</v>
      </c>
      <c r="Y441" s="5">
        <v>6</v>
      </c>
      <c r="AE441" s="7"/>
      <c r="AG441" s="5" t="s">
        <v>40</v>
      </c>
      <c r="AH441" s="5" t="s">
        <v>148</v>
      </c>
    </row>
    <row r="442" spans="1:34" ht="41.25" customHeight="1">
      <c r="A442" s="5" t="s">
        <v>2056</v>
      </c>
      <c r="B442" s="6">
        <v>42695</v>
      </c>
      <c r="C442" s="5" t="s">
        <v>2057</v>
      </c>
      <c r="D442" s="7"/>
      <c r="E442" s="5" t="s">
        <v>328</v>
      </c>
      <c r="F442" s="5" t="s">
        <v>2058</v>
      </c>
      <c r="G442" s="7"/>
      <c r="H442" s="5">
        <v>93600</v>
      </c>
      <c r="I442" s="5" t="s">
        <v>2037</v>
      </c>
      <c r="J442" s="8">
        <v>148665472</v>
      </c>
      <c r="K442" s="8">
        <v>148699420</v>
      </c>
      <c r="L442" s="5" t="s">
        <v>2059</v>
      </c>
      <c r="M442" s="7"/>
      <c r="O442" s="9" t="s">
        <v>2060</v>
      </c>
      <c r="P442" s="5" t="s">
        <v>2061</v>
      </c>
      <c r="Q442" s="7"/>
      <c r="R442" s="5" t="s">
        <v>2062</v>
      </c>
      <c r="S442" s="7"/>
      <c r="T442" s="5">
        <v>93600</v>
      </c>
      <c r="U442" s="5" t="s">
        <v>2033</v>
      </c>
      <c r="V442" s="8">
        <v>148665472</v>
      </c>
      <c r="W442" s="8">
        <v>148699420</v>
      </c>
      <c r="X442" s="5" t="s">
        <v>2059</v>
      </c>
      <c r="Y442" s="5">
        <v>6</v>
      </c>
      <c r="AE442" s="7"/>
      <c r="AG442" s="5" t="s">
        <v>40</v>
      </c>
      <c r="AH442" s="5" t="s">
        <v>2004</v>
      </c>
    </row>
    <row r="443" spans="1:34" ht="41.25" customHeight="1">
      <c r="A443" s="5" t="s">
        <v>2063</v>
      </c>
      <c r="B443" s="6">
        <v>42695</v>
      </c>
      <c r="C443" s="5" t="s">
        <v>2064</v>
      </c>
      <c r="D443" s="7"/>
      <c r="E443" s="5" t="s">
        <v>328</v>
      </c>
      <c r="F443" s="5" t="s">
        <v>2065</v>
      </c>
      <c r="G443" s="7"/>
      <c r="H443" s="5">
        <v>93806</v>
      </c>
      <c r="I443" s="5" t="s">
        <v>2066</v>
      </c>
      <c r="J443" s="8">
        <v>148226596</v>
      </c>
      <c r="K443" s="8">
        <v>148269764</v>
      </c>
      <c r="L443" s="5" t="s">
        <v>2067</v>
      </c>
      <c r="M443" s="7"/>
      <c r="O443" s="9" t="s">
        <v>2068</v>
      </c>
      <c r="P443" s="5" t="s">
        <v>2069</v>
      </c>
      <c r="Q443" s="7"/>
      <c r="R443" s="5" t="s">
        <v>2065</v>
      </c>
      <c r="S443" s="7"/>
      <c r="T443" s="5">
        <v>93806</v>
      </c>
      <c r="U443" s="5" t="s">
        <v>2070</v>
      </c>
      <c r="V443" s="8">
        <v>148226596</v>
      </c>
      <c r="W443" s="8">
        <v>148269764</v>
      </c>
      <c r="X443" s="5" t="s">
        <v>2067</v>
      </c>
      <c r="Y443" s="5">
        <v>6</v>
      </c>
      <c r="AE443" s="7"/>
      <c r="AG443" s="5" t="s">
        <v>40</v>
      </c>
      <c r="AH443" s="5" t="s">
        <v>148</v>
      </c>
    </row>
    <row r="444" spans="1:34" ht="41.25" customHeight="1">
      <c r="A444" s="5" t="s">
        <v>2071</v>
      </c>
      <c r="B444" s="6">
        <v>42695</v>
      </c>
      <c r="C444" s="5" t="s">
        <v>1649</v>
      </c>
      <c r="D444" s="7"/>
      <c r="E444" s="5" t="s">
        <v>328</v>
      </c>
      <c r="F444" s="5" t="s">
        <v>2072</v>
      </c>
      <c r="G444" s="7"/>
      <c r="H444" s="5">
        <v>93330</v>
      </c>
      <c r="I444" s="5" t="s">
        <v>2073</v>
      </c>
      <c r="J444" s="8">
        <v>143082224</v>
      </c>
      <c r="K444" s="8">
        <v>143090216</v>
      </c>
      <c r="L444" s="5" t="s">
        <v>2074</v>
      </c>
      <c r="M444" s="7"/>
      <c r="O444" s="9" t="s">
        <v>2075</v>
      </c>
      <c r="P444" s="5" t="s">
        <v>2076</v>
      </c>
      <c r="Q444" s="7"/>
      <c r="R444" s="5" t="s">
        <v>2077</v>
      </c>
      <c r="S444" s="7"/>
      <c r="T444" s="5">
        <v>93330</v>
      </c>
      <c r="U444" s="5" t="s">
        <v>2073</v>
      </c>
      <c r="V444" s="8">
        <v>143082224</v>
      </c>
      <c r="W444" s="8">
        <v>143090216</v>
      </c>
      <c r="X444" s="5" t="s">
        <v>2074</v>
      </c>
      <c r="Y444" s="5">
        <v>6</v>
      </c>
      <c r="AE444" s="7"/>
      <c r="AG444" s="5" t="s">
        <v>40</v>
      </c>
      <c r="AH444" s="5" t="s">
        <v>148</v>
      </c>
    </row>
    <row r="445" spans="1:34" ht="41.25" customHeight="1">
      <c r="A445" s="5" t="s">
        <v>2078</v>
      </c>
      <c r="B445" s="6">
        <v>42695</v>
      </c>
      <c r="C445" s="5" t="s">
        <v>2079</v>
      </c>
      <c r="D445" s="7"/>
      <c r="E445" s="5" t="s">
        <v>933</v>
      </c>
      <c r="F445" s="5" t="s">
        <v>2080</v>
      </c>
      <c r="G445" s="7"/>
      <c r="H445" s="5">
        <v>93240</v>
      </c>
      <c r="I445" s="5" t="s">
        <v>2081</v>
      </c>
      <c r="J445" s="8">
        <v>148266744</v>
      </c>
      <c r="K445" s="10"/>
      <c r="L445" s="5" t="s">
        <v>2082</v>
      </c>
      <c r="M445" s="7"/>
      <c r="O445" s="9" t="s">
        <v>2083</v>
      </c>
      <c r="P445" s="5" t="s">
        <v>2079</v>
      </c>
      <c r="Q445" s="5" t="s">
        <v>933</v>
      </c>
      <c r="R445" s="5" t="s">
        <v>2080</v>
      </c>
      <c r="S445" s="7"/>
      <c r="T445" s="5">
        <v>93240</v>
      </c>
      <c r="U445" s="5" t="s">
        <v>2081</v>
      </c>
      <c r="V445" s="8">
        <v>148266744</v>
      </c>
      <c r="W445" s="11"/>
      <c r="X445" s="5" t="s">
        <v>2082</v>
      </c>
      <c r="Y445" s="5">
        <v>2</v>
      </c>
      <c r="AE445" s="7"/>
      <c r="AG445" s="5" t="s">
        <v>40</v>
      </c>
      <c r="AH445" s="5" t="s">
        <v>349</v>
      </c>
    </row>
    <row r="446" spans="1:34" ht="41.25" customHeight="1">
      <c r="A446" s="5" t="s">
        <v>2084</v>
      </c>
      <c r="B446" s="6">
        <v>42695</v>
      </c>
      <c r="C446" s="5" t="s">
        <v>2085</v>
      </c>
      <c r="D446" s="7"/>
      <c r="E446" s="5" t="s">
        <v>2086</v>
      </c>
      <c r="F446" s="5" t="s">
        <v>2087</v>
      </c>
      <c r="G446" s="7"/>
      <c r="H446" s="5">
        <v>93340</v>
      </c>
      <c r="I446" s="5" t="s">
        <v>2088</v>
      </c>
      <c r="J446" s="8">
        <v>143818378</v>
      </c>
      <c r="K446" s="8">
        <v>143010281</v>
      </c>
      <c r="L446" s="5" t="s">
        <v>2089</v>
      </c>
      <c r="M446" s="7"/>
      <c r="O446" s="9" t="s">
        <v>2090</v>
      </c>
      <c r="P446" s="5" t="s">
        <v>2091</v>
      </c>
      <c r="Q446" s="7"/>
      <c r="R446" s="5" t="s">
        <v>2087</v>
      </c>
      <c r="S446" s="7"/>
      <c r="T446" s="5">
        <v>93340</v>
      </c>
      <c r="U446" s="5" t="s">
        <v>2088</v>
      </c>
      <c r="V446" s="8">
        <v>143818378</v>
      </c>
      <c r="W446" s="8">
        <v>143010281</v>
      </c>
      <c r="X446" s="5" t="s">
        <v>2089</v>
      </c>
      <c r="Y446" s="5">
        <v>9</v>
      </c>
      <c r="AE446" s="7"/>
      <c r="AG446" s="5" t="s">
        <v>40</v>
      </c>
      <c r="AH446" s="5" t="s">
        <v>349</v>
      </c>
    </row>
    <row r="447" spans="1:34" ht="41.25" customHeight="1">
      <c r="A447" s="5" t="s">
        <v>2092</v>
      </c>
      <c r="B447" s="6">
        <v>42695</v>
      </c>
      <c r="C447" s="5" t="s">
        <v>2093</v>
      </c>
      <c r="D447" s="7"/>
      <c r="E447" s="5" t="s">
        <v>528</v>
      </c>
      <c r="F447" s="5" t="s">
        <v>2094</v>
      </c>
      <c r="G447" s="7"/>
      <c r="H447" s="5">
        <v>93140</v>
      </c>
      <c r="I447" s="5" t="s">
        <v>1910</v>
      </c>
      <c r="J447" s="8">
        <v>148495174</v>
      </c>
      <c r="K447" s="8">
        <v>148485290</v>
      </c>
      <c r="L447" s="5" t="s">
        <v>2095</v>
      </c>
      <c r="M447" s="7"/>
      <c r="O447" s="9" t="s">
        <v>2096</v>
      </c>
      <c r="P447" s="5" t="s">
        <v>2097</v>
      </c>
      <c r="Q447" s="7"/>
      <c r="R447" s="5" t="s">
        <v>2094</v>
      </c>
      <c r="S447" s="7"/>
      <c r="T447" s="5">
        <v>93140</v>
      </c>
      <c r="U447" s="5" t="s">
        <v>1910</v>
      </c>
      <c r="V447" s="8">
        <v>148495174</v>
      </c>
      <c r="W447" s="8">
        <v>148485290</v>
      </c>
      <c r="X447" s="5" t="s">
        <v>2095</v>
      </c>
      <c r="Y447" s="5">
        <v>9</v>
      </c>
      <c r="AE447" s="7"/>
      <c r="AG447" s="5" t="s">
        <v>40</v>
      </c>
      <c r="AH447" s="5" t="s">
        <v>349</v>
      </c>
    </row>
    <row r="448" spans="1:34" ht="41.25" customHeight="1">
      <c r="A448" s="5" t="s">
        <v>2098</v>
      </c>
      <c r="B448" s="6">
        <v>42695</v>
      </c>
      <c r="C448" s="5" t="s">
        <v>2099</v>
      </c>
      <c r="D448" s="7"/>
      <c r="E448" s="5" t="s">
        <v>528</v>
      </c>
      <c r="F448" s="5" t="s">
        <v>2100</v>
      </c>
      <c r="G448" s="5" t="s">
        <v>823</v>
      </c>
      <c r="H448" s="5">
        <v>93172</v>
      </c>
      <c r="I448" s="5" t="s">
        <v>2101</v>
      </c>
      <c r="J448" s="8">
        <v>143621162</v>
      </c>
      <c r="K448" s="8">
        <v>143621176</v>
      </c>
      <c r="L448" s="5" t="s">
        <v>2102</v>
      </c>
      <c r="M448" s="7"/>
      <c r="O448" s="9" t="s">
        <v>2103</v>
      </c>
      <c r="P448" s="5" t="s">
        <v>2104</v>
      </c>
      <c r="Q448" s="7"/>
      <c r="R448" s="5" t="s">
        <v>2100</v>
      </c>
      <c r="S448" s="5" t="s">
        <v>828</v>
      </c>
      <c r="T448" s="5">
        <v>93172</v>
      </c>
      <c r="U448" s="5" t="s">
        <v>2101</v>
      </c>
      <c r="V448" s="8">
        <v>143621162</v>
      </c>
      <c r="W448" s="8">
        <v>143621176</v>
      </c>
      <c r="X448" s="5" t="s">
        <v>2102</v>
      </c>
      <c r="Y448" s="5">
        <v>9</v>
      </c>
      <c r="AE448" s="7"/>
      <c r="AG448" s="5" t="s">
        <v>40</v>
      </c>
      <c r="AH448" s="5" t="s">
        <v>349</v>
      </c>
    </row>
    <row r="449" spans="1:34" ht="41.25" customHeight="1">
      <c r="A449" s="5" t="s">
        <v>2105</v>
      </c>
      <c r="B449" s="6">
        <v>42695</v>
      </c>
      <c r="C449" s="5" t="s">
        <v>2106</v>
      </c>
      <c r="D449" s="7"/>
      <c r="E449" s="5" t="s">
        <v>933</v>
      </c>
      <c r="F449" s="5" t="s">
        <v>2107</v>
      </c>
      <c r="G449" s="7"/>
      <c r="H449" s="5">
        <v>93200</v>
      </c>
      <c r="I449" s="5" t="s">
        <v>1959</v>
      </c>
      <c r="J449" s="8">
        <v>155874500</v>
      </c>
      <c r="K449" s="8">
        <v>155874535</v>
      </c>
      <c r="L449" s="5" t="s">
        <v>2108</v>
      </c>
      <c r="M449" s="7"/>
      <c r="O449" s="9" t="s">
        <v>2109</v>
      </c>
      <c r="P449" s="5" t="s">
        <v>2110</v>
      </c>
      <c r="Q449" s="7"/>
      <c r="R449" s="5" t="s">
        <v>2111</v>
      </c>
      <c r="S449" s="7"/>
      <c r="T449" s="5">
        <v>93200</v>
      </c>
      <c r="U449" s="5" t="s">
        <v>1959</v>
      </c>
      <c r="V449" s="8">
        <v>155874500</v>
      </c>
      <c r="W449" s="8">
        <v>155874535</v>
      </c>
      <c r="X449" s="5" t="s">
        <v>2112</v>
      </c>
      <c r="Y449" s="5">
        <v>9</v>
      </c>
      <c r="AE449" s="7"/>
      <c r="AG449" s="5" t="s">
        <v>40</v>
      </c>
      <c r="AH449" s="5" t="s">
        <v>349</v>
      </c>
    </row>
    <row r="450" spans="1:34" ht="41.25" customHeight="1">
      <c r="A450" s="5" t="s">
        <v>2113</v>
      </c>
      <c r="B450" s="6">
        <v>41924</v>
      </c>
      <c r="C450" s="5" t="s">
        <v>482</v>
      </c>
      <c r="D450" s="7"/>
      <c r="E450" s="5" t="s">
        <v>189</v>
      </c>
      <c r="F450" s="5" t="s">
        <v>2114</v>
      </c>
      <c r="G450" s="5" t="s">
        <v>2115</v>
      </c>
      <c r="H450" s="5">
        <v>93000</v>
      </c>
      <c r="I450" s="5" t="s">
        <v>2116</v>
      </c>
      <c r="J450" s="8">
        <v>148311064</v>
      </c>
      <c r="K450" s="8">
        <v>148967675</v>
      </c>
      <c r="L450" s="5" t="s">
        <v>2117</v>
      </c>
      <c r="M450" s="7"/>
      <c r="O450" s="12"/>
      <c r="P450" s="5" t="s">
        <v>1976</v>
      </c>
      <c r="Q450" s="7"/>
      <c r="R450" s="5" t="s">
        <v>1977</v>
      </c>
      <c r="S450" s="7"/>
      <c r="T450" s="5">
        <v>93003</v>
      </c>
      <c r="U450" s="5" t="s">
        <v>1978</v>
      </c>
      <c r="V450" s="8">
        <v>143939393</v>
      </c>
      <c r="W450" s="8">
        <v>143939050</v>
      </c>
      <c r="X450" s="5" t="s">
        <v>1979</v>
      </c>
      <c r="Y450" s="5">
        <v>9</v>
      </c>
      <c r="AE450" s="7"/>
      <c r="AG450" s="5" t="s">
        <v>40</v>
      </c>
      <c r="AH450" s="7"/>
    </row>
    <row r="451" spans="1:34" ht="41.25" customHeight="1">
      <c r="A451" s="5" t="s">
        <v>2118</v>
      </c>
      <c r="B451" s="6">
        <v>42689</v>
      </c>
      <c r="C451" s="5" t="s">
        <v>2119</v>
      </c>
      <c r="D451" s="7"/>
      <c r="E451" s="7"/>
      <c r="F451" s="5" t="s">
        <v>2120</v>
      </c>
      <c r="G451" s="7"/>
      <c r="H451" s="5">
        <v>93300</v>
      </c>
      <c r="I451" s="5" t="s">
        <v>1916</v>
      </c>
      <c r="J451" s="8">
        <v>148338788</v>
      </c>
      <c r="K451" s="8">
        <v>148330311</v>
      </c>
      <c r="L451" s="5" t="s">
        <v>2121</v>
      </c>
      <c r="M451" s="7"/>
      <c r="O451" s="12"/>
      <c r="P451" s="5" t="s">
        <v>2119</v>
      </c>
      <c r="Q451" s="7"/>
      <c r="R451" s="5" t="s">
        <v>2120</v>
      </c>
      <c r="S451" s="7"/>
      <c r="T451" s="5">
        <v>93300</v>
      </c>
      <c r="U451" s="5" t="s">
        <v>1916</v>
      </c>
      <c r="V451" s="8">
        <v>148338788</v>
      </c>
      <c r="W451" s="8">
        <v>148330311</v>
      </c>
      <c r="X451" s="5" t="s">
        <v>2121</v>
      </c>
      <c r="Y451" s="5">
        <v>6</v>
      </c>
      <c r="AE451" s="7"/>
      <c r="AG451" s="5" t="s">
        <v>40</v>
      </c>
      <c r="AH451" s="5" t="s">
        <v>875</v>
      </c>
    </row>
    <row r="452" spans="1:34" ht="41.25" customHeight="1">
      <c r="A452" s="5" t="s">
        <v>2118</v>
      </c>
      <c r="B452" s="6">
        <v>42689</v>
      </c>
      <c r="C452" s="5" t="s">
        <v>2119</v>
      </c>
      <c r="D452" s="7"/>
      <c r="E452" s="7"/>
      <c r="F452" s="5" t="s">
        <v>2120</v>
      </c>
      <c r="G452" s="7"/>
      <c r="H452" s="5">
        <v>93300</v>
      </c>
      <c r="I452" s="5" t="s">
        <v>1916</v>
      </c>
      <c r="J452" s="8">
        <v>148338788</v>
      </c>
      <c r="K452" s="8">
        <v>148330311</v>
      </c>
      <c r="L452" s="5" t="s">
        <v>2121</v>
      </c>
      <c r="M452" s="7"/>
      <c r="O452" s="12"/>
      <c r="P452" s="5" t="s">
        <v>2119</v>
      </c>
      <c r="Q452" s="7"/>
      <c r="R452" s="5" t="s">
        <v>2120</v>
      </c>
      <c r="S452" s="7"/>
      <c r="T452" s="5">
        <v>93300</v>
      </c>
      <c r="U452" s="5" t="s">
        <v>1916</v>
      </c>
      <c r="V452" s="8">
        <v>148338788</v>
      </c>
      <c r="W452" s="8">
        <v>148330311</v>
      </c>
      <c r="X452" s="5" t="s">
        <v>2121</v>
      </c>
      <c r="Y452" s="5">
        <v>6</v>
      </c>
      <c r="AE452" s="7"/>
      <c r="AG452" s="5" t="s">
        <v>40</v>
      </c>
      <c r="AH452" s="5" t="s">
        <v>398</v>
      </c>
    </row>
    <row r="453" spans="1:34" ht="41.25" customHeight="1">
      <c r="A453" s="5" t="s">
        <v>2118</v>
      </c>
      <c r="B453" s="6">
        <v>42689</v>
      </c>
      <c r="C453" s="5" t="s">
        <v>2119</v>
      </c>
      <c r="D453" s="7"/>
      <c r="E453" s="7"/>
      <c r="F453" s="5" t="s">
        <v>2120</v>
      </c>
      <c r="G453" s="7"/>
      <c r="H453" s="5">
        <v>93300</v>
      </c>
      <c r="I453" s="5" t="s">
        <v>1916</v>
      </c>
      <c r="J453" s="8">
        <v>148338788</v>
      </c>
      <c r="K453" s="8">
        <v>148330311</v>
      </c>
      <c r="L453" s="5" t="s">
        <v>2121</v>
      </c>
      <c r="M453" s="7"/>
      <c r="O453" s="12"/>
      <c r="P453" s="5" t="s">
        <v>2119</v>
      </c>
      <c r="Q453" s="7"/>
      <c r="R453" s="5" t="s">
        <v>2120</v>
      </c>
      <c r="S453" s="7"/>
      <c r="T453" s="5">
        <v>93300</v>
      </c>
      <c r="U453" s="5" t="s">
        <v>1916</v>
      </c>
      <c r="V453" s="8">
        <v>148338788</v>
      </c>
      <c r="W453" s="8">
        <v>148330311</v>
      </c>
      <c r="X453" s="5" t="s">
        <v>2121</v>
      </c>
      <c r="Y453" s="5">
        <v>6</v>
      </c>
      <c r="AE453" s="7"/>
      <c r="AG453" s="5" t="s">
        <v>40</v>
      </c>
      <c r="AH453" s="5" t="s">
        <v>439</v>
      </c>
    </row>
    <row r="454" spans="1:34" ht="41.25" customHeight="1">
      <c r="A454" s="5" t="s">
        <v>2122</v>
      </c>
      <c r="B454" s="6">
        <v>42695</v>
      </c>
      <c r="C454" s="5" t="s">
        <v>2123</v>
      </c>
      <c r="D454" s="7"/>
      <c r="E454" s="5" t="s">
        <v>328</v>
      </c>
      <c r="F454" s="5" t="s">
        <v>2124</v>
      </c>
      <c r="G454" s="7"/>
      <c r="H454" s="5">
        <v>93400</v>
      </c>
      <c r="I454" s="5" t="s">
        <v>2125</v>
      </c>
      <c r="J454" s="8">
        <v>140116523</v>
      </c>
      <c r="K454" s="8">
        <v>140117417</v>
      </c>
      <c r="L454" s="5" t="s">
        <v>2126</v>
      </c>
      <c r="M454" s="7"/>
      <c r="O454" s="9" t="s">
        <v>2127</v>
      </c>
      <c r="P454" s="5" t="s">
        <v>2128</v>
      </c>
      <c r="Q454" s="7"/>
      <c r="R454" s="5" t="s">
        <v>2129</v>
      </c>
      <c r="S454" s="7"/>
      <c r="T454" s="5">
        <v>93400</v>
      </c>
      <c r="U454" s="5" t="s">
        <v>2130</v>
      </c>
      <c r="V454" s="8">
        <v>140116523</v>
      </c>
      <c r="W454" s="8">
        <v>140117417</v>
      </c>
      <c r="X454" s="5" t="s">
        <v>2126</v>
      </c>
      <c r="Y454" s="5">
        <v>6</v>
      </c>
      <c r="AE454" s="7"/>
      <c r="AG454" s="5" t="s">
        <v>40</v>
      </c>
      <c r="AH454" s="5" t="s">
        <v>148</v>
      </c>
    </row>
    <row r="455" spans="1:34" ht="41.25" customHeight="1">
      <c r="A455" s="5" t="s">
        <v>2131</v>
      </c>
      <c r="B455" s="6">
        <v>42695</v>
      </c>
      <c r="C455" s="5" t="s">
        <v>2132</v>
      </c>
      <c r="D455" s="7"/>
      <c r="E455" s="5" t="s">
        <v>328</v>
      </c>
      <c r="F455" s="5" t="s">
        <v>2133</v>
      </c>
      <c r="G455" s="7"/>
      <c r="H455" s="5">
        <v>93400</v>
      </c>
      <c r="I455" s="5" t="s">
        <v>2125</v>
      </c>
      <c r="J455" s="8">
        <v>140108776</v>
      </c>
      <c r="K455" s="8">
        <v>140115783</v>
      </c>
      <c r="L455" s="5" t="s">
        <v>2134</v>
      </c>
      <c r="M455" s="7"/>
      <c r="O455" s="9" t="s">
        <v>2135</v>
      </c>
      <c r="P455" s="5" t="s">
        <v>2136</v>
      </c>
      <c r="Q455" s="7"/>
      <c r="R455" s="5" t="s">
        <v>2137</v>
      </c>
      <c r="S455" s="7"/>
      <c r="T455" s="5">
        <v>93400</v>
      </c>
      <c r="U455" s="5" t="s">
        <v>2130</v>
      </c>
      <c r="V455" s="8">
        <v>140108776</v>
      </c>
      <c r="W455" s="8">
        <v>140115783</v>
      </c>
      <c r="X455" s="5" t="s">
        <v>2134</v>
      </c>
      <c r="Y455" s="5">
        <v>6</v>
      </c>
      <c r="AE455" s="7"/>
      <c r="AG455" s="5" t="s">
        <v>40</v>
      </c>
      <c r="AH455" s="5" t="s">
        <v>2004</v>
      </c>
    </row>
    <row r="456" spans="1:34" ht="41.25" customHeight="1">
      <c r="A456" s="5" t="s">
        <v>2138</v>
      </c>
      <c r="B456" s="6">
        <v>42695</v>
      </c>
      <c r="C456" s="5" t="s">
        <v>2139</v>
      </c>
      <c r="D456" s="7"/>
      <c r="E456" s="5" t="s">
        <v>328</v>
      </c>
      <c r="F456" s="5" t="s">
        <v>2140</v>
      </c>
      <c r="G456" s="7"/>
      <c r="H456" s="5">
        <v>93806</v>
      </c>
      <c r="I456" s="5" t="s">
        <v>2066</v>
      </c>
      <c r="J456" s="8">
        <v>148213434</v>
      </c>
      <c r="K456" s="8">
        <v>148269784</v>
      </c>
      <c r="L456" s="5" t="s">
        <v>2141</v>
      </c>
      <c r="M456" s="7"/>
      <c r="O456" s="9" t="s">
        <v>2142</v>
      </c>
      <c r="P456" s="5" t="s">
        <v>2143</v>
      </c>
      <c r="Q456" s="7"/>
      <c r="R456" s="5" t="s">
        <v>2140</v>
      </c>
      <c r="S456" s="7"/>
      <c r="T456" s="5">
        <v>93806</v>
      </c>
      <c r="U456" s="5" t="s">
        <v>2070</v>
      </c>
      <c r="V456" s="8">
        <v>148213434</v>
      </c>
      <c r="W456" s="8">
        <v>148269784</v>
      </c>
      <c r="X456" s="5" t="s">
        <v>2141</v>
      </c>
      <c r="Y456" s="5">
        <v>6</v>
      </c>
      <c r="AE456" s="7"/>
      <c r="AG456" s="5" t="s">
        <v>40</v>
      </c>
      <c r="AH456" s="5" t="s">
        <v>148</v>
      </c>
    </row>
    <row r="457" spans="1:34" ht="41.25" customHeight="1">
      <c r="A457" s="5" t="s">
        <v>2144</v>
      </c>
      <c r="B457" s="6">
        <v>42695</v>
      </c>
      <c r="C457" s="5" t="s">
        <v>636</v>
      </c>
      <c r="D457" s="7"/>
      <c r="E457" s="5" t="s">
        <v>328</v>
      </c>
      <c r="F457" s="5" t="s">
        <v>2145</v>
      </c>
      <c r="G457" s="7"/>
      <c r="H457" s="5">
        <v>93120</v>
      </c>
      <c r="I457" s="5" t="s">
        <v>1926</v>
      </c>
      <c r="J457" s="8">
        <v>148360370</v>
      </c>
      <c r="K457" s="8">
        <v>148366683</v>
      </c>
      <c r="L457" s="5" t="s">
        <v>2146</v>
      </c>
      <c r="M457" s="7"/>
      <c r="O457" s="9" t="s">
        <v>2147</v>
      </c>
      <c r="P457" s="5" t="s">
        <v>640</v>
      </c>
      <c r="Q457" s="7"/>
      <c r="R457" s="5" t="s">
        <v>2148</v>
      </c>
      <c r="S457" s="7"/>
      <c r="T457" s="5">
        <v>93120</v>
      </c>
      <c r="U457" s="5" t="s">
        <v>1926</v>
      </c>
      <c r="V457" s="8">
        <v>148360370</v>
      </c>
      <c r="W457" s="8">
        <v>148366683</v>
      </c>
      <c r="X457" s="5" t="s">
        <v>2146</v>
      </c>
      <c r="Y457" s="5">
        <v>6</v>
      </c>
      <c r="AE457" s="7"/>
      <c r="AG457" s="5" t="s">
        <v>40</v>
      </c>
      <c r="AH457" s="5" t="s">
        <v>2004</v>
      </c>
    </row>
    <row r="458" spans="1:34" ht="41.25" customHeight="1">
      <c r="A458" s="5" t="s">
        <v>2144</v>
      </c>
      <c r="B458" s="6">
        <v>42695</v>
      </c>
      <c r="C458" s="5" t="s">
        <v>636</v>
      </c>
      <c r="D458" s="7"/>
      <c r="E458" s="5" t="s">
        <v>328</v>
      </c>
      <c r="F458" s="5" t="s">
        <v>2145</v>
      </c>
      <c r="G458" s="7"/>
      <c r="H458" s="5">
        <v>93120</v>
      </c>
      <c r="I458" s="5" t="s">
        <v>1926</v>
      </c>
      <c r="J458" s="8">
        <v>148360370</v>
      </c>
      <c r="K458" s="8">
        <v>148366683</v>
      </c>
      <c r="L458" s="5" t="s">
        <v>2146</v>
      </c>
      <c r="M458" s="7"/>
      <c r="O458" s="9" t="s">
        <v>2147</v>
      </c>
      <c r="P458" s="5" t="s">
        <v>640</v>
      </c>
      <c r="Q458" s="7"/>
      <c r="R458" s="5" t="s">
        <v>2148</v>
      </c>
      <c r="S458" s="7"/>
      <c r="T458" s="5">
        <v>93120</v>
      </c>
      <c r="U458" s="5" t="s">
        <v>1926</v>
      </c>
      <c r="V458" s="8">
        <v>148360370</v>
      </c>
      <c r="W458" s="8">
        <v>148366683</v>
      </c>
      <c r="X458" s="5" t="s">
        <v>2146</v>
      </c>
      <c r="Y458" s="5">
        <v>6</v>
      </c>
      <c r="AE458" s="7"/>
      <c r="AG458" s="5" t="s">
        <v>40</v>
      </c>
      <c r="AH458" s="5" t="s">
        <v>148</v>
      </c>
    </row>
    <row r="459" spans="1:34" ht="41.25" customHeight="1">
      <c r="A459" s="5" t="s">
        <v>2149</v>
      </c>
      <c r="B459" s="6">
        <v>42695</v>
      </c>
      <c r="C459" s="5" t="s">
        <v>603</v>
      </c>
      <c r="D459" s="7"/>
      <c r="E459" s="5" t="s">
        <v>328</v>
      </c>
      <c r="F459" s="5" t="s">
        <v>2150</v>
      </c>
      <c r="G459" s="7"/>
      <c r="H459" s="5">
        <v>93100</v>
      </c>
      <c r="I459" s="5" t="s">
        <v>1986</v>
      </c>
      <c r="J459" s="8">
        <v>148580407</v>
      </c>
      <c r="K459" s="8">
        <v>148519029</v>
      </c>
      <c r="L459" s="5" t="s">
        <v>2151</v>
      </c>
      <c r="M459" s="7"/>
      <c r="O459" s="9" t="s">
        <v>2152</v>
      </c>
      <c r="P459" s="5" t="s">
        <v>609</v>
      </c>
      <c r="Q459" s="7"/>
      <c r="R459" s="5" t="s">
        <v>2153</v>
      </c>
      <c r="S459" s="7"/>
      <c r="T459" s="5">
        <v>93100</v>
      </c>
      <c r="U459" s="5" t="s">
        <v>1986</v>
      </c>
      <c r="V459" s="8">
        <v>148580407</v>
      </c>
      <c r="W459" s="8">
        <v>148519029</v>
      </c>
      <c r="X459" s="5" t="s">
        <v>2151</v>
      </c>
      <c r="Y459" s="5">
        <v>6</v>
      </c>
      <c r="AE459" s="7"/>
      <c r="AG459" s="5" t="s">
        <v>40</v>
      </c>
      <c r="AH459" s="5" t="s">
        <v>148</v>
      </c>
    </row>
    <row r="460" spans="1:34" ht="41.25" customHeight="1">
      <c r="A460" s="5" t="s">
        <v>2154</v>
      </c>
      <c r="B460" s="6">
        <v>42695</v>
      </c>
      <c r="C460" s="5" t="s">
        <v>636</v>
      </c>
      <c r="D460" s="7"/>
      <c r="E460" s="5" t="s">
        <v>328</v>
      </c>
      <c r="F460" s="5" t="s">
        <v>2155</v>
      </c>
      <c r="G460" s="7"/>
      <c r="H460" s="5">
        <v>93170</v>
      </c>
      <c r="I460" s="5" t="s">
        <v>2101</v>
      </c>
      <c r="J460" s="8">
        <v>149720455</v>
      </c>
      <c r="K460" s="8">
        <v>148974145</v>
      </c>
      <c r="L460" s="5" t="s">
        <v>2156</v>
      </c>
      <c r="M460" s="7"/>
      <c r="O460" s="9" t="s">
        <v>2157</v>
      </c>
      <c r="P460" s="5" t="s">
        <v>640</v>
      </c>
      <c r="Q460" s="7"/>
      <c r="R460" s="5" t="s">
        <v>2155</v>
      </c>
      <c r="S460" s="7"/>
      <c r="T460" s="5">
        <v>93170</v>
      </c>
      <c r="U460" s="5" t="s">
        <v>2101</v>
      </c>
      <c r="V460" s="8">
        <v>149720455</v>
      </c>
      <c r="W460" s="8">
        <v>148974145</v>
      </c>
      <c r="X460" s="5" t="s">
        <v>2156</v>
      </c>
      <c r="Y460" s="5">
        <v>6</v>
      </c>
      <c r="AE460" s="7"/>
      <c r="AG460" s="5" t="s">
        <v>40</v>
      </c>
      <c r="AH460" s="5" t="s">
        <v>148</v>
      </c>
    </row>
    <row r="461" spans="1:34" ht="41.25" customHeight="1">
      <c r="A461" s="5" t="s">
        <v>2158</v>
      </c>
      <c r="B461" s="6">
        <v>42695</v>
      </c>
      <c r="C461" s="5" t="s">
        <v>603</v>
      </c>
      <c r="D461" s="7"/>
      <c r="E461" s="5" t="s">
        <v>328</v>
      </c>
      <c r="F461" s="5" t="s">
        <v>2159</v>
      </c>
      <c r="G461" s="7"/>
      <c r="H461" s="5">
        <v>93300</v>
      </c>
      <c r="I461" s="5" t="s">
        <v>1916</v>
      </c>
      <c r="J461" s="8">
        <v>148117700</v>
      </c>
      <c r="K461" s="8">
        <v>143520685</v>
      </c>
      <c r="L461" s="5" t="s">
        <v>2160</v>
      </c>
      <c r="M461" s="7"/>
      <c r="O461" s="9" t="s">
        <v>2161</v>
      </c>
      <c r="P461" s="5" t="s">
        <v>609</v>
      </c>
      <c r="Q461" s="7"/>
      <c r="R461" s="5" t="s">
        <v>2162</v>
      </c>
      <c r="S461" s="7"/>
      <c r="T461" s="5">
        <v>93300</v>
      </c>
      <c r="U461" s="5" t="s">
        <v>1916</v>
      </c>
      <c r="V461" s="8">
        <v>143526307</v>
      </c>
      <c r="W461" s="8">
        <v>143520685</v>
      </c>
      <c r="X461" s="5" t="s">
        <v>2160</v>
      </c>
      <c r="Y461" s="5">
        <v>6</v>
      </c>
      <c r="AE461" s="7"/>
      <c r="AG461" s="5" t="s">
        <v>40</v>
      </c>
      <c r="AH461" s="5" t="s">
        <v>148</v>
      </c>
    </row>
    <row r="462" spans="1:34" ht="41.25" customHeight="1">
      <c r="A462" s="5" t="s">
        <v>2163</v>
      </c>
      <c r="B462" s="6">
        <v>42695</v>
      </c>
      <c r="C462" s="5" t="s">
        <v>2164</v>
      </c>
      <c r="D462" s="7"/>
      <c r="E462" s="5" t="s">
        <v>328</v>
      </c>
      <c r="F462" s="5" t="s">
        <v>2165</v>
      </c>
      <c r="G462" s="7"/>
      <c r="H462" s="5">
        <v>93270</v>
      </c>
      <c r="I462" s="5" t="s">
        <v>2166</v>
      </c>
      <c r="J462" s="8">
        <v>143839392</v>
      </c>
      <c r="K462" s="8">
        <v>149361350</v>
      </c>
      <c r="L462" s="5" t="s">
        <v>2167</v>
      </c>
      <c r="M462" s="7"/>
      <c r="O462" s="9" t="s">
        <v>2168</v>
      </c>
      <c r="P462" s="5" t="s">
        <v>2169</v>
      </c>
      <c r="Q462" s="7"/>
      <c r="R462" s="5" t="s">
        <v>2170</v>
      </c>
      <c r="S462" s="7"/>
      <c r="T462" s="5">
        <v>93270</v>
      </c>
      <c r="U462" s="5" t="s">
        <v>2166</v>
      </c>
      <c r="V462" s="8">
        <v>143839392</v>
      </c>
      <c r="W462" s="8">
        <v>149361350</v>
      </c>
      <c r="X462" s="5" t="s">
        <v>2167</v>
      </c>
      <c r="Y462" s="5">
        <v>6</v>
      </c>
      <c r="AE462" s="7"/>
      <c r="AG462" s="5" t="s">
        <v>40</v>
      </c>
      <c r="AH462" s="5" t="s">
        <v>148</v>
      </c>
    </row>
    <row r="463" spans="1:34" ht="41.25" customHeight="1">
      <c r="A463" s="5" t="s">
        <v>2171</v>
      </c>
      <c r="B463" s="6">
        <v>42695</v>
      </c>
      <c r="C463" s="5" t="s">
        <v>2172</v>
      </c>
      <c r="D463" s="7"/>
      <c r="E463" s="5" t="s">
        <v>441</v>
      </c>
      <c r="F463" s="5" t="s">
        <v>2173</v>
      </c>
      <c r="G463" s="7"/>
      <c r="H463" s="5">
        <v>93290</v>
      </c>
      <c r="I463" s="5" t="s">
        <v>2174</v>
      </c>
      <c r="J463" s="8">
        <v>148606232</v>
      </c>
      <c r="K463" s="8">
        <v>148601936</v>
      </c>
      <c r="L463" s="5" t="s">
        <v>2175</v>
      </c>
      <c r="M463" s="7"/>
      <c r="O463" s="9" t="s">
        <v>2176</v>
      </c>
      <c r="P463" s="5" t="s">
        <v>2177</v>
      </c>
      <c r="Q463" s="7"/>
      <c r="R463" s="5" t="s">
        <v>2178</v>
      </c>
      <c r="S463" s="7"/>
      <c r="T463" s="5">
        <v>93290</v>
      </c>
      <c r="U463" s="5" t="s">
        <v>2174</v>
      </c>
      <c r="V463" s="8">
        <v>148606232</v>
      </c>
      <c r="W463" s="8">
        <v>148601936</v>
      </c>
      <c r="X463" s="5" t="s">
        <v>2175</v>
      </c>
      <c r="Y463" s="5">
        <v>6</v>
      </c>
      <c r="AE463" s="7"/>
      <c r="AG463" s="5" t="s">
        <v>40</v>
      </c>
      <c r="AH463" s="5" t="s">
        <v>349</v>
      </c>
    </row>
    <row r="464" spans="1:34" ht="41.25" customHeight="1">
      <c r="A464" s="5" t="s">
        <v>2179</v>
      </c>
      <c r="B464" s="6">
        <v>42695</v>
      </c>
      <c r="C464" s="5" t="s">
        <v>2180</v>
      </c>
      <c r="D464" s="7"/>
      <c r="E464" s="5" t="s">
        <v>328</v>
      </c>
      <c r="F464" s="5" t="s">
        <v>2181</v>
      </c>
      <c r="G464" s="7"/>
      <c r="H464" s="5">
        <v>93000</v>
      </c>
      <c r="I464" s="5" t="s">
        <v>2116</v>
      </c>
      <c r="J464" s="8">
        <v>148304247</v>
      </c>
      <c r="K464" s="8">
        <v>148313106</v>
      </c>
      <c r="L464" s="5" t="s">
        <v>2182</v>
      </c>
      <c r="M464" s="7"/>
      <c r="O464" s="9" t="s">
        <v>2183</v>
      </c>
      <c r="P464" s="5" t="s">
        <v>2184</v>
      </c>
      <c r="Q464" s="7"/>
      <c r="R464" s="5" t="s">
        <v>2181</v>
      </c>
      <c r="S464" s="7"/>
      <c r="T464" s="5">
        <v>93000</v>
      </c>
      <c r="U464" s="5" t="s">
        <v>2116</v>
      </c>
      <c r="V464" s="8">
        <v>148304247</v>
      </c>
      <c r="W464" s="8">
        <v>148313106</v>
      </c>
      <c r="X464" s="5" t="s">
        <v>2182</v>
      </c>
      <c r="Y464" s="5">
        <v>6</v>
      </c>
      <c r="AE464" s="7"/>
      <c r="AG464" s="5" t="s">
        <v>40</v>
      </c>
      <c r="AH464" s="5" t="s">
        <v>148</v>
      </c>
    </row>
    <row r="465" spans="1:34" ht="41.25" customHeight="1">
      <c r="A465" s="5" t="s">
        <v>2185</v>
      </c>
      <c r="B465" s="6">
        <v>42689</v>
      </c>
      <c r="C465" s="5" t="s">
        <v>2186</v>
      </c>
      <c r="D465" s="7"/>
      <c r="E465" s="7"/>
      <c r="F465" s="5" t="s">
        <v>2187</v>
      </c>
      <c r="G465" s="7"/>
      <c r="H465" s="5">
        <v>93000</v>
      </c>
      <c r="I465" s="5" t="s">
        <v>2116</v>
      </c>
      <c r="J465" s="8">
        <v>148962424</v>
      </c>
      <c r="K465" s="8">
        <v>148962400</v>
      </c>
      <c r="L465" s="5" t="s">
        <v>2188</v>
      </c>
      <c r="M465" s="7"/>
      <c r="O465" s="12"/>
      <c r="P465" s="5" t="s">
        <v>2186</v>
      </c>
      <c r="Q465" s="7"/>
      <c r="R465" s="5" t="s">
        <v>2187</v>
      </c>
      <c r="S465" s="7"/>
      <c r="T465" s="5">
        <v>93000</v>
      </c>
      <c r="U465" s="5" t="s">
        <v>2116</v>
      </c>
      <c r="V465" s="8">
        <v>148962424</v>
      </c>
      <c r="W465" s="8">
        <v>148962400</v>
      </c>
      <c r="X465" s="5" t="s">
        <v>2188</v>
      </c>
      <c r="Y465" s="5">
        <v>6</v>
      </c>
      <c r="AE465" s="7"/>
      <c r="AG465" s="5" t="s">
        <v>40</v>
      </c>
      <c r="AH465" s="5" t="s">
        <v>439</v>
      </c>
    </row>
    <row r="466" spans="1:34" ht="41.25" customHeight="1">
      <c r="A466" s="5" t="s">
        <v>2185</v>
      </c>
      <c r="B466" s="6">
        <v>42695</v>
      </c>
      <c r="C466" s="5" t="s">
        <v>2189</v>
      </c>
      <c r="D466" s="7"/>
      <c r="E466" s="5" t="s">
        <v>441</v>
      </c>
      <c r="F466" s="5" t="s">
        <v>2190</v>
      </c>
      <c r="G466" s="7"/>
      <c r="H466" s="5">
        <v>93000</v>
      </c>
      <c r="I466" s="5" t="s">
        <v>2116</v>
      </c>
      <c r="J466" s="8">
        <v>148962424</v>
      </c>
      <c r="K466" s="8">
        <v>148962400</v>
      </c>
      <c r="L466" s="5" t="s">
        <v>2188</v>
      </c>
      <c r="M466" s="7"/>
      <c r="O466" s="9" t="s">
        <v>2191</v>
      </c>
      <c r="P466" s="5" t="s">
        <v>2186</v>
      </c>
      <c r="Q466" s="7"/>
      <c r="R466" s="5" t="s">
        <v>2187</v>
      </c>
      <c r="S466" s="7"/>
      <c r="T466" s="5">
        <v>93000</v>
      </c>
      <c r="U466" s="5" t="s">
        <v>2116</v>
      </c>
      <c r="V466" s="8">
        <v>148962424</v>
      </c>
      <c r="W466" s="8">
        <v>148962400</v>
      </c>
      <c r="X466" s="5" t="s">
        <v>2188</v>
      </c>
      <c r="Y466" s="5">
        <v>6</v>
      </c>
      <c r="AE466" s="7"/>
      <c r="AG466" s="5" t="s">
        <v>40</v>
      </c>
      <c r="AH466" s="5" t="s">
        <v>349</v>
      </c>
    </row>
    <row r="467" spans="1:34" ht="41.25" customHeight="1">
      <c r="A467" s="5" t="s">
        <v>2192</v>
      </c>
      <c r="B467" s="6">
        <v>42695</v>
      </c>
      <c r="C467" s="5" t="s">
        <v>2193</v>
      </c>
      <c r="D467" s="7"/>
      <c r="E467" s="5" t="s">
        <v>328</v>
      </c>
      <c r="F467" s="5" t="s">
        <v>2194</v>
      </c>
      <c r="G467" s="7"/>
      <c r="H467" s="5">
        <v>93700</v>
      </c>
      <c r="I467" s="5" t="s">
        <v>1982</v>
      </c>
      <c r="J467" s="8">
        <v>148317275</v>
      </c>
      <c r="K467" s="8">
        <v>141501106</v>
      </c>
      <c r="L467" s="5" t="s">
        <v>2195</v>
      </c>
      <c r="M467" s="7"/>
      <c r="O467" s="9" t="s">
        <v>2196</v>
      </c>
      <c r="P467" s="5" t="s">
        <v>2197</v>
      </c>
      <c r="Q467" s="7"/>
      <c r="R467" s="5" t="s">
        <v>2194</v>
      </c>
      <c r="S467" s="7"/>
      <c r="T467" s="5">
        <v>93700</v>
      </c>
      <c r="U467" s="5" t="s">
        <v>1982</v>
      </c>
      <c r="V467" s="8">
        <v>148317275</v>
      </c>
      <c r="W467" s="8">
        <v>141501106</v>
      </c>
      <c r="X467" s="5" t="s">
        <v>2195</v>
      </c>
      <c r="Y467" s="5">
        <v>6</v>
      </c>
      <c r="AE467" s="7"/>
      <c r="AG467" s="5" t="s">
        <v>40</v>
      </c>
      <c r="AH467" s="5" t="s">
        <v>148</v>
      </c>
    </row>
    <row r="468" spans="1:34" ht="41.25" customHeight="1">
      <c r="A468" s="5" t="s">
        <v>2198</v>
      </c>
      <c r="B468" s="6">
        <v>42695</v>
      </c>
      <c r="C468" s="5" t="s">
        <v>636</v>
      </c>
      <c r="D468" s="7"/>
      <c r="E468" s="5" t="s">
        <v>328</v>
      </c>
      <c r="F468" s="5" t="s">
        <v>2199</v>
      </c>
      <c r="G468" s="7"/>
      <c r="H468" s="5">
        <v>93100</v>
      </c>
      <c r="I468" s="5" t="s">
        <v>1986</v>
      </c>
      <c r="J468" s="8">
        <v>145285295</v>
      </c>
      <c r="K468" s="8">
        <v>148941621</v>
      </c>
      <c r="L468" s="5" t="s">
        <v>2200</v>
      </c>
      <c r="M468" s="7"/>
      <c r="O468" s="9" t="s">
        <v>2201</v>
      </c>
      <c r="P468" s="5" t="s">
        <v>640</v>
      </c>
      <c r="Q468" s="7"/>
      <c r="R468" s="5" t="s">
        <v>2202</v>
      </c>
      <c r="S468" s="7"/>
      <c r="T468" s="5">
        <v>93100</v>
      </c>
      <c r="U468" s="5" t="s">
        <v>1986</v>
      </c>
      <c r="V468" s="8">
        <v>145285295</v>
      </c>
      <c r="W468" s="8">
        <v>148941621</v>
      </c>
      <c r="X468" s="5" t="s">
        <v>2200</v>
      </c>
      <c r="Y468" s="5">
        <v>6</v>
      </c>
      <c r="AE468" s="7"/>
      <c r="AG468" s="5" t="s">
        <v>40</v>
      </c>
      <c r="AH468" s="5" t="s">
        <v>2004</v>
      </c>
    </row>
    <row r="469" spans="1:34" ht="41.25" customHeight="1">
      <c r="A469" s="5" t="s">
        <v>2203</v>
      </c>
      <c r="B469" s="6">
        <v>42695</v>
      </c>
      <c r="C469" s="5" t="s">
        <v>2204</v>
      </c>
      <c r="D469" s="7"/>
      <c r="E469" s="5" t="s">
        <v>328</v>
      </c>
      <c r="F469" s="5" t="s">
        <v>2205</v>
      </c>
      <c r="G469" s="7"/>
      <c r="H469" s="5">
        <v>93100</v>
      </c>
      <c r="I469" s="5" t="s">
        <v>1986</v>
      </c>
      <c r="J469" s="8">
        <v>148583200</v>
      </c>
      <c r="K469" s="8">
        <v>148581233</v>
      </c>
      <c r="L469" s="5" t="s">
        <v>2206</v>
      </c>
      <c r="M469" s="7"/>
      <c r="O469" s="9" t="s">
        <v>2207</v>
      </c>
      <c r="P469" s="5" t="s">
        <v>2208</v>
      </c>
      <c r="Q469" s="7"/>
      <c r="R469" s="5" t="s">
        <v>2209</v>
      </c>
      <c r="S469" s="7"/>
      <c r="T469" s="5">
        <v>93100</v>
      </c>
      <c r="U469" s="5" t="s">
        <v>1986</v>
      </c>
      <c r="V469" s="8">
        <v>148583200</v>
      </c>
      <c r="W469" s="8">
        <v>148581233</v>
      </c>
      <c r="X469" s="5" t="s">
        <v>2206</v>
      </c>
      <c r="Y469" s="5">
        <v>6</v>
      </c>
      <c r="AE469" s="7"/>
      <c r="AG469" s="5" t="s">
        <v>40</v>
      </c>
      <c r="AH469" s="5" t="s">
        <v>148</v>
      </c>
    </row>
    <row r="470" spans="1:34" ht="41.25" customHeight="1">
      <c r="A470" s="5" t="s">
        <v>2210</v>
      </c>
      <c r="B470" s="6">
        <v>42695</v>
      </c>
      <c r="C470" s="5" t="s">
        <v>2211</v>
      </c>
      <c r="D470" s="7"/>
      <c r="E470" s="5" t="s">
        <v>328</v>
      </c>
      <c r="F470" s="5" t="s">
        <v>2212</v>
      </c>
      <c r="G470" s="7"/>
      <c r="H470" s="5">
        <v>93160</v>
      </c>
      <c r="I470" s="5" t="s">
        <v>2213</v>
      </c>
      <c r="J470" s="8">
        <v>148151190</v>
      </c>
      <c r="K470" s="8">
        <v>148151202</v>
      </c>
      <c r="L470" s="5" t="s">
        <v>2214</v>
      </c>
      <c r="M470" s="7"/>
      <c r="O470" s="9" t="s">
        <v>2215</v>
      </c>
      <c r="P470" s="5" t="s">
        <v>2216</v>
      </c>
      <c r="Q470" s="7"/>
      <c r="R470" s="5" t="s">
        <v>2212</v>
      </c>
      <c r="S470" s="7"/>
      <c r="T470" s="5">
        <v>93160</v>
      </c>
      <c r="U470" s="5" t="s">
        <v>2213</v>
      </c>
      <c r="V470" s="8">
        <v>148151190</v>
      </c>
      <c r="W470" s="8">
        <v>148151202</v>
      </c>
      <c r="X470" s="5" t="s">
        <v>2214</v>
      </c>
      <c r="Y470" s="5">
        <v>6</v>
      </c>
      <c r="AE470" s="7"/>
      <c r="AG470" s="5" t="s">
        <v>40</v>
      </c>
      <c r="AH470" s="5" t="s">
        <v>148</v>
      </c>
    </row>
    <row r="471" spans="1:34" ht="41.25" customHeight="1">
      <c r="A471" s="5" t="s">
        <v>2217</v>
      </c>
      <c r="B471" s="6">
        <v>42695</v>
      </c>
      <c r="C471" s="5" t="s">
        <v>665</v>
      </c>
      <c r="D471" s="7"/>
      <c r="E471" s="5" t="s">
        <v>328</v>
      </c>
      <c r="F471" s="5" t="s">
        <v>2218</v>
      </c>
      <c r="G471" s="7"/>
      <c r="H471" s="5">
        <v>93390</v>
      </c>
      <c r="I471" s="5" t="s">
        <v>2000</v>
      </c>
      <c r="J471" s="8">
        <v>143020130</v>
      </c>
      <c r="K471" s="8">
        <v>143812611</v>
      </c>
      <c r="L471" s="5" t="s">
        <v>2219</v>
      </c>
      <c r="M471" s="7"/>
      <c r="O471" s="9" t="s">
        <v>2220</v>
      </c>
      <c r="P471" s="5" t="s">
        <v>670</v>
      </c>
      <c r="Q471" s="7"/>
      <c r="R471" s="5" t="s">
        <v>2221</v>
      </c>
      <c r="S471" s="7"/>
      <c r="T471" s="5">
        <v>93390</v>
      </c>
      <c r="U471" s="5" t="s">
        <v>2000</v>
      </c>
      <c r="V471" s="8">
        <v>143020130</v>
      </c>
      <c r="W471" s="8">
        <v>143812611</v>
      </c>
      <c r="X471" s="5" t="s">
        <v>2219</v>
      </c>
      <c r="Y471" s="5">
        <v>6</v>
      </c>
      <c r="AE471" s="7"/>
      <c r="AG471" s="5" t="s">
        <v>40</v>
      </c>
      <c r="AH471" s="5" t="s">
        <v>148</v>
      </c>
    </row>
    <row r="472" spans="1:34" ht="41.25" customHeight="1">
      <c r="A472" s="5" t="s">
        <v>2222</v>
      </c>
      <c r="B472" s="6">
        <v>42695</v>
      </c>
      <c r="C472" s="5" t="s">
        <v>2223</v>
      </c>
      <c r="D472" s="7"/>
      <c r="E472" s="5" t="s">
        <v>328</v>
      </c>
      <c r="F472" s="5" t="s">
        <v>2224</v>
      </c>
      <c r="G472" s="7"/>
      <c r="H472" s="5">
        <v>93380</v>
      </c>
      <c r="I472" s="5" t="s">
        <v>2225</v>
      </c>
      <c r="J472" s="8">
        <v>148263013</v>
      </c>
      <c r="K472" s="8">
        <v>148269157</v>
      </c>
      <c r="L472" s="5" t="s">
        <v>2226</v>
      </c>
      <c r="M472" s="7"/>
      <c r="O472" s="9" t="s">
        <v>2227</v>
      </c>
      <c r="P472" s="5" t="s">
        <v>2228</v>
      </c>
      <c r="Q472" s="7"/>
      <c r="R472" s="5" t="s">
        <v>2224</v>
      </c>
      <c r="S472" s="7"/>
      <c r="T472" s="5">
        <v>93380</v>
      </c>
      <c r="U472" s="5" t="s">
        <v>2225</v>
      </c>
      <c r="V472" s="8">
        <v>148263013</v>
      </c>
      <c r="W472" s="8">
        <v>148269157</v>
      </c>
      <c r="X472" s="5" t="s">
        <v>2226</v>
      </c>
      <c r="Y472" s="5">
        <v>6</v>
      </c>
      <c r="AE472" s="7"/>
      <c r="AG472" s="5" t="s">
        <v>40</v>
      </c>
      <c r="AH472" s="5" t="s">
        <v>148</v>
      </c>
    </row>
    <row r="473" spans="1:34" ht="41.25" customHeight="1">
      <c r="A473" s="5" t="s">
        <v>2222</v>
      </c>
      <c r="B473" s="6">
        <v>42695</v>
      </c>
      <c r="C473" s="5" t="s">
        <v>2223</v>
      </c>
      <c r="D473" s="7"/>
      <c r="E473" s="5" t="s">
        <v>328</v>
      </c>
      <c r="F473" s="5" t="s">
        <v>2224</v>
      </c>
      <c r="G473" s="7"/>
      <c r="H473" s="5">
        <v>93380</v>
      </c>
      <c r="I473" s="5" t="s">
        <v>2225</v>
      </c>
      <c r="J473" s="8">
        <v>148263013</v>
      </c>
      <c r="K473" s="8">
        <v>148269157</v>
      </c>
      <c r="L473" s="5" t="s">
        <v>2226</v>
      </c>
      <c r="M473" s="7"/>
      <c r="O473" s="9" t="s">
        <v>2227</v>
      </c>
      <c r="P473" s="5" t="s">
        <v>2228</v>
      </c>
      <c r="Q473" s="7"/>
      <c r="R473" s="5" t="s">
        <v>2224</v>
      </c>
      <c r="S473" s="7"/>
      <c r="T473" s="5">
        <v>93380</v>
      </c>
      <c r="U473" s="5" t="s">
        <v>2225</v>
      </c>
      <c r="V473" s="8">
        <v>148263013</v>
      </c>
      <c r="W473" s="8">
        <v>148269157</v>
      </c>
      <c r="X473" s="5" t="s">
        <v>2226</v>
      </c>
      <c r="Y473" s="5">
        <v>6</v>
      </c>
      <c r="AE473" s="7"/>
      <c r="AG473" s="5" t="s">
        <v>40</v>
      </c>
      <c r="AH473" s="5" t="s">
        <v>2004</v>
      </c>
    </row>
    <row r="474" spans="1:34" ht="41.25" customHeight="1">
      <c r="A474" s="5" t="s">
        <v>2229</v>
      </c>
      <c r="B474" s="6">
        <v>42695</v>
      </c>
      <c r="C474" s="5" t="s">
        <v>2230</v>
      </c>
      <c r="D474" s="7"/>
      <c r="E474" s="5" t="s">
        <v>328</v>
      </c>
      <c r="F474" s="5" t="s">
        <v>2231</v>
      </c>
      <c r="G474" s="7"/>
      <c r="H474" s="5">
        <v>93240</v>
      </c>
      <c r="I474" s="5" t="s">
        <v>2081</v>
      </c>
      <c r="J474" s="8">
        <v>155830840</v>
      </c>
      <c r="K474" s="8">
        <v>158696781</v>
      </c>
      <c r="L474" s="5" t="s">
        <v>2232</v>
      </c>
      <c r="M474" s="7"/>
      <c r="O474" s="9" t="s">
        <v>2233</v>
      </c>
      <c r="P474" s="5" t="s">
        <v>2234</v>
      </c>
      <c r="Q474" s="7"/>
      <c r="R474" s="5" t="s">
        <v>2231</v>
      </c>
      <c r="S474" s="7"/>
      <c r="T474" s="5">
        <v>93240</v>
      </c>
      <c r="U474" s="5" t="s">
        <v>2081</v>
      </c>
      <c r="V474" s="8">
        <v>155830840</v>
      </c>
      <c r="W474" s="8">
        <v>158696781</v>
      </c>
      <c r="X474" s="5" t="s">
        <v>2232</v>
      </c>
      <c r="Y474" s="5">
        <v>6</v>
      </c>
      <c r="AE474" s="7"/>
      <c r="AG474" s="5" t="s">
        <v>40</v>
      </c>
      <c r="AH474" s="5" t="s">
        <v>2004</v>
      </c>
    </row>
    <row r="475" spans="1:34" ht="41.25" customHeight="1">
      <c r="A475" s="5" t="s">
        <v>2229</v>
      </c>
      <c r="B475" s="6">
        <v>42695</v>
      </c>
      <c r="C475" s="5" t="s">
        <v>2230</v>
      </c>
      <c r="D475" s="7"/>
      <c r="E475" s="5" t="s">
        <v>328</v>
      </c>
      <c r="F475" s="5" t="s">
        <v>2231</v>
      </c>
      <c r="G475" s="7"/>
      <c r="H475" s="5">
        <v>93240</v>
      </c>
      <c r="I475" s="5" t="s">
        <v>2081</v>
      </c>
      <c r="J475" s="8">
        <v>155830840</v>
      </c>
      <c r="K475" s="8">
        <v>158696781</v>
      </c>
      <c r="L475" s="5" t="s">
        <v>2232</v>
      </c>
      <c r="M475" s="7"/>
      <c r="O475" s="9" t="s">
        <v>2233</v>
      </c>
      <c r="P475" s="5" t="s">
        <v>2234</v>
      </c>
      <c r="Q475" s="7"/>
      <c r="R475" s="5" t="s">
        <v>2231</v>
      </c>
      <c r="S475" s="7"/>
      <c r="T475" s="5">
        <v>93240</v>
      </c>
      <c r="U475" s="5" t="s">
        <v>2081</v>
      </c>
      <c r="V475" s="8">
        <v>155830840</v>
      </c>
      <c r="W475" s="8">
        <v>158696781</v>
      </c>
      <c r="X475" s="5" t="s">
        <v>2232</v>
      </c>
      <c r="Y475" s="5">
        <v>6</v>
      </c>
      <c r="AE475" s="7"/>
      <c r="AG475" s="5" t="s">
        <v>40</v>
      </c>
      <c r="AH475" s="5" t="s">
        <v>148</v>
      </c>
    </row>
    <row r="476" spans="1:34" ht="41.25" customHeight="1">
      <c r="A476" s="5" t="s">
        <v>2235</v>
      </c>
      <c r="B476" s="6">
        <v>42695</v>
      </c>
      <c r="C476" s="5" t="s">
        <v>2236</v>
      </c>
      <c r="D476" s="7"/>
      <c r="E476" s="5" t="s">
        <v>328</v>
      </c>
      <c r="F476" s="5" t="s">
        <v>2237</v>
      </c>
      <c r="G476" s="7"/>
      <c r="H476" s="5">
        <v>93200</v>
      </c>
      <c r="I476" s="5" t="s">
        <v>1959</v>
      </c>
      <c r="J476" s="8">
        <v>148222430</v>
      </c>
      <c r="K476" s="8">
        <v>142353395</v>
      </c>
      <c r="L476" s="5" t="s">
        <v>2238</v>
      </c>
      <c r="M476" s="7"/>
      <c r="O476" s="9" t="s">
        <v>2239</v>
      </c>
      <c r="P476" s="5" t="s">
        <v>2240</v>
      </c>
      <c r="Q476" s="7"/>
      <c r="R476" s="5" t="s">
        <v>2241</v>
      </c>
      <c r="S476" s="7"/>
      <c r="T476" s="5">
        <v>93200</v>
      </c>
      <c r="U476" s="5" t="s">
        <v>1964</v>
      </c>
      <c r="V476" s="8">
        <v>148222430</v>
      </c>
      <c r="W476" s="8">
        <v>142353395</v>
      </c>
      <c r="X476" s="5" t="s">
        <v>2238</v>
      </c>
      <c r="Y476" s="5">
        <v>6</v>
      </c>
      <c r="AE476" s="7"/>
      <c r="AG476" s="5" t="s">
        <v>40</v>
      </c>
      <c r="AH476" s="5" t="s">
        <v>148</v>
      </c>
    </row>
    <row r="477" spans="1:34" ht="41.25" customHeight="1">
      <c r="A477" s="5" t="s">
        <v>2242</v>
      </c>
      <c r="B477" s="6">
        <v>42695</v>
      </c>
      <c r="C477" s="5" t="s">
        <v>2243</v>
      </c>
      <c r="D477" s="7"/>
      <c r="E477" s="5" t="s">
        <v>328</v>
      </c>
      <c r="F477" s="5" t="s">
        <v>2244</v>
      </c>
      <c r="G477" s="7"/>
      <c r="H477" s="5">
        <v>93200</v>
      </c>
      <c r="I477" s="5" t="s">
        <v>1959</v>
      </c>
      <c r="J477" s="8">
        <v>149401035</v>
      </c>
      <c r="K477" s="8">
        <v>142352349</v>
      </c>
      <c r="L477" s="5" t="s">
        <v>2245</v>
      </c>
      <c r="M477" s="7"/>
      <c r="O477" s="9" t="s">
        <v>2246</v>
      </c>
      <c r="P477" s="5" t="s">
        <v>2247</v>
      </c>
      <c r="Q477" s="7"/>
      <c r="R477" s="5" t="s">
        <v>2248</v>
      </c>
      <c r="S477" s="7"/>
      <c r="T477" s="5">
        <v>93200</v>
      </c>
      <c r="U477" s="5" t="s">
        <v>1964</v>
      </c>
      <c r="V477" s="8">
        <v>149401035</v>
      </c>
      <c r="W477" s="8">
        <v>142352349</v>
      </c>
      <c r="X477" s="5" t="s">
        <v>2245</v>
      </c>
      <c r="Y477" s="5">
        <v>6</v>
      </c>
      <c r="AE477" s="7"/>
      <c r="AG477" s="5" t="s">
        <v>40</v>
      </c>
      <c r="AH477" s="5" t="s">
        <v>148</v>
      </c>
    </row>
    <row r="478" spans="1:34" ht="41.25" customHeight="1">
      <c r="A478" s="5" t="s">
        <v>2249</v>
      </c>
      <c r="B478" s="6">
        <v>42689</v>
      </c>
      <c r="C478" s="5" t="s">
        <v>2250</v>
      </c>
      <c r="D478" s="7"/>
      <c r="E478" s="7"/>
      <c r="F478" s="5" t="s">
        <v>2251</v>
      </c>
      <c r="G478" s="7"/>
      <c r="H478" s="5">
        <v>93220</v>
      </c>
      <c r="I478" s="5" t="s">
        <v>2045</v>
      </c>
      <c r="J478" s="8">
        <v>143025551</v>
      </c>
      <c r="K478" s="8">
        <v>143025863</v>
      </c>
      <c r="L478" s="5" t="s">
        <v>2252</v>
      </c>
      <c r="M478" s="7"/>
      <c r="O478" s="12"/>
      <c r="P478" s="5" t="s">
        <v>2250</v>
      </c>
      <c r="Q478" s="7"/>
      <c r="R478" s="5" t="s">
        <v>2251</v>
      </c>
      <c r="S478" s="7"/>
      <c r="T478" s="5">
        <v>93220</v>
      </c>
      <c r="U478" s="5" t="s">
        <v>2045</v>
      </c>
      <c r="V478" s="8">
        <v>143025551</v>
      </c>
      <c r="W478" s="8">
        <v>143025863</v>
      </c>
      <c r="X478" s="5" t="s">
        <v>2252</v>
      </c>
      <c r="Y478" s="5">
        <v>6</v>
      </c>
      <c r="AE478" s="7"/>
      <c r="AG478" s="5" t="s">
        <v>40</v>
      </c>
      <c r="AH478" s="5" t="s">
        <v>398</v>
      </c>
    </row>
    <row r="479" spans="1:34" ht="41.25" customHeight="1">
      <c r="A479" s="5" t="s">
        <v>2249</v>
      </c>
      <c r="B479" s="6">
        <v>42695</v>
      </c>
      <c r="C479" s="5" t="s">
        <v>268</v>
      </c>
      <c r="D479" s="7"/>
      <c r="E479" s="5" t="s">
        <v>441</v>
      </c>
      <c r="F479" s="5" t="s">
        <v>2253</v>
      </c>
      <c r="G479" s="7"/>
      <c r="H479" s="5">
        <v>93220</v>
      </c>
      <c r="I479" s="5" t="s">
        <v>2045</v>
      </c>
      <c r="J479" s="8">
        <v>143025551</v>
      </c>
      <c r="K479" s="8">
        <v>143025863</v>
      </c>
      <c r="L479" s="5" t="s">
        <v>2252</v>
      </c>
      <c r="M479" s="7"/>
      <c r="O479" s="9" t="s">
        <v>2254</v>
      </c>
      <c r="P479" s="5" t="s">
        <v>2250</v>
      </c>
      <c r="Q479" s="7"/>
      <c r="R479" s="5" t="s">
        <v>2251</v>
      </c>
      <c r="S479" s="7"/>
      <c r="T479" s="5">
        <v>93220</v>
      </c>
      <c r="U479" s="5" t="s">
        <v>2045</v>
      </c>
      <c r="V479" s="8">
        <v>143025551</v>
      </c>
      <c r="W479" s="8">
        <v>143025863</v>
      </c>
      <c r="X479" s="5" t="s">
        <v>2252</v>
      </c>
      <c r="Y479" s="5">
        <v>6</v>
      </c>
      <c r="AE479" s="7"/>
      <c r="AG479" s="5" t="s">
        <v>40</v>
      </c>
      <c r="AH479" s="5" t="s">
        <v>349</v>
      </c>
    </row>
    <row r="480" spans="1:34" ht="41.25" customHeight="1">
      <c r="A480" s="5" t="s">
        <v>2255</v>
      </c>
      <c r="B480" s="6">
        <v>42667</v>
      </c>
      <c r="C480" s="5" t="s">
        <v>482</v>
      </c>
      <c r="D480" s="7"/>
      <c r="E480" s="5" t="s">
        <v>189</v>
      </c>
      <c r="F480" s="5" t="s">
        <v>2256</v>
      </c>
      <c r="G480" s="7"/>
      <c r="H480" s="5">
        <v>93390</v>
      </c>
      <c r="I480" s="5" t="s">
        <v>2000</v>
      </c>
      <c r="J480" s="8">
        <v>143813472</v>
      </c>
      <c r="K480" s="8">
        <v>143086120</v>
      </c>
      <c r="L480" s="5" t="s">
        <v>2257</v>
      </c>
      <c r="M480" s="7"/>
      <c r="O480" s="12"/>
      <c r="P480" s="5" t="s">
        <v>1976</v>
      </c>
      <c r="Q480" s="7"/>
      <c r="R480" s="5" t="s">
        <v>1977</v>
      </c>
      <c r="S480" s="7"/>
      <c r="T480" s="5">
        <v>93003</v>
      </c>
      <c r="U480" s="5" t="s">
        <v>1978</v>
      </c>
      <c r="V480" s="8">
        <v>143939393</v>
      </c>
      <c r="W480" s="8">
        <v>143939050</v>
      </c>
      <c r="X480" s="5" t="s">
        <v>1979</v>
      </c>
      <c r="Y480" s="5">
        <v>9</v>
      </c>
      <c r="AE480" s="7"/>
      <c r="AG480" s="5" t="s">
        <v>40</v>
      </c>
      <c r="AH480" s="7"/>
    </row>
    <row r="481" spans="1:34" ht="41.25" customHeight="1">
      <c r="A481" s="5" t="s">
        <v>2258</v>
      </c>
      <c r="B481" s="6">
        <v>42690</v>
      </c>
      <c r="C481" s="5" t="s">
        <v>2259</v>
      </c>
      <c r="D481" s="7"/>
      <c r="E481" s="5" t="s">
        <v>2260</v>
      </c>
      <c r="F481" s="5" t="s">
        <v>2261</v>
      </c>
      <c r="G481" s="7"/>
      <c r="H481" s="5">
        <v>75010</v>
      </c>
      <c r="I481" s="5" t="s">
        <v>38</v>
      </c>
      <c r="J481" s="8">
        <v>148721431</v>
      </c>
      <c r="K481" s="8">
        <v>148741515</v>
      </c>
      <c r="L481" s="5" t="s">
        <v>2262</v>
      </c>
      <c r="M481" s="7"/>
      <c r="O481" s="9">
        <v>77567245400169</v>
      </c>
      <c r="P481" s="5" t="s">
        <v>2263</v>
      </c>
      <c r="Q481" s="7"/>
      <c r="R481" s="5" t="s">
        <v>2264</v>
      </c>
      <c r="S481" s="7"/>
      <c r="T481" s="5">
        <v>93340</v>
      </c>
      <c r="U481" s="5" t="s">
        <v>2088</v>
      </c>
      <c r="V481" s="8">
        <v>143810481</v>
      </c>
      <c r="W481" s="8">
        <v>143022935</v>
      </c>
      <c r="X481" s="5" t="s">
        <v>2262</v>
      </c>
      <c r="Y481" s="5">
        <v>9</v>
      </c>
      <c r="AE481" s="7"/>
      <c r="AG481" s="5" t="s">
        <v>40</v>
      </c>
      <c r="AH481" s="7"/>
    </row>
    <row r="482" spans="1:34" ht="41.25" customHeight="1">
      <c r="A482" s="5" t="s">
        <v>2265</v>
      </c>
      <c r="B482" s="6">
        <v>42695</v>
      </c>
      <c r="C482" s="5" t="s">
        <v>2266</v>
      </c>
      <c r="D482" s="7"/>
      <c r="E482" s="5" t="s">
        <v>2267</v>
      </c>
      <c r="F482" s="5" t="s">
        <v>2268</v>
      </c>
      <c r="G482" s="7"/>
      <c r="H482" s="5">
        <v>93167</v>
      </c>
      <c r="I482" s="5" t="s">
        <v>2213</v>
      </c>
      <c r="J482" s="8">
        <v>148151625</v>
      </c>
      <c r="K482" s="8">
        <v>143043200</v>
      </c>
      <c r="L482" s="5" t="s">
        <v>2269</v>
      </c>
      <c r="M482" s="7"/>
      <c r="O482" s="9" t="s">
        <v>2270</v>
      </c>
      <c r="P482" s="5" t="s">
        <v>2271</v>
      </c>
      <c r="Q482" s="7"/>
      <c r="R482" s="5" t="s">
        <v>2268</v>
      </c>
      <c r="S482" s="7"/>
      <c r="T482" s="5">
        <v>93167</v>
      </c>
      <c r="U482" s="5" t="s">
        <v>2213</v>
      </c>
      <c r="V482" s="8">
        <v>148151632</v>
      </c>
      <c r="W482" s="8">
        <v>143043200</v>
      </c>
      <c r="X482" s="5" t="s">
        <v>2272</v>
      </c>
      <c r="Y482" s="5">
        <v>9</v>
      </c>
      <c r="AE482" s="7"/>
      <c r="AG482" s="5" t="s">
        <v>40</v>
      </c>
      <c r="AH482" s="5" t="s">
        <v>349</v>
      </c>
    </row>
    <row r="483" spans="1:34" ht="41.25" customHeight="1">
      <c r="A483" s="5" t="s">
        <v>2273</v>
      </c>
      <c r="B483" s="6">
        <v>42695</v>
      </c>
      <c r="C483" s="5" t="s">
        <v>2274</v>
      </c>
      <c r="D483" s="7"/>
      <c r="E483" s="5" t="s">
        <v>328</v>
      </c>
      <c r="F483" s="5" t="s">
        <v>2275</v>
      </c>
      <c r="G483" s="7"/>
      <c r="H483" s="5">
        <v>93700</v>
      </c>
      <c r="I483" s="5" t="s">
        <v>1982</v>
      </c>
      <c r="J483" s="8">
        <v>148311431</v>
      </c>
      <c r="K483" s="8">
        <v>148950549</v>
      </c>
      <c r="L483" s="5" t="s">
        <v>2276</v>
      </c>
      <c r="M483" s="7"/>
      <c r="O483" s="9" t="s">
        <v>2277</v>
      </c>
      <c r="P483" s="5" t="s">
        <v>2278</v>
      </c>
      <c r="Q483" s="7"/>
      <c r="R483" s="5" t="s">
        <v>2275</v>
      </c>
      <c r="S483" s="7"/>
      <c r="T483" s="5">
        <v>93700</v>
      </c>
      <c r="U483" s="5" t="s">
        <v>1982</v>
      </c>
      <c r="V483" s="8">
        <v>148311431</v>
      </c>
      <c r="W483" s="8">
        <v>148950549</v>
      </c>
      <c r="X483" s="5" t="s">
        <v>2276</v>
      </c>
      <c r="Y483" s="5">
        <v>6</v>
      </c>
      <c r="AE483" s="7"/>
      <c r="AG483" s="5" t="s">
        <v>40</v>
      </c>
      <c r="AH483" s="5" t="s">
        <v>148</v>
      </c>
    </row>
    <row r="484" spans="1:34" ht="41.25" customHeight="1">
      <c r="A484" s="5" t="s">
        <v>2279</v>
      </c>
      <c r="B484" s="6">
        <v>42695</v>
      </c>
      <c r="C484" s="5" t="s">
        <v>2230</v>
      </c>
      <c r="D484" s="7"/>
      <c r="E484" s="5" t="s">
        <v>328</v>
      </c>
      <c r="F484" s="5" t="s">
        <v>2280</v>
      </c>
      <c r="G484" s="7"/>
      <c r="H484" s="5">
        <v>93604</v>
      </c>
      <c r="I484" s="5" t="s">
        <v>2037</v>
      </c>
      <c r="J484" s="8">
        <v>143839400</v>
      </c>
      <c r="K484" s="8">
        <v>143836227</v>
      </c>
      <c r="L484" s="5" t="s">
        <v>2281</v>
      </c>
      <c r="M484" s="7"/>
      <c r="O484" s="9" t="s">
        <v>2282</v>
      </c>
      <c r="P484" s="5" t="s">
        <v>2234</v>
      </c>
      <c r="Q484" s="7"/>
      <c r="R484" s="5" t="s">
        <v>2280</v>
      </c>
      <c r="S484" s="7"/>
      <c r="T484" s="5">
        <v>93604</v>
      </c>
      <c r="U484" s="5" t="s">
        <v>2039</v>
      </c>
      <c r="V484" s="8">
        <v>143839400</v>
      </c>
      <c r="W484" s="8">
        <v>143836227</v>
      </c>
      <c r="X484" s="5" t="s">
        <v>2281</v>
      </c>
      <c r="Y484" s="5">
        <v>6</v>
      </c>
      <c r="AE484" s="7"/>
      <c r="AG484" s="5" t="s">
        <v>40</v>
      </c>
      <c r="AH484" s="5" t="s">
        <v>148</v>
      </c>
    </row>
    <row r="485" spans="1:34" ht="41.25" customHeight="1">
      <c r="A485" s="5" t="s">
        <v>2283</v>
      </c>
      <c r="B485" s="6">
        <v>42695</v>
      </c>
      <c r="C485" s="5" t="s">
        <v>2223</v>
      </c>
      <c r="D485" s="7"/>
      <c r="E485" s="5" t="s">
        <v>328</v>
      </c>
      <c r="F485" s="5" t="s">
        <v>2284</v>
      </c>
      <c r="G485" s="7"/>
      <c r="H485" s="5">
        <v>93230</v>
      </c>
      <c r="I485" s="5" t="s">
        <v>2285</v>
      </c>
      <c r="J485" s="8">
        <v>156961040</v>
      </c>
      <c r="K485" s="8">
        <v>148439668</v>
      </c>
      <c r="L485" s="5" t="s">
        <v>2286</v>
      </c>
      <c r="M485" s="7"/>
      <c r="O485" s="9" t="s">
        <v>2287</v>
      </c>
      <c r="P485" s="5" t="s">
        <v>2228</v>
      </c>
      <c r="Q485" s="7"/>
      <c r="R485" s="5" t="s">
        <v>2288</v>
      </c>
      <c r="S485" s="7"/>
      <c r="T485" s="5">
        <v>93230</v>
      </c>
      <c r="U485" s="5" t="s">
        <v>2285</v>
      </c>
      <c r="V485" s="8">
        <v>156961040</v>
      </c>
      <c r="W485" s="8">
        <v>148439668</v>
      </c>
      <c r="X485" s="5" t="s">
        <v>2286</v>
      </c>
      <c r="Y485" s="5">
        <v>6</v>
      </c>
      <c r="AE485" s="7"/>
      <c r="AG485" s="5" t="s">
        <v>40</v>
      </c>
      <c r="AH485" s="5" t="s">
        <v>148</v>
      </c>
    </row>
    <row r="486" spans="1:34" ht="41.25" customHeight="1">
      <c r="A486" s="5" t="s">
        <v>2289</v>
      </c>
      <c r="B486" s="6">
        <v>41928</v>
      </c>
      <c r="C486" s="5" t="s">
        <v>482</v>
      </c>
      <c r="D486" s="7"/>
      <c r="E486" s="5" t="s">
        <v>189</v>
      </c>
      <c r="F486" s="5" t="s">
        <v>2290</v>
      </c>
      <c r="G486" s="7"/>
      <c r="H486" s="5">
        <v>93140</v>
      </c>
      <c r="I486" s="5" t="s">
        <v>1910</v>
      </c>
      <c r="J486" s="8">
        <v>148472885</v>
      </c>
      <c r="K486" s="8">
        <v>148479708</v>
      </c>
      <c r="L486" s="5" t="s">
        <v>2291</v>
      </c>
      <c r="M486" s="7"/>
      <c r="O486" s="12"/>
      <c r="P486" s="5" t="s">
        <v>1976</v>
      </c>
      <c r="Q486" s="7"/>
      <c r="R486" s="5" t="s">
        <v>1977</v>
      </c>
      <c r="S486" s="7"/>
      <c r="T486" s="5">
        <v>93003</v>
      </c>
      <c r="U486" s="5" t="s">
        <v>1978</v>
      </c>
      <c r="V486" s="8">
        <v>143939393</v>
      </c>
      <c r="W486" s="8">
        <v>143939050</v>
      </c>
      <c r="X486" s="5" t="s">
        <v>1979</v>
      </c>
      <c r="Y486" s="5">
        <v>9</v>
      </c>
      <c r="AE486" s="7"/>
      <c r="AG486" s="5" t="s">
        <v>40</v>
      </c>
      <c r="AH486" s="7"/>
    </row>
    <row r="487" spans="1:34" ht="41.25" customHeight="1">
      <c r="A487" s="5" t="s">
        <v>2292</v>
      </c>
      <c r="B487" s="6">
        <v>42695</v>
      </c>
      <c r="C487" s="5" t="s">
        <v>2293</v>
      </c>
      <c r="D487" s="7"/>
      <c r="E487" s="5" t="s">
        <v>328</v>
      </c>
      <c r="F487" s="5" t="s">
        <v>2294</v>
      </c>
      <c r="G487" s="7"/>
      <c r="H487" s="5">
        <v>93150</v>
      </c>
      <c r="I487" s="5" t="s">
        <v>2023</v>
      </c>
      <c r="J487" s="8">
        <v>155810780</v>
      </c>
      <c r="K487" s="8">
        <v>148651952</v>
      </c>
      <c r="L487" s="5" t="s">
        <v>2295</v>
      </c>
      <c r="M487" s="7"/>
      <c r="O487" s="9" t="s">
        <v>2296</v>
      </c>
      <c r="P487" s="5" t="s">
        <v>2297</v>
      </c>
      <c r="Q487" s="7"/>
      <c r="R487" s="5" t="s">
        <v>2298</v>
      </c>
      <c r="S487" s="7"/>
      <c r="T487" s="5">
        <v>93150</v>
      </c>
      <c r="U487" s="5" t="s">
        <v>2025</v>
      </c>
      <c r="V487" s="8">
        <v>155810780</v>
      </c>
      <c r="W487" s="8">
        <v>148651952</v>
      </c>
      <c r="X487" s="5" t="s">
        <v>2295</v>
      </c>
      <c r="Y487" s="5">
        <v>6</v>
      </c>
      <c r="AE487" s="7"/>
      <c r="AG487" s="5" t="s">
        <v>40</v>
      </c>
      <c r="AH487" s="5" t="s">
        <v>148</v>
      </c>
    </row>
    <row r="488" spans="1:34" ht="41.25" customHeight="1">
      <c r="A488" s="5" t="s">
        <v>2299</v>
      </c>
      <c r="B488" s="6">
        <v>42695</v>
      </c>
      <c r="C488" s="5" t="s">
        <v>2300</v>
      </c>
      <c r="D488" s="7"/>
      <c r="E488" s="5" t="s">
        <v>328</v>
      </c>
      <c r="F488" s="5" t="s">
        <v>2301</v>
      </c>
      <c r="G488" s="7"/>
      <c r="H488" s="5">
        <v>93330</v>
      </c>
      <c r="I488" s="5" t="s">
        <v>2073</v>
      </c>
      <c r="J488" s="8">
        <v>149446085</v>
      </c>
      <c r="K488" s="8">
        <v>149446086</v>
      </c>
      <c r="L488" s="5" t="s">
        <v>2302</v>
      </c>
      <c r="M488" s="7"/>
      <c r="O488" s="9" t="s">
        <v>2303</v>
      </c>
      <c r="P488" s="5" t="s">
        <v>2304</v>
      </c>
      <c r="Q488" s="7"/>
      <c r="R488" s="5" t="s">
        <v>2305</v>
      </c>
      <c r="S488" s="7"/>
      <c r="T488" s="5">
        <v>93330</v>
      </c>
      <c r="U488" s="5" t="s">
        <v>2073</v>
      </c>
      <c r="V488" s="8">
        <v>149446085</v>
      </c>
      <c r="W488" s="8">
        <v>149446086</v>
      </c>
      <c r="X488" s="5" t="s">
        <v>2302</v>
      </c>
      <c r="Y488" s="5">
        <v>6</v>
      </c>
      <c r="AE488" s="7"/>
      <c r="AG488" s="5" t="s">
        <v>40</v>
      </c>
      <c r="AH488" s="5" t="s">
        <v>2004</v>
      </c>
    </row>
    <row r="489" spans="1:34" ht="41.25" customHeight="1">
      <c r="A489" s="5" t="s">
        <v>2306</v>
      </c>
      <c r="B489" s="6">
        <v>42695</v>
      </c>
      <c r="C489" s="5" t="s">
        <v>2307</v>
      </c>
      <c r="D489" s="7"/>
      <c r="E489" s="5" t="s">
        <v>328</v>
      </c>
      <c r="F489" s="5" t="s">
        <v>2308</v>
      </c>
      <c r="G489" s="7"/>
      <c r="H489" s="5">
        <v>93200</v>
      </c>
      <c r="I489" s="5" t="s">
        <v>1959</v>
      </c>
      <c r="J489" s="8">
        <v>148277660</v>
      </c>
      <c r="K489" s="8">
        <v>148276380</v>
      </c>
      <c r="L489" s="5" t="s">
        <v>2309</v>
      </c>
      <c r="M489" s="7"/>
      <c r="O489" s="9" t="s">
        <v>2310</v>
      </c>
      <c r="P489" s="5" t="s">
        <v>2311</v>
      </c>
      <c r="Q489" s="7"/>
      <c r="R489" s="5" t="s">
        <v>2312</v>
      </c>
      <c r="S489" s="7"/>
      <c r="T489" s="5">
        <v>93200</v>
      </c>
      <c r="U489" s="5" t="s">
        <v>1964</v>
      </c>
      <c r="V489" s="8">
        <v>148277660</v>
      </c>
      <c r="W489" s="8">
        <v>148276380</v>
      </c>
      <c r="X489" s="5" t="s">
        <v>2309</v>
      </c>
      <c r="Y489" s="5">
        <v>6</v>
      </c>
      <c r="AE489" s="7"/>
      <c r="AG489" s="5" t="s">
        <v>40</v>
      </c>
      <c r="AH489" s="5" t="s">
        <v>148</v>
      </c>
    </row>
    <row r="490" spans="1:34" ht="41.25" customHeight="1">
      <c r="A490" s="5" t="s">
        <v>2313</v>
      </c>
      <c r="B490" s="6">
        <v>42695</v>
      </c>
      <c r="C490" s="5" t="s">
        <v>2314</v>
      </c>
      <c r="D490" s="7"/>
      <c r="E490" s="5" t="s">
        <v>328</v>
      </c>
      <c r="F490" s="5" t="s">
        <v>2315</v>
      </c>
      <c r="G490" s="7"/>
      <c r="H490" s="5">
        <v>93290</v>
      </c>
      <c r="I490" s="5" t="s">
        <v>2174</v>
      </c>
      <c r="J490" s="8">
        <v>148603200</v>
      </c>
      <c r="K490" s="8">
        <v>148609715</v>
      </c>
      <c r="L490" s="5" t="s">
        <v>2316</v>
      </c>
      <c r="M490" s="7"/>
      <c r="O490" s="9" t="s">
        <v>2317</v>
      </c>
      <c r="P490" s="5" t="s">
        <v>2318</v>
      </c>
      <c r="Q490" s="7"/>
      <c r="R490" s="5" t="s">
        <v>2319</v>
      </c>
      <c r="S490" s="7"/>
      <c r="T490" s="5">
        <v>93290</v>
      </c>
      <c r="U490" s="5" t="s">
        <v>2174</v>
      </c>
      <c r="V490" s="8">
        <v>148603200</v>
      </c>
      <c r="W490" s="8">
        <v>148609715</v>
      </c>
      <c r="X490" s="5" t="s">
        <v>2316</v>
      </c>
      <c r="Y490" s="5">
        <v>6</v>
      </c>
      <c r="AE490" s="7"/>
      <c r="AG490" s="5" t="s">
        <v>40</v>
      </c>
      <c r="AH490" s="5" t="s">
        <v>148</v>
      </c>
    </row>
    <row r="491" spans="1:34" ht="41.25" customHeight="1">
      <c r="A491" s="5" t="s">
        <v>2320</v>
      </c>
      <c r="B491" s="6">
        <v>42695</v>
      </c>
      <c r="C491" s="5" t="s">
        <v>2321</v>
      </c>
      <c r="D491" s="7"/>
      <c r="E491" s="5" t="s">
        <v>933</v>
      </c>
      <c r="F491" s="5" t="s">
        <v>922</v>
      </c>
      <c r="G491" s="7"/>
      <c r="H491" s="5">
        <v>93500</v>
      </c>
      <c r="I491" s="5" t="s">
        <v>1942</v>
      </c>
      <c r="J491" s="8">
        <v>148458560</v>
      </c>
      <c r="K491" s="8">
        <v>148405903</v>
      </c>
      <c r="L491" s="5" t="s">
        <v>2322</v>
      </c>
      <c r="M491" s="7"/>
      <c r="O491" s="9" t="s">
        <v>2323</v>
      </c>
      <c r="P491" s="5" t="s">
        <v>2324</v>
      </c>
      <c r="Q491" s="7"/>
      <c r="R491" s="5" t="s">
        <v>922</v>
      </c>
      <c r="S491" s="7"/>
      <c r="T491" s="5">
        <v>93500</v>
      </c>
      <c r="U491" s="5" t="s">
        <v>1942</v>
      </c>
      <c r="V491" s="8">
        <v>148458560</v>
      </c>
      <c r="W491" s="8">
        <v>148405903</v>
      </c>
      <c r="X491" s="5" t="s">
        <v>2322</v>
      </c>
      <c r="Y491" s="5">
        <v>9</v>
      </c>
      <c r="AE491" s="7"/>
      <c r="AG491" s="5" t="s">
        <v>40</v>
      </c>
      <c r="AH491" s="5" t="s">
        <v>148</v>
      </c>
    </row>
    <row r="492" spans="1:34" ht="41.25" customHeight="1">
      <c r="A492" s="5" t="s">
        <v>2325</v>
      </c>
      <c r="B492" s="6">
        <v>41925</v>
      </c>
      <c r="C492" s="5" t="s">
        <v>482</v>
      </c>
      <c r="D492" s="7"/>
      <c r="E492" s="5" t="s">
        <v>2326</v>
      </c>
      <c r="F492" s="5" t="s">
        <v>2327</v>
      </c>
      <c r="G492" s="5" t="s">
        <v>2328</v>
      </c>
      <c r="H492" s="5">
        <v>93008</v>
      </c>
      <c r="I492" s="5" t="s">
        <v>2116</v>
      </c>
      <c r="J492" s="8">
        <v>143937311</v>
      </c>
      <c r="K492" s="10"/>
      <c r="L492" s="5" t="s">
        <v>2329</v>
      </c>
      <c r="M492" s="7"/>
      <c r="O492" s="9">
        <v>17940400000000</v>
      </c>
      <c r="P492" s="5" t="s">
        <v>486</v>
      </c>
      <c r="Q492" s="5" t="s">
        <v>487</v>
      </c>
      <c r="R492" s="5" t="s">
        <v>488</v>
      </c>
      <c r="S492" s="7"/>
      <c r="T492" s="5">
        <v>94010</v>
      </c>
      <c r="U492" s="5" t="s">
        <v>489</v>
      </c>
      <c r="V492" s="8">
        <v>157026350</v>
      </c>
      <c r="W492" s="8">
        <v>157026388</v>
      </c>
      <c r="X492" s="5" t="s">
        <v>490</v>
      </c>
      <c r="Y492" s="5">
        <v>9</v>
      </c>
      <c r="AE492" s="7"/>
      <c r="AG492" s="5" t="s">
        <v>40</v>
      </c>
      <c r="AH492" s="7"/>
    </row>
    <row r="493" spans="1:34" ht="41.25" customHeight="1">
      <c r="A493" s="5" t="s">
        <v>2330</v>
      </c>
      <c r="B493" s="6">
        <v>41941</v>
      </c>
      <c r="C493" s="5" t="s">
        <v>482</v>
      </c>
      <c r="D493" s="7"/>
      <c r="E493" s="5" t="s">
        <v>189</v>
      </c>
      <c r="F493" s="5" t="s">
        <v>2331</v>
      </c>
      <c r="G493" s="7"/>
      <c r="H493" s="5">
        <v>93800</v>
      </c>
      <c r="I493" s="5" t="s">
        <v>2066</v>
      </c>
      <c r="J493" s="8">
        <v>142354082</v>
      </c>
      <c r="K493" s="8">
        <v>148299662</v>
      </c>
      <c r="L493" s="5" t="s">
        <v>2332</v>
      </c>
      <c r="M493" s="7"/>
      <c r="O493" s="9">
        <v>17940400000000</v>
      </c>
      <c r="P493" s="5" t="s">
        <v>486</v>
      </c>
      <c r="Q493" s="5" t="s">
        <v>487</v>
      </c>
      <c r="R493" s="5" t="s">
        <v>488</v>
      </c>
      <c r="S493" s="7"/>
      <c r="T493" s="5">
        <v>94010</v>
      </c>
      <c r="U493" s="5" t="s">
        <v>489</v>
      </c>
      <c r="V493" s="8">
        <v>157026350</v>
      </c>
      <c r="W493" s="8">
        <v>157026388</v>
      </c>
      <c r="X493" s="5" t="s">
        <v>490</v>
      </c>
      <c r="Y493" s="5">
        <v>9</v>
      </c>
      <c r="AE493" s="7"/>
      <c r="AG493" s="5" t="s">
        <v>40</v>
      </c>
      <c r="AH493" s="7"/>
    </row>
    <row r="494" spans="1:34" ht="41.25" customHeight="1">
      <c r="A494" s="5" t="s">
        <v>2333</v>
      </c>
      <c r="B494" s="6">
        <v>42689</v>
      </c>
      <c r="C494" s="5" t="s">
        <v>2128</v>
      </c>
      <c r="D494" s="7"/>
      <c r="E494" s="7"/>
      <c r="F494" s="5" t="s">
        <v>2334</v>
      </c>
      <c r="G494" s="7"/>
      <c r="H494" s="5">
        <v>93370</v>
      </c>
      <c r="I494" s="5" t="s">
        <v>2335</v>
      </c>
      <c r="J494" s="8">
        <v>143305663</v>
      </c>
      <c r="K494" s="8">
        <v>143307167</v>
      </c>
      <c r="L494" s="5" t="s">
        <v>2336</v>
      </c>
      <c r="M494" s="7"/>
      <c r="O494" s="12"/>
      <c r="P494" s="5" t="s">
        <v>2128</v>
      </c>
      <c r="Q494" s="7"/>
      <c r="R494" s="5" t="s">
        <v>2334</v>
      </c>
      <c r="S494" s="7"/>
      <c r="T494" s="5">
        <v>93370</v>
      </c>
      <c r="U494" s="5" t="s">
        <v>2335</v>
      </c>
      <c r="V494" s="8">
        <v>143305663</v>
      </c>
      <c r="W494" s="8">
        <v>143307167</v>
      </c>
      <c r="X494" s="5" t="s">
        <v>2336</v>
      </c>
      <c r="Y494" s="5">
        <v>6</v>
      </c>
      <c r="AE494" s="7"/>
      <c r="AG494" s="5" t="s">
        <v>40</v>
      </c>
      <c r="AH494" s="5" t="s">
        <v>2337</v>
      </c>
    </row>
    <row r="495" spans="1:34" ht="41.25" customHeight="1">
      <c r="A495" s="5" t="s">
        <v>2333</v>
      </c>
      <c r="B495" s="6">
        <v>42695</v>
      </c>
      <c r="C495" s="5" t="s">
        <v>2123</v>
      </c>
      <c r="D495" s="7"/>
      <c r="E495" s="5" t="s">
        <v>328</v>
      </c>
      <c r="F495" s="5" t="s">
        <v>2338</v>
      </c>
      <c r="G495" s="7"/>
      <c r="H495" s="5">
        <v>93370</v>
      </c>
      <c r="I495" s="5" t="s">
        <v>2335</v>
      </c>
      <c r="J495" s="8">
        <v>143305663</v>
      </c>
      <c r="K495" s="8">
        <v>143307167</v>
      </c>
      <c r="L495" s="5" t="s">
        <v>2336</v>
      </c>
      <c r="M495" s="7"/>
      <c r="O495" s="9" t="s">
        <v>2339</v>
      </c>
      <c r="P495" s="5" t="s">
        <v>2128</v>
      </c>
      <c r="Q495" s="7"/>
      <c r="R495" s="5" t="s">
        <v>2334</v>
      </c>
      <c r="S495" s="7"/>
      <c r="T495" s="5">
        <v>93370</v>
      </c>
      <c r="U495" s="5" t="s">
        <v>2335</v>
      </c>
      <c r="V495" s="8">
        <v>143305663</v>
      </c>
      <c r="W495" s="8">
        <v>143307167</v>
      </c>
      <c r="X495" s="5" t="s">
        <v>2336</v>
      </c>
      <c r="Y495" s="5">
        <v>6</v>
      </c>
      <c r="AE495" s="7"/>
      <c r="AG495" s="5" t="s">
        <v>40</v>
      </c>
      <c r="AH495" s="5" t="s">
        <v>2004</v>
      </c>
    </row>
    <row r="496" spans="1:34" ht="41.25" customHeight="1">
      <c r="A496" s="5" t="s">
        <v>2340</v>
      </c>
      <c r="B496" s="6">
        <v>42695</v>
      </c>
      <c r="C496" s="5" t="s">
        <v>2341</v>
      </c>
      <c r="D496" s="7"/>
      <c r="E496" s="5" t="s">
        <v>2086</v>
      </c>
      <c r="F496" s="5" t="s">
        <v>2342</v>
      </c>
      <c r="G496" s="7"/>
      <c r="H496" s="5">
        <v>93440</v>
      </c>
      <c r="I496" s="5" t="s">
        <v>2343</v>
      </c>
      <c r="J496" s="8">
        <v>148377426</v>
      </c>
      <c r="K496" s="8">
        <v>148354814</v>
      </c>
      <c r="L496" s="5" t="s">
        <v>2344</v>
      </c>
      <c r="M496" s="7"/>
      <c r="O496" s="9" t="s">
        <v>2345</v>
      </c>
      <c r="P496" s="5" t="s">
        <v>2346</v>
      </c>
      <c r="Q496" s="7"/>
      <c r="R496" s="5" t="s">
        <v>2347</v>
      </c>
      <c r="S496" s="7"/>
      <c r="T496" s="5">
        <v>93440</v>
      </c>
      <c r="U496" s="5" t="s">
        <v>2343</v>
      </c>
      <c r="V496" s="8">
        <v>148377426</v>
      </c>
      <c r="W496" s="8">
        <v>148354814</v>
      </c>
      <c r="X496" s="5" t="s">
        <v>2344</v>
      </c>
      <c r="Y496" s="5">
        <v>9</v>
      </c>
      <c r="AE496" s="7"/>
      <c r="AG496" s="5" t="s">
        <v>40</v>
      </c>
      <c r="AH496" s="5" t="s">
        <v>349</v>
      </c>
    </row>
    <row r="497" spans="1:34" ht="41.25" customHeight="1">
      <c r="A497" s="5" t="s">
        <v>2348</v>
      </c>
      <c r="B497" s="6">
        <v>41930</v>
      </c>
      <c r="C497" s="5" t="s">
        <v>482</v>
      </c>
      <c r="D497" s="7"/>
      <c r="E497" s="5" t="s">
        <v>189</v>
      </c>
      <c r="F497" s="5" t="s">
        <v>2349</v>
      </c>
      <c r="G497" s="7"/>
      <c r="H497" s="5">
        <v>93160</v>
      </c>
      <c r="I497" s="5" t="s">
        <v>2213</v>
      </c>
      <c r="J497" s="8">
        <v>143033230</v>
      </c>
      <c r="K497" s="8">
        <v>143043073</v>
      </c>
      <c r="L497" s="5" t="s">
        <v>2350</v>
      </c>
      <c r="M497" s="7"/>
      <c r="O497" s="9">
        <v>17940400000000</v>
      </c>
      <c r="P497" s="5" t="s">
        <v>486</v>
      </c>
      <c r="Q497" s="5" t="s">
        <v>487</v>
      </c>
      <c r="R497" s="5" t="s">
        <v>488</v>
      </c>
      <c r="S497" s="7"/>
      <c r="T497" s="5">
        <v>94010</v>
      </c>
      <c r="U497" s="5" t="s">
        <v>489</v>
      </c>
      <c r="V497" s="8">
        <v>157026350</v>
      </c>
      <c r="W497" s="8">
        <v>157026388</v>
      </c>
      <c r="X497" s="5" t="s">
        <v>490</v>
      </c>
      <c r="Y497" s="5">
        <v>9</v>
      </c>
      <c r="AE497" s="7"/>
      <c r="AG497" s="5" t="s">
        <v>40</v>
      </c>
      <c r="AH497" s="7"/>
    </row>
    <row r="498" spans="1:34" ht="41.25" customHeight="1">
      <c r="A498" s="5" t="s">
        <v>2351</v>
      </c>
      <c r="B498" s="6">
        <v>41933</v>
      </c>
      <c r="C498" s="5" t="s">
        <v>482</v>
      </c>
      <c r="D498" s="7"/>
      <c r="E498" s="5" t="s">
        <v>189</v>
      </c>
      <c r="F498" s="5" t="s">
        <v>2352</v>
      </c>
      <c r="G498" s="5" t="s">
        <v>2353</v>
      </c>
      <c r="H498" s="5">
        <v>93240</v>
      </c>
      <c r="I498" s="5" t="s">
        <v>2081</v>
      </c>
      <c r="J498" s="8">
        <v>148263470</v>
      </c>
      <c r="K498" s="8">
        <v>148265090</v>
      </c>
      <c r="L498" s="5" t="s">
        <v>2354</v>
      </c>
      <c r="M498" s="7"/>
      <c r="O498" s="9">
        <v>17940400000000</v>
      </c>
      <c r="P498" s="5" t="s">
        <v>486</v>
      </c>
      <c r="Q498" s="5" t="s">
        <v>487</v>
      </c>
      <c r="R498" s="5" t="s">
        <v>488</v>
      </c>
      <c r="S498" s="7"/>
      <c r="T498" s="5">
        <v>94010</v>
      </c>
      <c r="U498" s="5" t="s">
        <v>489</v>
      </c>
      <c r="V498" s="8">
        <v>157026350</v>
      </c>
      <c r="W498" s="8">
        <v>157026388</v>
      </c>
      <c r="X498" s="5" t="s">
        <v>490</v>
      </c>
      <c r="Y498" s="5">
        <v>9</v>
      </c>
      <c r="AE498" s="7"/>
      <c r="AG498" s="5" t="s">
        <v>40</v>
      </c>
      <c r="AH498" s="7"/>
    </row>
    <row r="499" spans="1:34" ht="41.25" customHeight="1">
      <c r="A499" s="5" t="s">
        <v>2355</v>
      </c>
      <c r="B499" s="6">
        <v>42695</v>
      </c>
      <c r="C499" s="5" t="s">
        <v>2123</v>
      </c>
      <c r="D499" s="7"/>
      <c r="E499" s="5" t="s">
        <v>328</v>
      </c>
      <c r="F499" s="5" t="s">
        <v>2356</v>
      </c>
      <c r="G499" s="7"/>
      <c r="H499" s="5">
        <v>93420</v>
      </c>
      <c r="I499" s="5" t="s">
        <v>2357</v>
      </c>
      <c r="J499" s="8">
        <v>148604300</v>
      </c>
      <c r="K499" s="8">
        <v>148609430</v>
      </c>
      <c r="L499" s="5" t="s">
        <v>2358</v>
      </c>
      <c r="M499" s="7"/>
      <c r="O499" s="9" t="s">
        <v>2359</v>
      </c>
      <c r="P499" s="5" t="s">
        <v>2128</v>
      </c>
      <c r="Q499" s="7"/>
      <c r="R499" s="5" t="s">
        <v>2360</v>
      </c>
      <c r="S499" s="7"/>
      <c r="T499" s="5">
        <v>93420</v>
      </c>
      <c r="U499" s="5" t="s">
        <v>2357</v>
      </c>
      <c r="V499" s="8">
        <v>148604300</v>
      </c>
      <c r="W499" s="8">
        <v>148609430</v>
      </c>
      <c r="X499" s="5" t="s">
        <v>2358</v>
      </c>
      <c r="Y499" s="5">
        <v>6</v>
      </c>
      <c r="AE499" s="7"/>
      <c r="AG499" s="5" t="s">
        <v>40</v>
      </c>
      <c r="AH499" s="5" t="s">
        <v>148</v>
      </c>
    </row>
    <row r="500" spans="1:34" ht="41.25" customHeight="1">
      <c r="A500" s="5" t="s">
        <v>2361</v>
      </c>
      <c r="B500" s="6">
        <v>42695</v>
      </c>
      <c r="C500" s="5" t="s">
        <v>255</v>
      </c>
      <c r="D500" s="7"/>
      <c r="E500" s="5" t="s">
        <v>328</v>
      </c>
      <c r="F500" s="5" t="s">
        <v>2362</v>
      </c>
      <c r="G500" s="7"/>
      <c r="H500" s="5">
        <v>93130</v>
      </c>
      <c r="I500" s="5" t="s">
        <v>1934</v>
      </c>
      <c r="J500" s="8">
        <v>148487007</v>
      </c>
      <c r="K500" s="8">
        <v>148474453</v>
      </c>
      <c r="L500" s="5" t="s">
        <v>2363</v>
      </c>
      <c r="M500" s="7"/>
      <c r="O500" s="9" t="s">
        <v>2364</v>
      </c>
      <c r="P500" s="5" t="s">
        <v>2365</v>
      </c>
      <c r="Q500" s="7"/>
      <c r="R500" s="5" t="s">
        <v>2366</v>
      </c>
      <c r="S500" s="7"/>
      <c r="T500" s="5">
        <v>93130</v>
      </c>
      <c r="U500" s="5" t="s">
        <v>1934</v>
      </c>
      <c r="V500" s="8">
        <v>148487007</v>
      </c>
      <c r="W500" s="8">
        <v>148474453</v>
      </c>
      <c r="X500" s="5" t="s">
        <v>2363</v>
      </c>
      <c r="Y500" s="5">
        <v>6</v>
      </c>
      <c r="AE500" s="7"/>
      <c r="AG500" s="5" t="s">
        <v>40</v>
      </c>
      <c r="AH500" s="5" t="s">
        <v>148</v>
      </c>
    </row>
    <row r="501" spans="1:34" ht="41.25" customHeight="1">
      <c r="A501" s="5" t="s">
        <v>2367</v>
      </c>
      <c r="B501" s="6">
        <v>42695</v>
      </c>
      <c r="C501" s="5" t="s">
        <v>2368</v>
      </c>
      <c r="D501" s="7"/>
      <c r="E501" s="5" t="s">
        <v>328</v>
      </c>
      <c r="F501" s="5" t="s">
        <v>2369</v>
      </c>
      <c r="G501" s="7"/>
      <c r="H501" s="5">
        <v>93140</v>
      </c>
      <c r="I501" s="5" t="s">
        <v>1910</v>
      </c>
      <c r="J501" s="8">
        <v>148484575</v>
      </c>
      <c r="K501" s="8">
        <v>148498796</v>
      </c>
      <c r="L501" s="5" t="s">
        <v>2370</v>
      </c>
      <c r="M501" s="7"/>
      <c r="O501" s="9" t="s">
        <v>2371</v>
      </c>
      <c r="P501" s="5" t="s">
        <v>2372</v>
      </c>
      <c r="Q501" s="7"/>
      <c r="R501" s="5" t="s">
        <v>2369</v>
      </c>
      <c r="S501" s="7"/>
      <c r="T501" s="5">
        <v>93140</v>
      </c>
      <c r="U501" s="5" t="s">
        <v>1910</v>
      </c>
      <c r="V501" s="8">
        <v>148484575</v>
      </c>
      <c r="W501" s="8">
        <v>148498796</v>
      </c>
      <c r="X501" s="5" t="s">
        <v>2370</v>
      </c>
      <c r="Y501" s="5">
        <v>6</v>
      </c>
      <c r="AE501" s="7"/>
      <c r="AG501" s="5" t="s">
        <v>40</v>
      </c>
      <c r="AH501" s="5" t="s">
        <v>148</v>
      </c>
    </row>
    <row r="502" spans="1:34" ht="41.25" customHeight="1">
      <c r="A502" s="5" t="s">
        <v>2373</v>
      </c>
      <c r="B502" s="6">
        <v>42695</v>
      </c>
      <c r="C502" s="5" t="s">
        <v>255</v>
      </c>
      <c r="D502" s="7"/>
      <c r="E502" s="5" t="s">
        <v>328</v>
      </c>
      <c r="F502" s="5" t="s">
        <v>2374</v>
      </c>
      <c r="G502" s="7"/>
      <c r="H502" s="5">
        <v>93160</v>
      </c>
      <c r="I502" s="5" t="s">
        <v>2213</v>
      </c>
      <c r="J502" s="8">
        <v>143030274</v>
      </c>
      <c r="K502" s="8">
        <v>143046713</v>
      </c>
      <c r="L502" s="5" t="s">
        <v>2375</v>
      </c>
      <c r="M502" s="7"/>
      <c r="O502" s="9" t="s">
        <v>2376</v>
      </c>
      <c r="P502" s="5" t="s">
        <v>2365</v>
      </c>
      <c r="Q502" s="7"/>
      <c r="R502" s="5" t="s">
        <v>2374</v>
      </c>
      <c r="S502" s="7"/>
      <c r="T502" s="5">
        <v>93160</v>
      </c>
      <c r="U502" s="5" t="s">
        <v>2213</v>
      </c>
      <c r="V502" s="8">
        <v>143030274</v>
      </c>
      <c r="W502" s="8">
        <v>143046713</v>
      </c>
      <c r="X502" s="5" t="s">
        <v>2375</v>
      </c>
      <c r="Y502" s="5">
        <v>6</v>
      </c>
      <c r="AE502" s="7"/>
      <c r="AG502" s="5" t="s">
        <v>40</v>
      </c>
      <c r="AH502" s="5" t="s">
        <v>2004</v>
      </c>
    </row>
    <row r="503" spans="1:34" ht="41.25" customHeight="1">
      <c r="A503" s="5" t="s">
        <v>2373</v>
      </c>
      <c r="B503" s="6">
        <v>42695</v>
      </c>
      <c r="C503" s="5" t="s">
        <v>255</v>
      </c>
      <c r="D503" s="7"/>
      <c r="E503" s="5" t="s">
        <v>328</v>
      </c>
      <c r="F503" s="5" t="s">
        <v>2374</v>
      </c>
      <c r="G503" s="7"/>
      <c r="H503" s="5">
        <v>93160</v>
      </c>
      <c r="I503" s="5" t="s">
        <v>2213</v>
      </c>
      <c r="J503" s="8">
        <v>143030274</v>
      </c>
      <c r="K503" s="8">
        <v>143046713</v>
      </c>
      <c r="L503" s="5" t="s">
        <v>2375</v>
      </c>
      <c r="M503" s="7"/>
      <c r="O503" s="9" t="s">
        <v>2376</v>
      </c>
      <c r="P503" s="5" t="s">
        <v>2365</v>
      </c>
      <c r="Q503" s="7"/>
      <c r="R503" s="5" t="s">
        <v>2374</v>
      </c>
      <c r="S503" s="7"/>
      <c r="T503" s="5">
        <v>93160</v>
      </c>
      <c r="U503" s="5" t="s">
        <v>2213</v>
      </c>
      <c r="V503" s="8">
        <v>143030274</v>
      </c>
      <c r="W503" s="8">
        <v>143046713</v>
      </c>
      <c r="X503" s="5" t="s">
        <v>2375</v>
      </c>
      <c r="Y503" s="5">
        <v>6</v>
      </c>
      <c r="AE503" s="7"/>
      <c r="AG503" s="5" t="s">
        <v>40</v>
      </c>
      <c r="AH503" s="5" t="s">
        <v>148</v>
      </c>
    </row>
    <row r="504" spans="1:34" ht="41.25" customHeight="1">
      <c r="A504" s="5" t="s">
        <v>2377</v>
      </c>
      <c r="B504" s="6">
        <v>42695</v>
      </c>
      <c r="C504" s="5" t="s">
        <v>2378</v>
      </c>
      <c r="D504" s="7"/>
      <c r="E504" s="5" t="s">
        <v>328</v>
      </c>
      <c r="F504" s="5" t="s">
        <v>2379</v>
      </c>
      <c r="G504" s="5" t="s">
        <v>2380</v>
      </c>
      <c r="H504" s="5">
        <v>93370</v>
      </c>
      <c r="I504" s="5" t="s">
        <v>2335</v>
      </c>
      <c r="J504" s="8">
        <v>143883200</v>
      </c>
      <c r="K504" s="8">
        <v>143889897</v>
      </c>
      <c r="L504" s="5" t="s">
        <v>2381</v>
      </c>
      <c r="M504" s="7"/>
      <c r="O504" s="9" t="s">
        <v>2382</v>
      </c>
      <c r="P504" s="5" t="s">
        <v>2383</v>
      </c>
      <c r="Q504" s="7"/>
      <c r="R504" s="5" t="s">
        <v>2384</v>
      </c>
      <c r="S504" s="5" t="s">
        <v>2385</v>
      </c>
      <c r="T504" s="5">
        <v>93370</v>
      </c>
      <c r="U504" s="5" t="s">
        <v>2335</v>
      </c>
      <c r="V504" s="8">
        <v>143883200</v>
      </c>
      <c r="W504" s="8">
        <v>143889897</v>
      </c>
      <c r="X504" s="5" t="s">
        <v>2381</v>
      </c>
      <c r="Y504" s="5">
        <v>6</v>
      </c>
      <c r="AE504" s="7"/>
      <c r="AG504" s="5" t="s">
        <v>40</v>
      </c>
      <c r="AH504" s="5" t="s">
        <v>148</v>
      </c>
    </row>
    <row r="505" spans="1:34" ht="41.25" customHeight="1">
      <c r="A505" s="5" t="s">
        <v>2386</v>
      </c>
      <c r="B505" s="6">
        <v>42695</v>
      </c>
      <c r="C505" s="5" t="s">
        <v>2387</v>
      </c>
      <c r="D505" s="7"/>
      <c r="E505" s="5" t="s">
        <v>328</v>
      </c>
      <c r="F505" s="5" t="s">
        <v>2388</v>
      </c>
      <c r="G505" s="7"/>
      <c r="H505" s="5">
        <v>93500</v>
      </c>
      <c r="I505" s="5" t="s">
        <v>1942</v>
      </c>
      <c r="J505" s="8">
        <v>148406057</v>
      </c>
      <c r="K505" s="8">
        <v>148431277</v>
      </c>
      <c r="L505" s="5" t="s">
        <v>2389</v>
      </c>
      <c r="M505" s="7"/>
      <c r="O505" s="9" t="s">
        <v>2390</v>
      </c>
      <c r="P505" s="5" t="s">
        <v>2391</v>
      </c>
      <c r="Q505" s="7"/>
      <c r="R505" s="5" t="s">
        <v>2388</v>
      </c>
      <c r="S505" s="7"/>
      <c r="T505" s="5">
        <v>93500</v>
      </c>
      <c r="U505" s="5" t="s">
        <v>1942</v>
      </c>
      <c r="V505" s="8">
        <v>148406057</v>
      </c>
      <c r="W505" s="8">
        <v>148431277</v>
      </c>
      <c r="X505" s="5" t="s">
        <v>2389</v>
      </c>
      <c r="Y505" s="5">
        <v>6</v>
      </c>
      <c r="AE505" s="7"/>
      <c r="AG505" s="5" t="s">
        <v>40</v>
      </c>
      <c r="AH505" s="5" t="s">
        <v>148</v>
      </c>
    </row>
    <row r="506" spans="1:34" ht="41.25" customHeight="1">
      <c r="A506" s="5" t="s">
        <v>2392</v>
      </c>
      <c r="B506" s="6">
        <v>41934</v>
      </c>
      <c r="C506" s="5" t="s">
        <v>482</v>
      </c>
      <c r="D506" s="7"/>
      <c r="E506" s="5" t="s">
        <v>189</v>
      </c>
      <c r="F506" s="5" t="s">
        <v>2393</v>
      </c>
      <c r="G506" s="7"/>
      <c r="H506" s="5">
        <v>93290</v>
      </c>
      <c r="I506" s="5" t="s">
        <v>2174</v>
      </c>
      <c r="J506" s="8">
        <v>148604812</v>
      </c>
      <c r="K506" s="8">
        <v>148615824</v>
      </c>
      <c r="L506" s="5" t="s">
        <v>2394</v>
      </c>
      <c r="M506" s="7"/>
      <c r="O506" s="9">
        <v>17940400000000</v>
      </c>
      <c r="P506" s="5" t="s">
        <v>486</v>
      </c>
      <c r="Q506" s="5" t="s">
        <v>487</v>
      </c>
      <c r="R506" s="5" t="s">
        <v>488</v>
      </c>
      <c r="S506" s="7"/>
      <c r="T506" s="5">
        <v>94010</v>
      </c>
      <c r="U506" s="5" t="s">
        <v>489</v>
      </c>
      <c r="V506" s="8">
        <v>157026350</v>
      </c>
      <c r="W506" s="8">
        <v>157026388</v>
      </c>
      <c r="X506" s="5" t="s">
        <v>490</v>
      </c>
      <c r="Y506" s="5">
        <v>9</v>
      </c>
      <c r="AE506" s="7"/>
      <c r="AG506" s="5" t="s">
        <v>40</v>
      </c>
      <c r="AH506" s="7"/>
    </row>
    <row r="507" spans="1:34" ht="41.25" customHeight="1">
      <c r="A507" s="5" t="s">
        <v>2395</v>
      </c>
      <c r="B507" s="6">
        <v>42689</v>
      </c>
      <c r="C507" s="5" t="s">
        <v>2396</v>
      </c>
      <c r="D507" s="7"/>
      <c r="E507" s="7"/>
      <c r="F507" s="5" t="s">
        <v>2397</v>
      </c>
      <c r="G507" s="7"/>
      <c r="H507" s="5">
        <v>93800</v>
      </c>
      <c r="I507" s="5" t="s">
        <v>2066</v>
      </c>
      <c r="J507" s="8">
        <v>148413504</v>
      </c>
      <c r="K507" s="8">
        <v>148411982</v>
      </c>
      <c r="L507" s="5" t="s">
        <v>2398</v>
      </c>
      <c r="M507" s="7"/>
      <c r="O507" s="12"/>
      <c r="P507" s="5" t="s">
        <v>2396</v>
      </c>
      <c r="Q507" s="7"/>
      <c r="R507" s="5" t="s">
        <v>2397</v>
      </c>
      <c r="S507" s="7"/>
      <c r="T507" s="5">
        <v>93800</v>
      </c>
      <c r="U507" s="5" t="s">
        <v>2066</v>
      </c>
      <c r="V507" s="8">
        <v>148413504</v>
      </c>
      <c r="W507" s="8">
        <v>148411982</v>
      </c>
      <c r="X507" s="5" t="s">
        <v>2398</v>
      </c>
      <c r="Y507" s="5">
        <v>6</v>
      </c>
      <c r="AE507" s="7"/>
      <c r="AG507" s="5" t="s">
        <v>40</v>
      </c>
      <c r="AH507" s="5" t="s">
        <v>398</v>
      </c>
    </row>
    <row r="508" spans="1:34" ht="41.25" customHeight="1">
      <c r="A508" s="5" t="s">
        <v>2395</v>
      </c>
      <c r="B508" s="6">
        <v>42695</v>
      </c>
      <c r="C508" s="5" t="s">
        <v>665</v>
      </c>
      <c r="D508" s="7"/>
      <c r="E508" s="5" t="s">
        <v>441</v>
      </c>
      <c r="F508" s="5" t="s">
        <v>2399</v>
      </c>
      <c r="G508" s="7"/>
      <c r="H508" s="5">
        <v>93800</v>
      </c>
      <c r="I508" s="5" t="s">
        <v>2066</v>
      </c>
      <c r="J508" s="8">
        <v>148413504</v>
      </c>
      <c r="K508" s="8">
        <v>148411982</v>
      </c>
      <c r="L508" s="5" t="s">
        <v>2398</v>
      </c>
      <c r="M508" s="7"/>
      <c r="O508" s="9" t="s">
        <v>2400</v>
      </c>
      <c r="P508" s="5" t="s">
        <v>2396</v>
      </c>
      <c r="Q508" s="7"/>
      <c r="R508" s="5" t="s">
        <v>2397</v>
      </c>
      <c r="S508" s="7"/>
      <c r="T508" s="5">
        <v>93800</v>
      </c>
      <c r="U508" s="5" t="s">
        <v>2066</v>
      </c>
      <c r="V508" s="8">
        <v>148413504</v>
      </c>
      <c r="W508" s="8">
        <v>148411982</v>
      </c>
      <c r="X508" s="5" t="s">
        <v>2398</v>
      </c>
      <c r="Y508" s="5">
        <v>6</v>
      </c>
      <c r="AE508" s="7"/>
      <c r="AG508" s="5" t="s">
        <v>40</v>
      </c>
      <c r="AH508" s="5" t="s">
        <v>349</v>
      </c>
    </row>
    <row r="509" spans="1:34" ht="41.25" customHeight="1">
      <c r="A509" s="5" t="s">
        <v>2401</v>
      </c>
      <c r="B509" s="6">
        <v>42689</v>
      </c>
      <c r="C509" s="5" t="s">
        <v>2402</v>
      </c>
      <c r="D509" s="7"/>
      <c r="E509" s="7"/>
      <c r="F509" s="5" t="s">
        <v>2403</v>
      </c>
      <c r="G509" s="7"/>
      <c r="H509" s="5">
        <v>93120</v>
      </c>
      <c r="I509" s="5" t="s">
        <v>1926</v>
      </c>
      <c r="J509" s="8">
        <v>148363177</v>
      </c>
      <c r="K509" s="8">
        <v>148360027</v>
      </c>
      <c r="L509" s="5" t="s">
        <v>2404</v>
      </c>
      <c r="M509" s="7"/>
      <c r="O509" s="12"/>
      <c r="P509" s="5" t="s">
        <v>2402</v>
      </c>
      <c r="Q509" s="7"/>
      <c r="R509" s="5" t="s">
        <v>2403</v>
      </c>
      <c r="S509" s="7"/>
      <c r="T509" s="5">
        <v>93120</v>
      </c>
      <c r="U509" s="5" t="s">
        <v>1926</v>
      </c>
      <c r="V509" s="8">
        <v>148363177</v>
      </c>
      <c r="W509" s="8">
        <v>148360027</v>
      </c>
      <c r="X509" s="5" t="s">
        <v>2404</v>
      </c>
      <c r="Y509" s="5">
        <v>6</v>
      </c>
      <c r="AE509" s="7"/>
      <c r="AG509" s="5" t="s">
        <v>40</v>
      </c>
      <c r="AH509" s="5" t="s">
        <v>2337</v>
      </c>
    </row>
    <row r="510" spans="1:34" ht="41.25" customHeight="1">
      <c r="A510" s="5" t="s">
        <v>2405</v>
      </c>
      <c r="B510" s="6">
        <v>42695</v>
      </c>
      <c r="C510" s="5" t="s">
        <v>2406</v>
      </c>
      <c r="D510" s="7"/>
      <c r="E510" s="5" t="s">
        <v>328</v>
      </c>
      <c r="F510" s="5" t="s">
        <v>2407</v>
      </c>
      <c r="G510" s="7"/>
      <c r="H510" s="5">
        <v>93140</v>
      </c>
      <c r="I510" s="5" t="s">
        <v>1910</v>
      </c>
      <c r="J510" s="8">
        <v>148479133</v>
      </c>
      <c r="K510" s="8">
        <v>148491327</v>
      </c>
      <c r="L510" s="5" t="s">
        <v>2408</v>
      </c>
      <c r="M510" s="7"/>
      <c r="O510" s="9" t="s">
        <v>2409</v>
      </c>
      <c r="P510" s="5" t="s">
        <v>2410</v>
      </c>
      <c r="Q510" s="7"/>
      <c r="R510" s="5" t="s">
        <v>2411</v>
      </c>
      <c r="S510" s="7"/>
      <c r="T510" s="5">
        <v>93140</v>
      </c>
      <c r="U510" s="5" t="s">
        <v>1910</v>
      </c>
      <c r="V510" s="8">
        <v>148479133</v>
      </c>
      <c r="W510" s="8">
        <v>148491327</v>
      </c>
      <c r="X510" s="5" t="s">
        <v>2408</v>
      </c>
      <c r="Y510" s="5">
        <v>6</v>
      </c>
      <c r="AE510" s="7"/>
      <c r="AG510" s="5" t="s">
        <v>40</v>
      </c>
      <c r="AH510" s="5" t="s">
        <v>2004</v>
      </c>
    </row>
    <row r="511" spans="1:34" ht="41.25" customHeight="1">
      <c r="A511" s="5" t="s">
        <v>2412</v>
      </c>
      <c r="B511" s="6">
        <v>42689</v>
      </c>
      <c r="C511" s="5" t="s">
        <v>2413</v>
      </c>
      <c r="D511" s="7"/>
      <c r="E511" s="7"/>
      <c r="F511" s="5" t="s">
        <v>2414</v>
      </c>
      <c r="G511" s="7"/>
      <c r="H511" s="5">
        <v>93240</v>
      </c>
      <c r="I511" s="5" t="s">
        <v>2081</v>
      </c>
      <c r="J511" s="8">
        <v>149714000</v>
      </c>
      <c r="K511" s="8">
        <v>142350855</v>
      </c>
      <c r="L511" s="5" t="s">
        <v>2415</v>
      </c>
      <c r="M511" s="7"/>
      <c r="O511" s="12"/>
      <c r="P511" s="5" t="s">
        <v>2413</v>
      </c>
      <c r="Q511" s="7"/>
      <c r="R511" s="5" t="s">
        <v>2414</v>
      </c>
      <c r="S511" s="7"/>
      <c r="T511" s="5">
        <v>93240</v>
      </c>
      <c r="U511" s="5" t="s">
        <v>2081</v>
      </c>
      <c r="V511" s="8">
        <v>149714000</v>
      </c>
      <c r="W511" s="8">
        <v>142350855</v>
      </c>
      <c r="X511" s="5" t="s">
        <v>2415</v>
      </c>
      <c r="Y511" s="5">
        <v>6</v>
      </c>
      <c r="AE511" s="7"/>
      <c r="AG511" s="5" t="s">
        <v>40</v>
      </c>
      <c r="AH511" s="5" t="s">
        <v>2416</v>
      </c>
    </row>
    <row r="512" spans="1:34" ht="41.25" customHeight="1">
      <c r="A512" s="5" t="s">
        <v>2417</v>
      </c>
      <c r="B512" s="6">
        <v>42689</v>
      </c>
      <c r="C512" s="5" t="s">
        <v>419</v>
      </c>
      <c r="D512" s="7"/>
      <c r="E512" s="7"/>
      <c r="F512" s="5" t="s">
        <v>2418</v>
      </c>
      <c r="G512" s="7"/>
      <c r="H512" s="5">
        <v>93290</v>
      </c>
      <c r="I512" s="5" t="s">
        <v>2174</v>
      </c>
      <c r="J512" s="8">
        <v>141511920</v>
      </c>
      <c r="K512" s="8">
        <v>148619967</v>
      </c>
      <c r="L512" s="5" t="s">
        <v>2419</v>
      </c>
      <c r="M512" s="7"/>
      <c r="O512" s="12"/>
      <c r="P512" s="5" t="s">
        <v>419</v>
      </c>
      <c r="Q512" s="7"/>
      <c r="R512" s="5" t="s">
        <v>2418</v>
      </c>
      <c r="S512" s="7"/>
      <c r="T512" s="5">
        <v>93290</v>
      </c>
      <c r="U512" s="5" t="s">
        <v>2174</v>
      </c>
      <c r="V512" s="8">
        <v>141511920</v>
      </c>
      <c r="W512" s="8">
        <v>148619967</v>
      </c>
      <c r="X512" s="5" t="s">
        <v>2419</v>
      </c>
      <c r="Y512" s="5">
        <v>6</v>
      </c>
      <c r="AE512" s="7"/>
      <c r="AG512" s="5" t="s">
        <v>40</v>
      </c>
      <c r="AH512" s="5" t="s">
        <v>398</v>
      </c>
    </row>
    <row r="513" spans="1:34" ht="41.25" customHeight="1">
      <c r="A513" s="5" t="s">
        <v>2420</v>
      </c>
      <c r="B513" s="6">
        <v>42689</v>
      </c>
      <c r="C513" s="5" t="s">
        <v>2421</v>
      </c>
      <c r="D513" s="7"/>
      <c r="E513" s="7"/>
      <c r="F513" s="5" t="s">
        <v>2422</v>
      </c>
      <c r="G513" s="7"/>
      <c r="H513" s="5">
        <v>93270</v>
      </c>
      <c r="I513" s="5" t="s">
        <v>2166</v>
      </c>
      <c r="J513" s="8">
        <v>149362050</v>
      </c>
      <c r="K513" s="8">
        <v>143856131</v>
      </c>
      <c r="L513" s="5" t="s">
        <v>2423</v>
      </c>
      <c r="M513" s="7"/>
      <c r="O513" s="12"/>
      <c r="P513" s="5" t="s">
        <v>2421</v>
      </c>
      <c r="Q513" s="7"/>
      <c r="R513" s="5" t="s">
        <v>2422</v>
      </c>
      <c r="S513" s="7"/>
      <c r="T513" s="5">
        <v>93270</v>
      </c>
      <c r="U513" s="5" t="s">
        <v>2166</v>
      </c>
      <c r="V513" s="8">
        <v>149362050</v>
      </c>
      <c r="W513" s="8">
        <v>143856131</v>
      </c>
      <c r="X513" s="5" t="s">
        <v>2423</v>
      </c>
      <c r="Y513" s="5">
        <v>6</v>
      </c>
      <c r="AE513" s="7"/>
      <c r="AG513" s="5" t="s">
        <v>40</v>
      </c>
      <c r="AH513" s="5" t="s">
        <v>398</v>
      </c>
    </row>
    <row r="514" spans="1:34" ht="41.25" customHeight="1">
      <c r="A514" s="5" t="s">
        <v>2424</v>
      </c>
      <c r="B514" s="6">
        <v>42689</v>
      </c>
      <c r="C514" s="5" t="s">
        <v>2425</v>
      </c>
      <c r="D514" s="7"/>
      <c r="E514" s="7"/>
      <c r="F514" s="5" t="s">
        <v>2426</v>
      </c>
      <c r="G514" s="7"/>
      <c r="H514" s="5">
        <v>93400</v>
      </c>
      <c r="I514" s="5" t="s">
        <v>2125</v>
      </c>
      <c r="J514" s="8">
        <v>149189750</v>
      </c>
      <c r="K514" s="8">
        <v>149189767</v>
      </c>
      <c r="L514" s="5" t="s">
        <v>2427</v>
      </c>
      <c r="M514" s="7"/>
      <c r="O514" s="12"/>
      <c r="P514" s="5" t="s">
        <v>2425</v>
      </c>
      <c r="Q514" s="7"/>
      <c r="R514" s="5" t="s">
        <v>2426</v>
      </c>
      <c r="S514" s="7"/>
      <c r="T514" s="5">
        <v>93400</v>
      </c>
      <c r="U514" s="5" t="s">
        <v>2125</v>
      </c>
      <c r="V514" s="8">
        <v>149189750</v>
      </c>
      <c r="W514" s="8">
        <v>149189767</v>
      </c>
      <c r="X514" s="5" t="s">
        <v>2427</v>
      </c>
      <c r="Y514" s="5">
        <v>6</v>
      </c>
      <c r="AE514" s="7"/>
      <c r="AG514" s="5" t="s">
        <v>40</v>
      </c>
      <c r="AH514" s="5" t="s">
        <v>398</v>
      </c>
    </row>
    <row r="515" spans="1:34" ht="41.25" customHeight="1">
      <c r="A515" s="5" t="s">
        <v>2428</v>
      </c>
      <c r="B515" s="6">
        <v>42689</v>
      </c>
      <c r="C515" s="5" t="s">
        <v>2429</v>
      </c>
      <c r="D515" s="7"/>
      <c r="E515" s="7"/>
      <c r="F515" s="5" t="s">
        <v>2430</v>
      </c>
      <c r="G515" s="7"/>
      <c r="H515" s="5">
        <v>93500</v>
      </c>
      <c r="I515" s="5" t="s">
        <v>1942</v>
      </c>
      <c r="J515" s="8">
        <v>141830970</v>
      </c>
      <c r="K515" s="8">
        <v>148450176</v>
      </c>
      <c r="L515" s="5" t="s">
        <v>2431</v>
      </c>
      <c r="M515" s="7"/>
      <c r="O515" s="12"/>
      <c r="P515" s="5" t="s">
        <v>2429</v>
      </c>
      <c r="Q515" s="7"/>
      <c r="R515" s="5" t="s">
        <v>2430</v>
      </c>
      <c r="S515" s="7"/>
      <c r="T515" s="5">
        <v>93500</v>
      </c>
      <c r="U515" s="5" t="s">
        <v>1942</v>
      </c>
      <c r="V515" s="8">
        <v>141830970</v>
      </c>
      <c r="W515" s="8">
        <v>148450178</v>
      </c>
      <c r="X515" s="5" t="s">
        <v>2431</v>
      </c>
      <c r="Y515" s="5">
        <v>6</v>
      </c>
      <c r="AE515" s="7"/>
      <c r="AG515" s="5" t="s">
        <v>40</v>
      </c>
      <c r="AH515" s="5" t="s">
        <v>398</v>
      </c>
    </row>
    <row r="516" spans="1:34" ht="41.25" customHeight="1">
      <c r="A516" s="5" t="s">
        <v>2428</v>
      </c>
      <c r="B516" s="6">
        <v>42689</v>
      </c>
      <c r="C516" s="5" t="s">
        <v>2429</v>
      </c>
      <c r="D516" s="7"/>
      <c r="E516" s="7"/>
      <c r="F516" s="5" t="s">
        <v>2430</v>
      </c>
      <c r="G516" s="7"/>
      <c r="H516" s="5">
        <v>93500</v>
      </c>
      <c r="I516" s="5" t="s">
        <v>1942</v>
      </c>
      <c r="J516" s="8">
        <v>141830970</v>
      </c>
      <c r="K516" s="8">
        <v>148450176</v>
      </c>
      <c r="L516" s="5" t="s">
        <v>2431</v>
      </c>
      <c r="M516" s="7"/>
      <c r="O516" s="12"/>
      <c r="P516" s="5" t="s">
        <v>2429</v>
      </c>
      <c r="Q516" s="7"/>
      <c r="R516" s="5" t="s">
        <v>2430</v>
      </c>
      <c r="S516" s="7"/>
      <c r="T516" s="5">
        <v>93500</v>
      </c>
      <c r="U516" s="5" t="s">
        <v>1942</v>
      </c>
      <c r="V516" s="8">
        <v>141830970</v>
      </c>
      <c r="W516" s="8">
        <v>148450178</v>
      </c>
      <c r="X516" s="5" t="s">
        <v>2431</v>
      </c>
      <c r="Y516" s="5">
        <v>6</v>
      </c>
      <c r="AE516" s="7"/>
      <c r="AG516" s="5" t="s">
        <v>40</v>
      </c>
      <c r="AH516" s="5" t="s">
        <v>875</v>
      </c>
    </row>
    <row r="517" spans="1:34" ht="41.25" customHeight="1">
      <c r="A517" s="5" t="s">
        <v>2432</v>
      </c>
      <c r="B517" s="6">
        <v>42689</v>
      </c>
      <c r="C517" s="5" t="s">
        <v>2433</v>
      </c>
      <c r="D517" s="7"/>
      <c r="E517" s="7"/>
      <c r="F517" s="5" t="s">
        <v>2434</v>
      </c>
      <c r="G517" s="7"/>
      <c r="H517" s="5">
        <v>93170</v>
      </c>
      <c r="I517" s="5" t="s">
        <v>2101</v>
      </c>
      <c r="J517" s="8">
        <v>141632610</v>
      </c>
      <c r="K517" s="8">
        <v>143605311</v>
      </c>
      <c r="L517" s="5" t="s">
        <v>2435</v>
      </c>
      <c r="M517" s="7"/>
      <c r="O517" s="12"/>
      <c r="P517" s="5" t="s">
        <v>2433</v>
      </c>
      <c r="Q517" s="7"/>
      <c r="R517" s="5" t="s">
        <v>2434</v>
      </c>
      <c r="S517" s="7"/>
      <c r="T517" s="5">
        <v>93170</v>
      </c>
      <c r="U517" s="5" t="s">
        <v>2101</v>
      </c>
      <c r="V517" s="8">
        <v>141632610</v>
      </c>
      <c r="W517" s="8">
        <v>143605311</v>
      </c>
      <c r="X517" s="5" t="s">
        <v>2435</v>
      </c>
      <c r="Y517" s="5">
        <v>6</v>
      </c>
      <c r="AE517" s="7"/>
      <c r="AG517" s="5" t="s">
        <v>40</v>
      </c>
      <c r="AH517" s="5" t="s">
        <v>736</v>
      </c>
    </row>
    <row r="518" spans="1:34" ht="41.25" customHeight="1">
      <c r="A518" s="5" t="s">
        <v>2436</v>
      </c>
      <c r="B518" s="6">
        <v>42689</v>
      </c>
      <c r="C518" s="5" t="s">
        <v>2437</v>
      </c>
      <c r="D518" s="7"/>
      <c r="E518" s="7"/>
      <c r="F518" s="5" t="s">
        <v>2438</v>
      </c>
      <c r="G518" s="7"/>
      <c r="H518" s="5">
        <v>93190</v>
      </c>
      <c r="I518" s="5" t="s">
        <v>2013</v>
      </c>
      <c r="J518" s="8">
        <v>141707150</v>
      </c>
      <c r="K518" s="8">
        <v>141707706</v>
      </c>
      <c r="L518" s="5" t="s">
        <v>2439</v>
      </c>
      <c r="M518" s="7"/>
      <c r="O518" s="12"/>
      <c r="P518" s="5" t="s">
        <v>2437</v>
      </c>
      <c r="Q518" s="7"/>
      <c r="R518" s="5" t="s">
        <v>2438</v>
      </c>
      <c r="S518" s="7"/>
      <c r="T518" s="5">
        <v>93190</v>
      </c>
      <c r="U518" s="5" t="s">
        <v>2013</v>
      </c>
      <c r="V518" s="8">
        <v>141707150</v>
      </c>
      <c r="W518" s="8">
        <v>141707706</v>
      </c>
      <c r="X518" s="5" t="s">
        <v>2439</v>
      </c>
      <c r="Y518" s="5">
        <v>6</v>
      </c>
      <c r="AE518" s="7"/>
      <c r="AG518" s="5" t="s">
        <v>40</v>
      </c>
      <c r="AH518" s="5" t="s">
        <v>398</v>
      </c>
    </row>
    <row r="519" spans="1:34" ht="41.25" customHeight="1">
      <c r="A519" s="5" t="s">
        <v>2440</v>
      </c>
      <c r="B519" s="6">
        <v>42689</v>
      </c>
      <c r="C519" s="5" t="s">
        <v>2441</v>
      </c>
      <c r="D519" s="7"/>
      <c r="E519" s="7"/>
      <c r="F519" s="5" t="s">
        <v>2442</v>
      </c>
      <c r="G519" s="7"/>
      <c r="H519" s="5">
        <v>93200</v>
      </c>
      <c r="I519" s="5" t="s">
        <v>1959</v>
      </c>
      <c r="J519" s="8">
        <v>148133760</v>
      </c>
      <c r="K519" s="8">
        <v>148130032</v>
      </c>
      <c r="L519" s="5" t="s">
        <v>2443</v>
      </c>
      <c r="M519" s="7"/>
      <c r="O519" s="12"/>
      <c r="P519" s="5" t="s">
        <v>2441</v>
      </c>
      <c r="Q519" s="7"/>
      <c r="R519" s="5" t="s">
        <v>2442</v>
      </c>
      <c r="S519" s="7"/>
      <c r="T519" s="5">
        <v>93200</v>
      </c>
      <c r="U519" s="5" t="s">
        <v>1959</v>
      </c>
      <c r="V519" s="8">
        <v>148133760</v>
      </c>
      <c r="W519" s="8">
        <v>148130032</v>
      </c>
      <c r="X519" s="5" t="s">
        <v>2443</v>
      </c>
      <c r="Y519" s="5">
        <v>6</v>
      </c>
      <c r="AE519" s="7"/>
      <c r="AG519" s="5" t="s">
        <v>40</v>
      </c>
      <c r="AH519" s="5" t="s">
        <v>404</v>
      </c>
    </row>
    <row r="520" spans="1:34" ht="41.25" customHeight="1">
      <c r="A520" s="5" t="s">
        <v>2440</v>
      </c>
      <c r="B520" s="6">
        <v>42689</v>
      </c>
      <c r="C520" s="5" t="s">
        <v>2444</v>
      </c>
      <c r="D520" s="7"/>
      <c r="E520" s="7"/>
      <c r="F520" s="5" t="s">
        <v>2445</v>
      </c>
      <c r="G520" s="7"/>
      <c r="H520" s="5">
        <v>93206</v>
      </c>
      <c r="I520" s="5" t="s">
        <v>1959</v>
      </c>
      <c r="J520" s="8">
        <v>149717000</v>
      </c>
      <c r="K520" s="8">
        <v>149400309</v>
      </c>
      <c r="L520" s="5" t="s">
        <v>2446</v>
      </c>
      <c r="M520" s="7"/>
      <c r="O520" s="12"/>
      <c r="P520" s="5" t="s">
        <v>2444</v>
      </c>
      <c r="Q520" s="7"/>
      <c r="R520" s="5" t="s">
        <v>2445</v>
      </c>
      <c r="S520" s="7"/>
      <c r="T520" s="5">
        <v>93206</v>
      </c>
      <c r="U520" s="5" t="s">
        <v>1959</v>
      </c>
      <c r="V520" s="8">
        <v>149717000</v>
      </c>
      <c r="W520" s="8">
        <v>149400309</v>
      </c>
      <c r="X520" s="5" t="s">
        <v>2446</v>
      </c>
      <c r="Y520" s="5">
        <v>6</v>
      </c>
      <c r="AE520" s="7"/>
      <c r="AG520" s="5" t="s">
        <v>40</v>
      </c>
      <c r="AH520" s="5" t="s">
        <v>398</v>
      </c>
    </row>
    <row r="521" spans="1:34" ht="41.25" customHeight="1">
      <c r="A521" s="5" t="s">
        <v>2440</v>
      </c>
      <c r="B521" s="6">
        <v>42689</v>
      </c>
      <c r="C521" s="5" t="s">
        <v>2444</v>
      </c>
      <c r="D521" s="7"/>
      <c r="E521" s="7"/>
      <c r="F521" s="5" t="s">
        <v>2445</v>
      </c>
      <c r="G521" s="7"/>
      <c r="H521" s="5">
        <v>93206</v>
      </c>
      <c r="I521" s="5" t="s">
        <v>1959</v>
      </c>
      <c r="J521" s="8">
        <v>149717000</v>
      </c>
      <c r="K521" s="8">
        <v>149400309</v>
      </c>
      <c r="L521" s="5" t="s">
        <v>2446</v>
      </c>
      <c r="M521" s="7"/>
      <c r="O521" s="12"/>
      <c r="P521" s="5" t="s">
        <v>2444</v>
      </c>
      <c r="Q521" s="7"/>
      <c r="R521" s="5" t="s">
        <v>2445</v>
      </c>
      <c r="S521" s="7"/>
      <c r="T521" s="5">
        <v>93206</v>
      </c>
      <c r="U521" s="5" t="s">
        <v>1959</v>
      </c>
      <c r="V521" s="8">
        <v>149717000</v>
      </c>
      <c r="W521" s="8">
        <v>149400309</v>
      </c>
      <c r="X521" s="5" t="s">
        <v>2446</v>
      </c>
      <c r="Y521" s="5">
        <v>6</v>
      </c>
      <c r="AE521" s="7"/>
      <c r="AG521" s="5" t="s">
        <v>40</v>
      </c>
      <c r="AH521" s="5" t="s">
        <v>404</v>
      </c>
    </row>
    <row r="522" spans="1:34" ht="41.25" customHeight="1">
      <c r="A522" s="5" t="s">
        <v>2447</v>
      </c>
      <c r="B522" s="6">
        <v>42689</v>
      </c>
      <c r="C522" s="5" t="s">
        <v>2448</v>
      </c>
      <c r="D522" s="7"/>
      <c r="E522" s="7"/>
      <c r="F522" s="5" t="s">
        <v>2449</v>
      </c>
      <c r="G522" s="7"/>
      <c r="H522" s="5">
        <v>93300</v>
      </c>
      <c r="I522" s="5" t="s">
        <v>1916</v>
      </c>
      <c r="J522" s="8">
        <v>148331543</v>
      </c>
      <c r="K522" s="8">
        <v>148336225</v>
      </c>
      <c r="L522" s="5" t="s">
        <v>2450</v>
      </c>
      <c r="M522" s="7"/>
      <c r="O522" s="12"/>
      <c r="P522" s="5" t="s">
        <v>2448</v>
      </c>
      <c r="Q522" s="7"/>
      <c r="R522" s="5" t="s">
        <v>2449</v>
      </c>
      <c r="S522" s="7"/>
      <c r="T522" s="5">
        <v>93300</v>
      </c>
      <c r="U522" s="5" t="s">
        <v>1916</v>
      </c>
      <c r="V522" s="8">
        <v>148331543</v>
      </c>
      <c r="W522" s="8">
        <v>148336225</v>
      </c>
      <c r="X522" s="5" t="s">
        <v>2450</v>
      </c>
      <c r="Y522" s="5">
        <v>6</v>
      </c>
      <c r="AE522" s="7"/>
      <c r="AG522" s="5" t="s">
        <v>40</v>
      </c>
      <c r="AH522" s="5" t="s">
        <v>398</v>
      </c>
    </row>
    <row r="523" spans="1:34" ht="41.25" customHeight="1">
      <c r="A523" s="5" t="s">
        <v>2447</v>
      </c>
      <c r="B523" s="6">
        <v>42695</v>
      </c>
      <c r="C523" s="5" t="s">
        <v>2451</v>
      </c>
      <c r="D523" s="7"/>
      <c r="E523" s="5" t="s">
        <v>798</v>
      </c>
      <c r="F523" s="5" t="s">
        <v>2452</v>
      </c>
      <c r="G523" s="7"/>
      <c r="H523" s="5">
        <v>93300</v>
      </c>
      <c r="I523" s="5" t="s">
        <v>1916</v>
      </c>
      <c r="J523" s="8">
        <v>148331543</v>
      </c>
      <c r="K523" s="8">
        <v>148336225</v>
      </c>
      <c r="L523" s="5" t="s">
        <v>2450</v>
      </c>
      <c r="M523" s="7"/>
      <c r="O523" s="9" t="s">
        <v>2453</v>
      </c>
      <c r="P523" s="5" t="s">
        <v>2448</v>
      </c>
      <c r="Q523" s="7"/>
      <c r="R523" s="5" t="s">
        <v>2454</v>
      </c>
      <c r="S523" s="7"/>
      <c r="T523" s="5">
        <v>93300</v>
      </c>
      <c r="U523" s="5" t="s">
        <v>1916</v>
      </c>
      <c r="V523" s="8">
        <v>148331543</v>
      </c>
      <c r="W523" s="8">
        <v>148336225</v>
      </c>
      <c r="X523" s="5" t="s">
        <v>2450</v>
      </c>
      <c r="Y523" s="5">
        <v>6</v>
      </c>
      <c r="AE523" s="7"/>
      <c r="AG523" s="5" t="s">
        <v>40</v>
      </c>
      <c r="AH523" s="5" t="s">
        <v>349</v>
      </c>
    </row>
    <row r="524" spans="1:34" ht="41.25" customHeight="1">
      <c r="A524" s="5" t="s">
        <v>2455</v>
      </c>
      <c r="B524" s="6">
        <v>42689</v>
      </c>
      <c r="C524" s="5" t="s">
        <v>2456</v>
      </c>
      <c r="D524" s="7"/>
      <c r="E524" s="7"/>
      <c r="F524" s="5" t="s">
        <v>2457</v>
      </c>
      <c r="G524" s="7"/>
      <c r="H524" s="5">
        <v>93203</v>
      </c>
      <c r="I524" s="5" t="s">
        <v>1959</v>
      </c>
      <c r="J524" s="8">
        <v>149718700</v>
      </c>
      <c r="K524" s="8">
        <v>148226854</v>
      </c>
      <c r="L524" s="5" t="s">
        <v>2458</v>
      </c>
      <c r="M524" s="7"/>
      <c r="O524" s="12"/>
      <c r="P524" s="5" t="s">
        <v>2456</v>
      </c>
      <c r="Q524" s="7"/>
      <c r="R524" s="5" t="s">
        <v>2457</v>
      </c>
      <c r="S524" s="7"/>
      <c r="T524" s="5">
        <v>93203</v>
      </c>
      <c r="U524" s="5" t="s">
        <v>1959</v>
      </c>
      <c r="V524" s="8">
        <v>149718700</v>
      </c>
      <c r="W524" s="8">
        <v>148226854</v>
      </c>
      <c r="X524" s="5" t="s">
        <v>2458</v>
      </c>
      <c r="Y524" s="5">
        <v>6</v>
      </c>
      <c r="AE524" s="7"/>
      <c r="AG524" s="5" t="s">
        <v>40</v>
      </c>
      <c r="AH524" s="5" t="s">
        <v>439</v>
      </c>
    </row>
    <row r="525" spans="1:34" ht="41.25" customHeight="1">
      <c r="A525" s="5" t="s">
        <v>2459</v>
      </c>
      <c r="B525" s="6">
        <v>42689</v>
      </c>
      <c r="C525" s="5" t="s">
        <v>2460</v>
      </c>
      <c r="D525" s="7"/>
      <c r="E525" s="7"/>
      <c r="F525" s="5" t="s">
        <v>2461</v>
      </c>
      <c r="G525" s="7"/>
      <c r="H525" s="5">
        <v>93250</v>
      </c>
      <c r="I525" s="5" t="s">
        <v>2462</v>
      </c>
      <c r="J525" s="8">
        <v>148547961</v>
      </c>
      <c r="K525" s="8">
        <v>148943631</v>
      </c>
      <c r="L525" s="5" t="s">
        <v>2463</v>
      </c>
      <c r="M525" s="7"/>
      <c r="O525" s="12"/>
      <c r="P525" s="5" t="s">
        <v>2460</v>
      </c>
      <c r="Q525" s="7"/>
      <c r="R525" s="5" t="s">
        <v>2461</v>
      </c>
      <c r="S525" s="7"/>
      <c r="T525" s="5">
        <v>93250</v>
      </c>
      <c r="U525" s="5" t="s">
        <v>2462</v>
      </c>
      <c r="V525" s="8">
        <v>148547961</v>
      </c>
      <c r="W525" s="8">
        <v>148943631</v>
      </c>
      <c r="X525" s="5" t="s">
        <v>2463</v>
      </c>
      <c r="Y525" s="5">
        <v>6</v>
      </c>
      <c r="AE525" s="7"/>
      <c r="AG525" s="5" t="s">
        <v>40</v>
      </c>
      <c r="AH525" s="5" t="s">
        <v>398</v>
      </c>
    </row>
    <row r="526" spans="1:34" ht="41.25" customHeight="1">
      <c r="A526" s="5" t="s">
        <v>2464</v>
      </c>
      <c r="B526" s="6">
        <v>42689</v>
      </c>
      <c r="C526" s="5" t="s">
        <v>2465</v>
      </c>
      <c r="D526" s="7"/>
      <c r="E526" s="7"/>
      <c r="F526" s="5" t="s">
        <v>2466</v>
      </c>
      <c r="G526" s="7"/>
      <c r="H526" s="5">
        <v>93700</v>
      </c>
      <c r="I526" s="5" t="s">
        <v>1982</v>
      </c>
      <c r="J526" s="8">
        <v>148320130</v>
      </c>
      <c r="K526" s="8">
        <v>148318188</v>
      </c>
      <c r="L526" s="5" t="s">
        <v>2467</v>
      </c>
      <c r="M526" s="7"/>
      <c r="O526" s="12"/>
      <c r="P526" s="5" t="s">
        <v>2465</v>
      </c>
      <c r="Q526" s="7"/>
      <c r="R526" s="5" t="s">
        <v>2466</v>
      </c>
      <c r="S526" s="7"/>
      <c r="T526" s="5">
        <v>93700</v>
      </c>
      <c r="U526" s="5" t="s">
        <v>1982</v>
      </c>
      <c r="V526" s="8">
        <v>148320130</v>
      </c>
      <c r="W526" s="8">
        <v>148318188</v>
      </c>
      <c r="X526" s="5" t="s">
        <v>2467</v>
      </c>
      <c r="Y526" s="5">
        <v>6</v>
      </c>
      <c r="AE526" s="7"/>
      <c r="AG526" s="5" t="s">
        <v>40</v>
      </c>
      <c r="AH526" s="5" t="s">
        <v>398</v>
      </c>
    </row>
    <row r="527" spans="1:34" ht="41.25" customHeight="1">
      <c r="A527" s="5" t="s">
        <v>2468</v>
      </c>
      <c r="B527" s="6">
        <v>42689</v>
      </c>
      <c r="C527" s="5" t="s">
        <v>2469</v>
      </c>
      <c r="D527" s="7"/>
      <c r="E527" s="7"/>
      <c r="F527" s="5" t="s">
        <v>2470</v>
      </c>
      <c r="G527" s="7"/>
      <c r="H527" s="5">
        <v>93420</v>
      </c>
      <c r="I527" s="5" t="s">
        <v>2357</v>
      </c>
      <c r="J527" s="8">
        <v>141521230</v>
      </c>
      <c r="K527" s="8">
        <v>141521231</v>
      </c>
      <c r="L527" s="5" t="s">
        <v>2471</v>
      </c>
      <c r="M527" s="7"/>
      <c r="O527" s="12"/>
      <c r="P527" s="5" t="s">
        <v>2469</v>
      </c>
      <c r="Q527" s="7"/>
      <c r="R527" s="5" t="s">
        <v>2470</v>
      </c>
      <c r="S527" s="7"/>
      <c r="T527" s="5">
        <v>93420</v>
      </c>
      <c r="U527" s="5" t="s">
        <v>2357</v>
      </c>
      <c r="V527" s="8">
        <v>141521230</v>
      </c>
      <c r="W527" s="8">
        <v>141521231</v>
      </c>
      <c r="X527" s="5" t="s">
        <v>2471</v>
      </c>
      <c r="Y527" s="5">
        <v>6</v>
      </c>
      <c r="AE527" s="7"/>
      <c r="AG527" s="5" t="s">
        <v>40</v>
      </c>
      <c r="AH527" s="5" t="s">
        <v>875</v>
      </c>
    </row>
    <row r="528" spans="1:34" ht="41.25" customHeight="1">
      <c r="A528" s="5" t="s">
        <v>2468</v>
      </c>
      <c r="B528" s="6">
        <v>42695</v>
      </c>
      <c r="C528" s="5" t="s">
        <v>251</v>
      </c>
      <c r="D528" s="7"/>
      <c r="E528" s="5" t="s">
        <v>385</v>
      </c>
      <c r="F528" s="5" t="s">
        <v>2470</v>
      </c>
      <c r="G528" s="7"/>
      <c r="H528" s="5">
        <v>93420</v>
      </c>
      <c r="I528" s="5" t="s">
        <v>2357</v>
      </c>
      <c r="J528" s="8">
        <v>141521230</v>
      </c>
      <c r="K528" s="8">
        <v>141521231</v>
      </c>
      <c r="L528" s="5" t="s">
        <v>2471</v>
      </c>
      <c r="M528" s="7"/>
      <c r="O528" s="9" t="s">
        <v>2472</v>
      </c>
      <c r="P528" s="5" t="s">
        <v>2469</v>
      </c>
      <c r="Q528" s="7"/>
      <c r="R528" s="5" t="s">
        <v>2470</v>
      </c>
      <c r="S528" s="7"/>
      <c r="T528" s="5">
        <v>93420</v>
      </c>
      <c r="U528" s="5" t="s">
        <v>2357</v>
      </c>
      <c r="V528" s="8">
        <v>141521230</v>
      </c>
      <c r="W528" s="8">
        <v>141521231</v>
      </c>
      <c r="X528" s="5" t="s">
        <v>2471</v>
      </c>
      <c r="Y528" s="5">
        <v>6</v>
      </c>
      <c r="AE528" s="7"/>
      <c r="AG528" s="5" t="s">
        <v>40</v>
      </c>
      <c r="AH528" s="5" t="s">
        <v>349</v>
      </c>
    </row>
    <row r="529" spans="1:34" ht="41.25" customHeight="1">
      <c r="A529" s="5" t="s">
        <v>2473</v>
      </c>
      <c r="B529" s="6">
        <v>42695</v>
      </c>
      <c r="C529" s="5" t="s">
        <v>2474</v>
      </c>
      <c r="D529" s="7"/>
      <c r="E529" s="5" t="s">
        <v>328</v>
      </c>
      <c r="F529" s="5" t="s">
        <v>2475</v>
      </c>
      <c r="G529" s="7"/>
      <c r="H529" s="5">
        <v>93300</v>
      </c>
      <c r="I529" s="5" t="s">
        <v>1916</v>
      </c>
      <c r="J529" s="8">
        <v>153561520</v>
      </c>
      <c r="K529" s="8">
        <v>153561529</v>
      </c>
      <c r="L529" s="5" t="s">
        <v>2476</v>
      </c>
      <c r="M529" s="7"/>
      <c r="O529" s="9" t="s">
        <v>2477</v>
      </c>
      <c r="P529" s="5" t="s">
        <v>2478</v>
      </c>
      <c r="Q529" s="7"/>
      <c r="R529" s="5" t="s">
        <v>2479</v>
      </c>
      <c r="S529" s="7"/>
      <c r="T529" s="5">
        <v>93300</v>
      </c>
      <c r="U529" s="5" t="s">
        <v>1916</v>
      </c>
      <c r="V529" s="8">
        <v>153561520</v>
      </c>
      <c r="W529" s="8">
        <v>153561529</v>
      </c>
      <c r="X529" s="5" t="s">
        <v>2476</v>
      </c>
      <c r="Y529" s="5">
        <v>6</v>
      </c>
      <c r="AE529" s="7"/>
      <c r="AG529" s="5" t="s">
        <v>40</v>
      </c>
      <c r="AH529" s="5" t="s">
        <v>148</v>
      </c>
    </row>
    <row r="530" spans="1:34" ht="41.25" customHeight="1">
      <c r="A530" s="5" t="s">
        <v>2480</v>
      </c>
      <c r="B530" s="6">
        <v>42689</v>
      </c>
      <c r="C530" s="5" t="s">
        <v>2481</v>
      </c>
      <c r="D530" s="7"/>
      <c r="E530" s="7"/>
      <c r="F530" s="5" t="s">
        <v>2482</v>
      </c>
      <c r="G530" s="7"/>
      <c r="H530" s="5">
        <v>93140</v>
      </c>
      <c r="I530" s="5" t="s">
        <v>1910</v>
      </c>
      <c r="J530" s="8">
        <v>155891100</v>
      </c>
      <c r="K530" s="8">
        <v>148489264</v>
      </c>
      <c r="L530" s="5" t="s">
        <v>2483</v>
      </c>
      <c r="M530" s="7"/>
      <c r="O530" s="12"/>
      <c r="P530" s="5" t="s">
        <v>2481</v>
      </c>
      <c r="Q530" s="7"/>
      <c r="R530" s="5" t="s">
        <v>2482</v>
      </c>
      <c r="S530" s="7"/>
      <c r="T530" s="5">
        <v>93140</v>
      </c>
      <c r="U530" s="5" t="s">
        <v>1910</v>
      </c>
      <c r="V530" s="8">
        <v>155891100</v>
      </c>
      <c r="W530" s="8">
        <v>148489264</v>
      </c>
      <c r="X530" s="5" t="s">
        <v>2483</v>
      </c>
      <c r="Y530" s="5">
        <v>6</v>
      </c>
      <c r="AE530" s="7"/>
      <c r="AG530" s="5" t="s">
        <v>40</v>
      </c>
      <c r="AH530" s="5" t="s">
        <v>875</v>
      </c>
    </row>
    <row r="531" spans="1:34" ht="41.25" customHeight="1">
      <c r="A531" s="5" t="s">
        <v>2484</v>
      </c>
      <c r="B531" s="6">
        <v>42695</v>
      </c>
      <c r="C531" s="5" t="s">
        <v>1936</v>
      </c>
      <c r="D531" s="7"/>
      <c r="E531" s="5" t="s">
        <v>328</v>
      </c>
      <c r="F531" s="5" t="s">
        <v>2485</v>
      </c>
      <c r="G531" s="7"/>
      <c r="H531" s="5">
        <v>93220</v>
      </c>
      <c r="I531" s="5" t="s">
        <v>2045</v>
      </c>
      <c r="J531" s="8">
        <v>141703420</v>
      </c>
      <c r="K531" s="8">
        <v>141703428</v>
      </c>
      <c r="L531" s="5" t="s">
        <v>2486</v>
      </c>
      <c r="M531" s="7"/>
      <c r="O531" s="9" t="s">
        <v>2487</v>
      </c>
      <c r="P531" s="5" t="s">
        <v>2488</v>
      </c>
      <c r="Q531" s="7"/>
      <c r="R531" s="5" t="s">
        <v>2489</v>
      </c>
      <c r="S531" s="7"/>
      <c r="T531" s="5">
        <v>93220</v>
      </c>
      <c r="U531" s="5" t="s">
        <v>2045</v>
      </c>
      <c r="V531" s="8">
        <v>141703420</v>
      </c>
      <c r="W531" s="8">
        <v>141703428</v>
      </c>
      <c r="X531" s="5" t="s">
        <v>2486</v>
      </c>
      <c r="Y531" s="5">
        <v>6</v>
      </c>
      <c r="AE531" s="7"/>
      <c r="AG531" s="5" t="s">
        <v>40</v>
      </c>
      <c r="AH531" s="5" t="s">
        <v>148</v>
      </c>
    </row>
    <row r="532" spans="1:34" ht="41.25" customHeight="1">
      <c r="A532" s="5" t="s">
        <v>2490</v>
      </c>
      <c r="B532" s="6">
        <v>42689</v>
      </c>
      <c r="C532" s="5" t="s">
        <v>2491</v>
      </c>
      <c r="D532" s="7"/>
      <c r="E532" s="7"/>
      <c r="F532" s="5" t="s">
        <v>2492</v>
      </c>
      <c r="G532" s="7"/>
      <c r="H532" s="5">
        <v>94000</v>
      </c>
      <c r="I532" s="5" t="s">
        <v>2493</v>
      </c>
      <c r="J532" s="8">
        <v>143393950</v>
      </c>
      <c r="K532" s="10"/>
      <c r="L532" s="5" t="s">
        <v>2494</v>
      </c>
      <c r="M532" s="7"/>
      <c r="O532" s="12"/>
      <c r="P532" s="5" t="s">
        <v>2491</v>
      </c>
      <c r="Q532" s="7"/>
      <c r="R532" s="5" t="s">
        <v>2492</v>
      </c>
      <c r="S532" s="7"/>
      <c r="T532" s="5">
        <v>94000</v>
      </c>
      <c r="U532" s="5" t="s">
        <v>2493</v>
      </c>
      <c r="V532" s="8">
        <v>143393950</v>
      </c>
      <c r="W532" s="11"/>
      <c r="X532" s="5" t="s">
        <v>2494</v>
      </c>
      <c r="Y532" s="5">
        <v>6</v>
      </c>
      <c r="AE532" s="7"/>
      <c r="AG532" s="5" t="s">
        <v>40</v>
      </c>
      <c r="AH532" s="5" t="s">
        <v>736</v>
      </c>
    </row>
    <row r="533" spans="1:34" ht="41.25" customHeight="1">
      <c r="A533" s="5" t="s">
        <v>2490</v>
      </c>
      <c r="B533" s="6">
        <v>42695</v>
      </c>
      <c r="C533" s="5" t="s">
        <v>2495</v>
      </c>
      <c r="D533" s="7"/>
      <c r="E533" s="5" t="s">
        <v>328</v>
      </c>
      <c r="F533" s="5" t="s">
        <v>2496</v>
      </c>
      <c r="G533" s="7"/>
      <c r="H533" s="5">
        <v>94000</v>
      </c>
      <c r="I533" s="5" t="s">
        <v>2493</v>
      </c>
      <c r="J533" s="8">
        <v>143393950</v>
      </c>
      <c r="K533" s="8">
        <v>143990318</v>
      </c>
      <c r="L533" s="5" t="s">
        <v>2494</v>
      </c>
      <c r="M533" s="7"/>
      <c r="O533" s="9" t="s">
        <v>2497</v>
      </c>
      <c r="P533" s="5" t="s">
        <v>2491</v>
      </c>
      <c r="Q533" s="7"/>
      <c r="R533" s="5" t="s">
        <v>2492</v>
      </c>
      <c r="S533" s="7"/>
      <c r="T533" s="5">
        <v>94000</v>
      </c>
      <c r="U533" s="5" t="s">
        <v>2493</v>
      </c>
      <c r="V533" s="8">
        <v>143393950</v>
      </c>
      <c r="W533" s="8">
        <v>143990318</v>
      </c>
      <c r="X533" s="5" t="s">
        <v>2494</v>
      </c>
      <c r="Y533" s="5">
        <v>6</v>
      </c>
      <c r="AE533" s="7"/>
      <c r="AG533" s="5" t="s">
        <v>40</v>
      </c>
      <c r="AH533" s="5" t="s">
        <v>148</v>
      </c>
    </row>
    <row r="534" spans="1:34" ht="41.25" customHeight="1">
      <c r="A534" s="5" t="s">
        <v>2498</v>
      </c>
      <c r="B534" s="6">
        <v>42689</v>
      </c>
      <c r="C534" s="5" t="s">
        <v>2499</v>
      </c>
      <c r="D534" s="7"/>
      <c r="E534" s="7"/>
      <c r="F534" s="5" t="s">
        <v>2500</v>
      </c>
      <c r="G534" s="7"/>
      <c r="H534" s="5">
        <v>94500</v>
      </c>
      <c r="I534" s="5" t="s">
        <v>2501</v>
      </c>
      <c r="J534" s="8">
        <v>148812833</v>
      </c>
      <c r="K534" s="8">
        <v>148810458</v>
      </c>
      <c r="L534" s="5" t="s">
        <v>2502</v>
      </c>
      <c r="M534" s="7"/>
      <c r="O534" s="12"/>
      <c r="P534" s="5" t="s">
        <v>2499</v>
      </c>
      <c r="Q534" s="7"/>
      <c r="R534" s="5" t="s">
        <v>2500</v>
      </c>
      <c r="S534" s="7"/>
      <c r="T534" s="5">
        <v>94500</v>
      </c>
      <c r="U534" s="5" t="s">
        <v>2501</v>
      </c>
      <c r="V534" s="8">
        <v>148812833</v>
      </c>
      <c r="W534" s="8">
        <v>148810458</v>
      </c>
      <c r="X534" s="5" t="s">
        <v>2502</v>
      </c>
      <c r="Y534" s="5">
        <v>6</v>
      </c>
      <c r="AE534" s="7"/>
      <c r="AG534" s="5" t="s">
        <v>40</v>
      </c>
      <c r="AH534" s="5" t="s">
        <v>875</v>
      </c>
    </row>
    <row r="535" spans="1:34" ht="41.25" customHeight="1">
      <c r="A535" s="5" t="s">
        <v>2498</v>
      </c>
      <c r="B535" s="6">
        <v>42689</v>
      </c>
      <c r="C535" s="5" t="s">
        <v>2499</v>
      </c>
      <c r="D535" s="7"/>
      <c r="E535" s="7"/>
      <c r="F535" s="5" t="s">
        <v>2500</v>
      </c>
      <c r="G535" s="7"/>
      <c r="H535" s="5">
        <v>94500</v>
      </c>
      <c r="I535" s="5" t="s">
        <v>2501</v>
      </c>
      <c r="J535" s="8">
        <v>148812833</v>
      </c>
      <c r="K535" s="8">
        <v>148810458</v>
      </c>
      <c r="L535" s="5" t="s">
        <v>2502</v>
      </c>
      <c r="M535" s="7"/>
      <c r="O535" s="12"/>
      <c r="P535" s="5" t="s">
        <v>2499</v>
      </c>
      <c r="Q535" s="7"/>
      <c r="R535" s="5" t="s">
        <v>2500</v>
      </c>
      <c r="S535" s="7"/>
      <c r="T535" s="5">
        <v>94500</v>
      </c>
      <c r="U535" s="5" t="s">
        <v>2501</v>
      </c>
      <c r="V535" s="8">
        <v>148812833</v>
      </c>
      <c r="W535" s="8">
        <v>148810458</v>
      </c>
      <c r="X535" s="5" t="s">
        <v>2502</v>
      </c>
      <c r="Y535" s="5">
        <v>6</v>
      </c>
      <c r="AE535" s="7"/>
      <c r="AG535" s="5" t="s">
        <v>40</v>
      </c>
      <c r="AH535" s="5" t="s">
        <v>398</v>
      </c>
    </row>
    <row r="536" spans="1:34" ht="41.25" customHeight="1">
      <c r="A536" s="5" t="s">
        <v>2503</v>
      </c>
      <c r="B536" s="6">
        <v>42695</v>
      </c>
      <c r="C536" s="5" t="s">
        <v>2504</v>
      </c>
      <c r="D536" s="7"/>
      <c r="E536" s="5" t="s">
        <v>798</v>
      </c>
      <c r="F536" s="5" t="s">
        <v>2505</v>
      </c>
      <c r="G536" s="7"/>
      <c r="H536" s="5">
        <v>94000</v>
      </c>
      <c r="I536" s="5" t="s">
        <v>2493</v>
      </c>
      <c r="J536" s="8">
        <v>141942828</v>
      </c>
      <c r="K536" s="8">
        <v>141942829</v>
      </c>
      <c r="L536" s="5" t="s">
        <v>2506</v>
      </c>
      <c r="M536" s="7"/>
      <c r="O536" s="9" t="s">
        <v>2507</v>
      </c>
      <c r="P536" s="5" t="s">
        <v>2508</v>
      </c>
      <c r="Q536" s="7"/>
      <c r="R536" s="5" t="s">
        <v>2509</v>
      </c>
      <c r="S536" s="7"/>
      <c r="T536" s="5">
        <v>94000</v>
      </c>
      <c r="U536" s="5" t="s">
        <v>2493</v>
      </c>
      <c r="V536" s="8">
        <v>141942828</v>
      </c>
      <c r="W536" s="8">
        <v>141942829</v>
      </c>
      <c r="X536" s="5" t="s">
        <v>2506</v>
      </c>
      <c r="Y536" s="5">
        <v>6</v>
      </c>
      <c r="AE536" s="7"/>
      <c r="AG536" s="5" t="s">
        <v>40</v>
      </c>
      <c r="AH536" s="5" t="s">
        <v>349</v>
      </c>
    </row>
    <row r="537" spans="1:34" ht="41.25" customHeight="1">
      <c r="A537" s="5" t="s">
        <v>2510</v>
      </c>
      <c r="B537" s="6">
        <v>42689</v>
      </c>
      <c r="C537" s="5" t="s">
        <v>2511</v>
      </c>
      <c r="D537" s="7"/>
      <c r="E537" s="7"/>
      <c r="F537" s="5" t="s">
        <v>2512</v>
      </c>
      <c r="G537" s="7"/>
      <c r="H537" s="5">
        <v>94140</v>
      </c>
      <c r="I537" s="5" t="s">
        <v>2513</v>
      </c>
      <c r="J537" s="8">
        <v>143535200</v>
      </c>
      <c r="K537" s="8">
        <v>143535201</v>
      </c>
      <c r="L537" s="5" t="s">
        <v>2514</v>
      </c>
      <c r="M537" s="7"/>
      <c r="O537" s="12"/>
      <c r="P537" s="5" t="s">
        <v>2511</v>
      </c>
      <c r="Q537" s="7"/>
      <c r="R537" s="5" t="s">
        <v>2515</v>
      </c>
      <c r="S537" s="7"/>
      <c r="T537" s="5">
        <v>94140</v>
      </c>
      <c r="U537" s="5" t="s">
        <v>2513</v>
      </c>
      <c r="V537" s="8">
        <v>143535200</v>
      </c>
      <c r="W537" s="8">
        <v>143535201</v>
      </c>
      <c r="X537" s="5" t="s">
        <v>2514</v>
      </c>
      <c r="Y537" s="5">
        <v>6</v>
      </c>
      <c r="AE537" s="7"/>
      <c r="AG537" s="5" t="s">
        <v>40</v>
      </c>
      <c r="AH537" s="5" t="s">
        <v>439</v>
      </c>
    </row>
    <row r="538" spans="1:34" ht="41.25" customHeight="1">
      <c r="A538" s="5" t="s">
        <v>2516</v>
      </c>
      <c r="B538" s="6">
        <v>42689</v>
      </c>
      <c r="C538" s="5" t="s">
        <v>2517</v>
      </c>
      <c r="D538" s="7"/>
      <c r="E538" s="7"/>
      <c r="F538" s="5" t="s">
        <v>2518</v>
      </c>
      <c r="G538" s="7"/>
      <c r="H538" s="5">
        <v>94407</v>
      </c>
      <c r="I538" s="5" t="s">
        <v>2519</v>
      </c>
      <c r="J538" s="8">
        <v>145736300</v>
      </c>
      <c r="K538" s="8">
        <v>146822880</v>
      </c>
      <c r="L538" s="5" t="s">
        <v>2520</v>
      </c>
      <c r="M538" s="7"/>
      <c r="O538" s="12"/>
      <c r="P538" s="5" t="s">
        <v>2517</v>
      </c>
      <c r="Q538" s="7"/>
      <c r="R538" s="5" t="s">
        <v>2518</v>
      </c>
      <c r="S538" s="7"/>
      <c r="T538" s="5">
        <v>94407</v>
      </c>
      <c r="U538" s="5" t="s">
        <v>2519</v>
      </c>
      <c r="V538" s="8">
        <v>145736300</v>
      </c>
      <c r="W538" s="8">
        <v>146822880</v>
      </c>
      <c r="X538" s="5" t="s">
        <v>2520</v>
      </c>
      <c r="Y538" s="5">
        <v>6</v>
      </c>
      <c r="AE538" s="7"/>
      <c r="AG538" s="5" t="s">
        <v>40</v>
      </c>
      <c r="AH538" s="5" t="s">
        <v>398</v>
      </c>
    </row>
    <row r="539" spans="1:34" ht="41.25" customHeight="1">
      <c r="A539" s="5" t="s">
        <v>2521</v>
      </c>
      <c r="B539" s="6">
        <v>42689</v>
      </c>
      <c r="C539" s="5" t="s">
        <v>2522</v>
      </c>
      <c r="D539" s="7"/>
      <c r="E539" s="7"/>
      <c r="F539" s="5" t="s">
        <v>2523</v>
      </c>
      <c r="G539" s="7"/>
      <c r="H539" s="5">
        <v>94500</v>
      </c>
      <c r="I539" s="5" t="s">
        <v>2501</v>
      </c>
      <c r="J539" s="8">
        <v>148804324</v>
      </c>
      <c r="K539" s="8">
        <v>148800004</v>
      </c>
      <c r="L539" s="5" t="s">
        <v>2524</v>
      </c>
      <c r="M539" s="7"/>
      <c r="O539" s="12"/>
      <c r="P539" s="5" t="s">
        <v>2522</v>
      </c>
      <c r="Q539" s="7"/>
      <c r="R539" s="5" t="s">
        <v>2523</v>
      </c>
      <c r="S539" s="7"/>
      <c r="T539" s="5">
        <v>94500</v>
      </c>
      <c r="U539" s="5" t="s">
        <v>2501</v>
      </c>
      <c r="V539" s="8">
        <v>148804324</v>
      </c>
      <c r="W539" s="8">
        <v>148800004</v>
      </c>
      <c r="X539" s="5" t="s">
        <v>2524</v>
      </c>
      <c r="Y539" s="5">
        <v>6</v>
      </c>
      <c r="AE539" s="7"/>
      <c r="AG539" s="5" t="s">
        <v>40</v>
      </c>
      <c r="AH539" s="5" t="s">
        <v>875</v>
      </c>
    </row>
    <row r="540" spans="1:34" ht="41.25" customHeight="1">
      <c r="A540" s="5" t="s">
        <v>2525</v>
      </c>
      <c r="B540" s="6">
        <v>42695</v>
      </c>
      <c r="C540" s="5" t="s">
        <v>2526</v>
      </c>
      <c r="D540" s="7"/>
      <c r="E540" s="5" t="s">
        <v>451</v>
      </c>
      <c r="F540" s="5" t="s">
        <v>2527</v>
      </c>
      <c r="G540" s="7"/>
      <c r="H540" s="5">
        <v>94257</v>
      </c>
      <c r="I540" s="5" t="s">
        <v>2528</v>
      </c>
      <c r="J540" s="8">
        <v>149869929</v>
      </c>
      <c r="K540" s="8">
        <v>145471495</v>
      </c>
      <c r="L540" s="5" t="s">
        <v>2529</v>
      </c>
      <c r="M540" s="7"/>
      <c r="O540" s="9" t="s">
        <v>2530</v>
      </c>
      <c r="P540" s="5" t="s">
        <v>2531</v>
      </c>
      <c r="Q540" s="7"/>
      <c r="R540" s="5" t="s">
        <v>2532</v>
      </c>
      <c r="S540" s="7"/>
      <c r="T540" s="5">
        <v>94257</v>
      </c>
      <c r="U540" s="5" t="s">
        <v>2533</v>
      </c>
      <c r="V540" s="8">
        <v>149869929</v>
      </c>
      <c r="W540" s="8">
        <v>145471495</v>
      </c>
      <c r="X540" s="5" t="s">
        <v>2529</v>
      </c>
      <c r="Y540" s="5">
        <v>6</v>
      </c>
      <c r="AE540" s="7"/>
      <c r="AG540" s="5" t="s">
        <v>40</v>
      </c>
      <c r="AH540" s="5" t="s">
        <v>349</v>
      </c>
    </row>
    <row r="541" spans="1:34" ht="41.25" customHeight="1">
      <c r="A541" s="5" t="s">
        <v>2534</v>
      </c>
      <c r="B541" s="6">
        <v>42695</v>
      </c>
      <c r="C541" s="5" t="s">
        <v>2535</v>
      </c>
      <c r="D541" s="7"/>
      <c r="E541" s="5" t="s">
        <v>441</v>
      </c>
      <c r="F541" s="5" t="s">
        <v>2536</v>
      </c>
      <c r="G541" s="7"/>
      <c r="H541" s="5">
        <v>94310</v>
      </c>
      <c r="I541" s="5" t="s">
        <v>2537</v>
      </c>
      <c r="J541" s="8">
        <v>148536000</v>
      </c>
      <c r="K541" s="8">
        <v>148522735</v>
      </c>
      <c r="L541" s="5" t="s">
        <v>2538</v>
      </c>
      <c r="M541" s="7"/>
      <c r="O541" s="9" t="s">
        <v>2539</v>
      </c>
      <c r="P541" s="5" t="s">
        <v>2540</v>
      </c>
      <c r="Q541" s="7"/>
      <c r="R541" s="5" t="s">
        <v>2536</v>
      </c>
      <c r="S541" s="7"/>
      <c r="T541" s="5">
        <v>94310</v>
      </c>
      <c r="U541" s="5" t="s">
        <v>2537</v>
      </c>
      <c r="V541" s="8">
        <v>148536000</v>
      </c>
      <c r="W541" s="8">
        <v>148522735</v>
      </c>
      <c r="X541" s="5" t="s">
        <v>2538</v>
      </c>
      <c r="Y541" s="5">
        <v>6</v>
      </c>
      <c r="AE541" s="7"/>
      <c r="AG541" s="5" t="s">
        <v>40</v>
      </c>
      <c r="AH541" s="5" t="s">
        <v>349</v>
      </c>
    </row>
    <row r="542" spans="1:34" ht="41.25" customHeight="1">
      <c r="A542" s="5" t="s">
        <v>2541</v>
      </c>
      <c r="B542" s="6">
        <v>42689</v>
      </c>
      <c r="C542" s="5" t="s">
        <v>2542</v>
      </c>
      <c r="D542" s="7"/>
      <c r="E542" s="7"/>
      <c r="F542" s="5" t="s">
        <v>2543</v>
      </c>
      <c r="G542" s="7"/>
      <c r="H542" s="5">
        <v>94100</v>
      </c>
      <c r="I542" s="5" t="s">
        <v>2544</v>
      </c>
      <c r="J542" s="8">
        <v>148833332</v>
      </c>
      <c r="K542" s="8">
        <v>148838582</v>
      </c>
      <c r="L542" s="5" t="s">
        <v>2545</v>
      </c>
      <c r="M542" s="7"/>
      <c r="O542" s="12"/>
      <c r="P542" s="5" t="s">
        <v>2542</v>
      </c>
      <c r="Q542" s="7"/>
      <c r="R542" s="5" t="s">
        <v>2543</v>
      </c>
      <c r="S542" s="7"/>
      <c r="T542" s="5">
        <v>94100</v>
      </c>
      <c r="U542" s="5" t="s">
        <v>2544</v>
      </c>
      <c r="V542" s="8">
        <v>148833332</v>
      </c>
      <c r="W542" s="8">
        <v>148838582</v>
      </c>
      <c r="X542" s="5" t="s">
        <v>2545</v>
      </c>
      <c r="Y542" s="5">
        <v>6</v>
      </c>
      <c r="AE542" s="7"/>
      <c r="AG542" s="5" t="s">
        <v>40</v>
      </c>
      <c r="AH542" s="5" t="s">
        <v>875</v>
      </c>
    </row>
    <row r="543" spans="1:34" ht="41.25" customHeight="1">
      <c r="A543" s="5" t="s">
        <v>2541</v>
      </c>
      <c r="B543" s="6">
        <v>42689</v>
      </c>
      <c r="C543" s="5" t="s">
        <v>2542</v>
      </c>
      <c r="D543" s="7"/>
      <c r="E543" s="7"/>
      <c r="F543" s="5" t="s">
        <v>2543</v>
      </c>
      <c r="G543" s="7"/>
      <c r="H543" s="5">
        <v>94100</v>
      </c>
      <c r="I543" s="5" t="s">
        <v>2544</v>
      </c>
      <c r="J543" s="8">
        <v>148833332</v>
      </c>
      <c r="K543" s="8">
        <v>148838582</v>
      </c>
      <c r="L543" s="5" t="s">
        <v>2545</v>
      </c>
      <c r="M543" s="7"/>
      <c r="O543" s="12"/>
      <c r="P543" s="5" t="s">
        <v>2542</v>
      </c>
      <c r="Q543" s="7"/>
      <c r="R543" s="5" t="s">
        <v>2543</v>
      </c>
      <c r="S543" s="7"/>
      <c r="T543" s="5">
        <v>94100</v>
      </c>
      <c r="U543" s="5" t="s">
        <v>2544</v>
      </c>
      <c r="V543" s="8">
        <v>148833332</v>
      </c>
      <c r="W543" s="8">
        <v>148838582</v>
      </c>
      <c r="X543" s="5" t="s">
        <v>2545</v>
      </c>
      <c r="Y543" s="5">
        <v>6</v>
      </c>
      <c r="AE543" s="7"/>
      <c r="AG543" s="5" t="s">
        <v>40</v>
      </c>
      <c r="AH543" s="5" t="s">
        <v>404</v>
      </c>
    </row>
    <row r="544" spans="1:34" ht="41.25" customHeight="1">
      <c r="A544" s="5" t="s">
        <v>2541</v>
      </c>
      <c r="B544" s="6">
        <v>42695</v>
      </c>
      <c r="C544" s="5" t="s">
        <v>2546</v>
      </c>
      <c r="D544" s="7"/>
      <c r="E544" s="5" t="s">
        <v>441</v>
      </c>
      <c r="F544" s="5" t="s">
        <v>2543</v>
      </c>
      <c r="G544" s="7"/>
      <c r="H544" s="5">
        <v>94100</v>
      </c>
      <c r="I544" s="5" t="s">
        <v>2544</v>
      </c>
      <c r="J544" s="8">
        <v>148833332</v>
      </c>
      <c r="K544" s="8">
        <v>148838582</v>
      </c>
      <c r="L544" s="5" t="s">
        <v>2545</v>
      </c>
      <c r="M544" s="7"/>
      <c r="O544" s="9" t="s">
        <v>2547</v>
      </c>
      <c r="P544" s="5" t="s">
        <v>2548</v>
      </c>
      <c r="Q544" s="7"/>
      <c r="R544" s="5" t="s">
        <v>2543</v>
      </c>
      <c r="S544" s="7"/>
      <c r="T544" s="5">
        <v>94210</v>
      </c>
      <c r="U544" s="5" t="s">
        <v>2549</v>
      </c>
      <c r="V544" s="8">
        <v>148833332</v>
      </c>
      <c r="W544" s="8">
        <v>148838582</v>
      </c>
      <c r="X544" s="5" t="s">
        <v>2545</v>
      </c>
      <c r="Y544" s="5">
        <v>6</v>
      </c>
      <c r="AE544" s="7"/>
      <c r="AG544" s="5" t="s">
        <v>40</v>
      </c>
      <c r="AH544" s="5" t="s">
        <v>349</v>
      </c>
    </row>
    <row r="545" spans="1:34" ht="41.25" customHeight="1">
      <c r="A545" s="5" t="s">
        <v>2550</v>
      </c>
      <c r="B545" s="6">
        <v>42689</v>
      </c>
      <c r="C545" s="5" t="s">
        <v>2551</v>
      </c>
      <c r="D545" s="7"/>
      <c r="E545" s="7"/>
      <c r="F545" s="5" t="s">
        <v>2552</v>
      </c>
      <c r="G545" s="7"/>
      <c r="H545" s="5">
        <v>94600</v>
      </c>
      <c r="I545" s="5" t="s">
        <v>2553</v>
      </c>
      <c r="J545" s="8">
        <v>148929940</v>
      </c>
      <c r="K545" s="8">
        <v>148929943</v>
      </c>
      <c r="L545" s="5" t="s">
        <v>2554</v>
      </c>
      <c r="M545" s="7"/>
      <c r="O545" s="12"/>
      <c r="P545" s="5" t="s">
        <v>2551</v>
      </c>
      <c r="Q545" s="7"/>
      <c r="R545" s="5" t="s">
        <v>2552</v>
      </c>
      <c r="S545" s="7"/>
      <c r="T545" s="5">
        <v>94600</v>
      </c>
      <c r="U545" s="5" t="s">
        <v>2553</v>
      </c>
      <c r="V545" s="8">
        <v>148929940</v>
      </c>
      <c r="W545" s="8">
        <v>148929943</v>
      </c>
      <c r="X545" s="5" t="s">
        <v>2554</v>
      </c>
      <c r="Y545" s="5">
        <v>6</v>
      </c>
      <c r="AE545" s="7"/>
      <c r="AG545" s="5" t="s">
        <v>40</v>
      </c>
      <c r="AH545" s="5" t="s">
        <v>439</v>
      </c>
    </row>
    <row r="546" spans="1:34" ht="41.25" customHeight="1">
      <c r="A546" s="5" t="s">
        <v>2550</v>
      </c>
      <c r="B546" s="6">
        <v>42689</v>
      </c>
      <c r="C546" s="5" t="s">
        <v>2551</v>
      </c>
      <c r="D546" s="7"/>
      <c r="E546" s="7"/>
      <c r="F546" s="5" t="s">
        <v>2552</v>
      </c>
      <c r="G546" s="7"/>
      <c r="H546" s="5">
        <v>94600</v>
      </c>
      <c r="I546" s="5" t="s">
        <v>2553</v>
      </c>
      <c r="J546" s="8">
        <v>148929940</v>
      </c>
      <c r="K546" s="8">
        <v>148929943</v>
      </c>
      <c r="L546" s="5" t="s">
        <v>2554</v>
      </c>
      <c r="M546" s="7"/>
      <c r="O546" s="12"/>
      <c r="P546" s="5" t="s">
        <v>2551</v>
      </c>
      <c r="Q546" s="7"/>
      <c r="R546" s="5" t="s">
        <v>2552</v>
      </c>
      <c r="S546" s="7"/>
      <c r="T546" s="5">
        <v>94600</v>
      </c>
      <c r="U546" s="5" t="s">
        <v>2553</v>
      </c>
      <c r="V546" s="8">
        <v>148929940</v>
      </c>
      <c r="W546" s="8">
        <v>148929943</v>
      </c>
      <c r="X546" s="5" t="s">
        <v>2554</v>
      </c>
      <c r="Y546" s="5">
        <v>6</v>
      </c>
      <c r="AE546" s="7"/>
      <c r="AG546" s="5" t="s">
        <v>40</v>
      </c>
      <c r="AH546" s="5" t="s">
        <v>2555</v>
      </c>
    </row>
    <row r="547" spans="1:34" ht="41.25" customHeight="1">
      <c r="A547" s="5" t="s">
        <v>2556</v>
      </c>
      <c r="B547" s="6">
        <v>42695</v>
      </c>
      <c r="C547" s="5" t="s">
        <v>2557</v>
      </c>
      <c r="D547" s="7"/>
      <c r="E547" s="5" t="s">
        <v>367</v>
      </c>
      <c r="F547" s="5" t="s">
        <v>2558</v>
      </c>
      <c r="G547" s="7"/>
      <c r="H547" s="5">
        <v>94380</v>
      </c>
      <c r="I547" s="5" t="s">
        <v>2559</v>
      </c>
      <c r="J547" s="8">
        <v>145139630</v>
      </c>
      <c r="K547" s="8">
        <v>143399359</v>
      </c>
      <c r="L547" s="5" t="s">
        <v>2560</v>
      </c>
      <c r="M547" s="7"/>
      <c r="O547" s="9" t="s">
        <v>2561</v>
      </c>
      <c r="P547" s="5" t="s">
        <v>2562</v>
      </c>
      <c r="Q547" s="7"/>
      <c r="R547" s="5" t="s">
        <v>2563</v>
      </c>
      <c r="S547" s="7"/>
      <c r="T547" s="5">
        <v>94380</v>
      </c>
      <c r="U547" s="5" t="s">
        <v>2559</v>
      </c>
      <c r="V547" s="8">
        <v>145139630</v>
      </c>
      <c r="W547" s="8">
        <v>143399359</v>
      </c>
      <c r="X547" s="5" t="s">
        <v>2560</v>
      </c>
      <c r="Y547" s="5">
        <v>6</v>
      </c>
      <c r="AE547" s="7"/>
      <c r="AG547" s="5" t="s">
        <v>40</v>
      </c>
      <c r="AH547" s="5" t="s">
        <v>148</v>
      </c>
    </row>
    <row r="548" spans="1:34" ht="41.25" customHeight="1">
      <c r="A548" s="5" t="s">
        <v>2564</v>
      </c>
      <c r="B548" s="6">
        <v>42695</v>
      </c>
      <c r="C548" s="5" t="s">
        <v>2565</v>
      </c>
      <c r="D548" s="7"/>
      <c r="E548" s="5" t="s">
        <v>328</v>
      </c>
      <c r="F548" s="5" t="s">
        <v>2566</v>
      </c>
      <c r="G548" s="7"/>
      <c r="H548" s="5">
        <v>94246</v>
      </c>
      <c r="I548" s="5" t="s">
        <v>2567</v>
      </c>
      <c r="J548" s="8">
        <v>141986000</v>
      </c>
      <c r="K548" s="8">
        <v>146631738</v>
      </c>
      <c r="L548" s="5" t="s">
        <v>2568</v>
      </c>
      <c r="M548" s="7"/>
      <c r="O548" s="9" t="s">
        <v>2569</v>
      </c>
      <c r="P548" s="5" t="s">
        <v>2570</v>
      </c>
      <c r="Q548" s="7"/>
      <c r="R548" s="5" t="s">
        <v>2571</v>
      </c>
      <c r="S548" s="7"/>
      <c r="T548" s="5">
        <v>94246</v>
      </c>
      <c r="U548" s="5" t="s">
        <v>2572</v>
      </c>
      <c r="V548" s="8">
        <v>141986000</v>
      </c>
      <c r="W548" s="8">
        <v>146631738</v>
      </c>
      <c r="X548" s="5" t="s">
        <v>2568</v>
      </c>
      <c r="Y548" s="5">
        <v>6</v>
      </c>
      <c r="AE548" s="7"/>
      <c r="AG548" s="5" t="s">
        <v>40</v>
      </c>
      <c r="AH548" s="5" t="s">
        <v>148</v>
      </c>
    </row>
    <row r="549" spans="1:34" ht="41.25" customHeight="1">
      <c r="A549" s="5" t="s">
        <v>2564</v>
      </c>
      <c r="B549" s="6">
        <v>42695</v>
      </c>
      <c r="C549" s="5" t="s">
        <v>2565</v>
      </c>
      <c r="D549" s="7"/>
      <c r="E549" s="5" t="s">
        <v>328</v>
      </c>
      <c r="F549" s="5" t="s">
        <v>2566</v>
      </c>
      <c r="G549" s="7"/>
      <c r="H549" s="5">
        <v>94246</v>
      </c>
      <c r="I549" s="5" t="s">
        <v>2567</v>
      </c>
      <c r="J549" s="8">
        <v>141986000</v>
      </c>
      <c r="K549" s="8">
        <v>146631738</v>
      </c>
      <c r="L549" s="5" t="s">
        <v>2568</v>
      </c>
      <c r="M549" s="7"/>
      <c r="O549" s="9" t="s">
        <v>2569</v>
      </c>
      <c r="P549" s="5" t="s">
        <v>2570</v>
      </c>
      <c r="Q549" s="7"/>
      <c r="R549" s="5" t="s">
        <v>2571</v>
      </c>
      <c r="S549" s="7"/>
      <c r="T549" s="5">
        <v>94246</v>
      </c>
      <c r="U549" s="5" t="s">
        <v>2572</v>
      </c>
      <c r="V549" s="8">
        <v>141986000</v>
      </c>
      <c r="W549" s="8">
        <v>146631738</v>
      </c>
      <c r="X549" s="5" t="s">
        <v>2568</v>
      </c>
      <c r="Y549" s="5">
        <v>6</v>
      </c>
      <c r="AE549" s="7"/>
      <c r="AG549" s="5" t="s">
        <v>40</v>
      </c>
      <c r="AH549" s="5" t="s">
        <v>349</v>
      </c>
    </row>
    <row r="550" spans="1:34" ht="41.25" customHeight="1">
      <c r="A550" s="5" t="s">
        <v>2573</v>
      </c>
      <c r="B550" s="6">
        <v>42695</v>
      </c>
      <c r="C550" s="5" t="s">
        <v>2574</v>
      </c>
      <c r="D550" s="7"/>
      <c r="E550" s="5" t="s">
        <v>328</v>
      </c>
      <c r="F550" s="5" t="s">
        <v>2575</v>
      </c>
      <c r="G550" s="7"/>
      <c r="H550" s="5">
        <v>94320</v>
      </c>
      <c r="I550" s="5" t="s">
        <v>2576</v>
      </c>
      <c r="J550" s="8">
        <v>148524050</v>
      </c>
      <c r="K550" s="8">
        <v>148524860</v>
      </c>
      <c r="L550" s="5" t="s">
        <v>2577</v>
      </c>
      <c r="M550" s="7"/>
      <c r="O550" s="9" t="s">
        <v>2578</v>
      </c>
      <c r="P550" s="5" t="s">
        <v>2579</v>
      </c>
      <c r="Q550" s="7"/>
      <c r="R550" s="5" t="s">
        <v>2575</v>
      </c>
      <c r="S550" s="7"/>
      <c r="T550" s="5">
        <v>94320</v>
      </c>
      <c r="U550" s="5" t="s">
        <v>2576</v>
      </c>
      <c r="V550" s="8">
        <v>148524050</v>
      </c>
      <c r="W550" s="8">
        <v>148524860</v>
      </c>
      <c r="X550" s="5" t="s">
        <v>2577</v>
      </c>
      <c r="Y550" s="5">
        <v>6</v>
      </c>
      <c r="AE550" s="7"/>
      <c r="AG550" s="5" t="s">
        <v>40</v>
      </c>
      <c r="AH550" s="5" t="s">
        <v>148</v>
      </c>
    </row>
    <row r="551" spans="1:34" ht="41.25" customHeight="1">
      <c r="A551" s="5" t="s">
        <v>2580</v>
      </c>
      <c r="B551" s="6">
        <v>42689</v>
      </c>
      <c r="C551" s="5" t="s">
        <v>2581</v>
      </c>
      <c r="D551" s="7"/>
      <c r="E551" s="7"/>
      <c r="F551" s="5" t="s">
        <v>2582</v>
      </c>
      <c r="G551" s="7"/>
      <c r="H551" s="5">
        <v>94230</v>
      </c>
      <c r="I551" s="5" t="s">
        <v>2583</v>
      </c>
      <c r="J551" s="8">
        <v>149085200</v>
      </c>
      <c r="K551" s="8">
        <v>146649272</v>
      </c>
      <c r="L551" s="5" t="s">
        <v>2584</v>
      </c>
      <c r="M551" s="7"/>
      <c r="O551" s="12"/>
      <c r="P551" s="5" t="s">
        <v>2581</v>
      </c>
      <c r="Q551" s="7"/>
      <c r="R551" s="5" t="s">
        <v>2582</v>
      </c>
      <c r="S551" s="7"/>
      <c r="T551" s="5">
        <v>94230</v>
      </c>
      <c r="U551" s="5" t="s">
        <v>2583</v>
      </c>
      <c r="V551" s="8">
        <v>149085200</v>
      </c>
      <c r="W551" s="8">
        <v>146649272</v>
      </c>
      <c r="X551" s="5" t="s">
        <v>2584</v>
      </c>
      <c r="Y551" s="5">
        <v>6</v>
      </c>
      <c r="AE551" s="7"/>
      <c r="AG551" s="5" t="s">
        <v>40</v>
      </c>
      <c r="AH551" s="5" t="s">
        <v>2585</v>
      </c>
    </row>
    <row r="552" spans="1:34" ht="41.25" customHeight="1">
      <c r="A552" s="5" t="s">
        <v>2586</v>
      </c>
      <c r="B552" s="6">
        <v>42695</v>
      </c>
      <c r="C552" s="5" t="s">
        <v>2587</v>
      </c>
      <c r="D552" s="7"/>
      <c r="E552" s="5" t="s">
        <v>328</v>
      </c>
      <c r="F552" s="5" t="s">
        <v>2588</v>
      </c>
      <c r="G552" s="7"/>
      <c r="H552" s="5">
        <v>94246</v>
      </c>
      <c r="I552" s="5" t="s">
        <v>2567</v>
      </c>
      <c r="J552" s="8">
        <v>146602532</v>
      </c>
      <c r="K552" s="8">
        <v>146602585</v>
      </c>
      <c r="L552" s="5" t="s">
        <v>2589</v>
      </c>
      <c r="M552" s="7"/>
      <c r="O552" s="9" t="s">
        <v>2590</v>
      </c>
      <c r="P552" s="5" t="s">
        <v>2591</v>
      </c>
      <c r="Q552" s="7"/>
      <c r="R552" s="5" t="s">
        <v>2588</v>
      </c>
      <c r="S552" s="7"/>
      <c r="T552" s="5">
        <v>94246</v>
      </c>
      <c r="U552" s="5" t="s">
        <v>2572</v>
      </c>
      <c r="V552" s="8">
        <v>146602532</v>
      </c>
      <c r="W552" s="8">
        <v>146602585</v>
      </c>
      <c r="X552" s="5" t="s">
        <v>2589</v>
      </c>
      <c r="Y552" s="5">
        <v>6</v>
      </c>
      <c r="AE552" s="7"/>
      <c r="AG552" s="5" t="s">
        <v>40</v>
      </c>
      <c r="AH552" s="5" t="s">
        <v>148</v>
      </c>
    </row>
    <row r="553" spans="1:34" ht="41.25" customHeight="1">
      <c r="A553" s="5" t="s">
        <v>2592</v>
      </c>
      <c r="B553" s="6">
        <v>42689</v>
      </c>
      <c r="C553" s="5" t="s">
        <v>2593</v>
      </c>
      <c r="D553" s="7"/>
      <c r="E553" s="7"/>
      <c r="F553" s="5" t="s">
        <v>2594</v>
      </c>
      <c r="G553" s="7"/>
      <c r="H553" s="5">
        <v>94100</v>
      </c>
      <c r="I553" s="5" t="s">
        <v>2544</v>
      </c>
      <c r="J553" s="8">
        <v>148834880</v>
      </c>
      <c r="K553" s="8">
        <v>148839066</v>
      </c>
      <c r="L553" s="5" t="s">
        <v>2595</v>
      </c>
      <c r="M553" s="7"/>
      <c r="O553" s="12"/>
      <c r="P553" s="5" t="s">
        <v>2593</v>
      </c>
      <c r="Q553" s="7"/>
      <c r="R553" s="5" t="s">
        <v>2594</v>
      </c>
      <c r="S553" s="7"/>
      <c r="T553" s="5">
        <v>94100</v>
      </c>
      <c r="U553" s="5" t="s">
        <v>2544</v>
      </c>
      <c r="V553" s="8">
        <v>148834880</v>
      </c>
      <c r="W553" s="8">
        <v>148839066</v>
      </c>
      <c r="X553" s="5" t="s">
        <v>2595</v>
      </c>
      <c r="Y553" s="5">
        <v>6</v>
      </c>
      <c r="AE553" s="7"/>
      <c r="AG553" s="5" t="s">
        <v>40</v>
      </c>
      <c r="AH553" s="5" t="s">
        <v>404</v>
      </c>
    </row>
    <row r="554" spans="1:34" ht="41.25" customHeight="1">
      <c r="A554" s="5" t="s">
        <v>2592</v>
      </c>
      <c r="B554" s="6">
        <v>42695</v>
      </c>
      <c r="C554" s="5" t="s">
        <v>2596</v>
      </c>
      <c r="D554" s="7"/>
      <c r="E554" s="5" t="s">
        <v>385</v>
      </c>
      <c r="F554" s="5" t="s">
        <v>2597</v>
      </c>
      <c r="G554" s="5" t="s">
        <v>2598</v>
      </c>
      <c r="H554" s="5">
        <v>94100</v>
      </c>
      <c r="I554" s="5" t="s">
        <v>2544</v>
      </c>
      <c r="J554" s="8">
        <v>148834880</v>
      </c>
      <c r="K554" s="8">
        <v>148839066</v>
      </c>
      <c r="L554" s="5" t="s">
        <v>2595</v>
      </c>
      <c r="M554" s="7"/>
      <c r="O554" s="9" t="s">
        <v>2599</v>
      </c>
      <c r="P554" s="5" t="s">
        <v>2593</v>
      </c>
      <c r="Q554" s="7"/>
      <c r="R554" s="5" t="s">
        <v>2594</v>
      </c>
      <c r="S554" s="5" t="s">
        <v>2600</v>
      </c>
      <c r="T554" s="5">
        <v>94211</v>
      </c>
      <c r="U554" s="5" t="s">
        <v>2601</v>
      </c>
      <c r="V554" s="8">
        <v>148834880</v>
      </c>
      <c r="W554" s="8">
        <v>148839066</v>
      </c>
      <c r="X554" s="5" t="s">
        <v>2595</v>
      </c>
      <c r="Y554" s="5">
        <v>6</v>
      </c>
      <c r="AE554" s="7"/>
      <c r="AG554" s="5" t="s">
        <v>40</v>
      </c>
      <c r="AH554" s="5" t="s">
        <v>349</v>
      </c>
    </row>
    <row r="555" spans="1:34" ht="41.25" customHeight="1">
      <c r="A555" s="5" t="s">
        <v>2602</v>
      </c>
      <c r="B555" s="6">
        <v>41948</v>
      </c>
      <c r="C555" s="5" t="s">
        <v>482</v>
      </c>
      <c r="D555" s="7"/>
      <c r="E555" s="5" t="s">
        <v>189</v>
      </c>
      <c r="F555" s="5" t="s">
        <v>2603</v>
      </c>
      <c r="G555" s="7"/>
      <c r="H555" s="5">
        <v>94240</v>
      </c>
      <c r="I555" s="5" t="s">
        <v>2567</v>
      </c>
      <c r="J555" s="8">
        <v>146641912</v>
      </c>
      <c r="K555" s="8">
        <v>145470274</v>
      </c>
      <c r="L555" s="5" t="s">
        <v>2604</v>
      </c>
      <c r="M555" s="7"/>
      <c r="O555" s="12"/>
      <c r="P555" s="5" t="s">
        <v>2605</v>
      </c>
      <c r="Q555" s="7"/>
      <c r="R555" s="5" t="s">
        <v>2606</v>
      </c>
      <c r="S555" s="7"/>
      <c r="T555" s="5">
        <v>94000</v>
      </c>
      <c r="U555" s="5" t="s">
        <v>2493</v>
      </c>
      <c r="V555" s="8">
        <v>143997000</v>
      </c>
      <c r="W555" s="8">
        <v>143997108</v>
      </c>
      <c r="X555" s="5" t="s">
        <v>2607</v>
      </c>
      <c r="Y555" s="5">
        <v>9</v>
      </c>
      <c r="AE555" s="7"/>
      <c r="AG555" s="5" t="s">
        <v>40</v>
      </c>
      <c r="AH555" s="7"/>
    </row>
    <row r="556" spans="1:34" ht="41.25" customHeight="1">
      <c r="A556" s="5" t="s">
        <v>2608</v>
      </c>
      <c r="B556" s="6">
        <v>41953</v>
      </c>
      <c r="C556" s="5" t="s">
        <v>482</v>
      </c>
      <c r="D556" s="7"/>
      <c r="E556" s="5" t="s">
        <v>189</v>
      </c>
      <c r="F556" s="5" t="s">
        <v>2609</v>
      </c>
      <c r="G556" s="7"/>
      <c r="H556" s="5">
        <v>94500</v>
      </c>
      <c r="I556" s="5" t="s">
        <v>2610</v>
      </c>
      <c r="J556" s="8">
        <v>148809831</v>
      </c>
      <c r="K556" s="8">
        <v>148806001</v>
      </c>
      <c r="L556" s="5" t="s">
        <v>2611</v>
      </c>
      <c r="M556" s="7"/>
      <c r="O556" s="12"/>
      <c r="P556" s="5" t="s">
        <v>2605</v>
      </c>
      <c r="Q556" s="7"/>
      <c r="R556" s="5" t="s">
        <v>2606</v>
      </c>
      <c r="S556" s="7"/>
      <c r="T556" s="5">
        <v>94000</v>
      </c>
      <c r="U556" s="5" t="s">
        <v>2493</v>
      </c>
      <c r="V556" s="8">
        <v>143997000</v>
      </c>
      <c r="W556" s="8">
        <v>143997108</v>
      </c>
      <c r="X556" s="5" t="s">
        <v>2607</v>
      </c>
      <c r="Y556" s="5">
        <v>9</v>
      </c>
      <c r="AE556" s="7"/>
      <c r="AG556" s="5" t="s">
        <v>40</v>
      </c>
      <c r="AH556" s="7"/>
    </row>
    <row r="557" spans="1:34" ht="41.25" customHeight="1">
      <c r="A557" s="5" t="s">
        <v>2612</v>
      </c>
      <c r="B557" s="6">
        <v>41947</v>
      </c>
      <c r="C557" s="5" t="s">
        <v>482</v>
      </c>
      <c r="D557" s="7"/>
      <c r="E557" s="5" t="s">
        <v>189</v>
      </c>
      <c r="F557" s="5" t="s">
        <v>2613</v>
      </c>
      <c r="G557" s="7"/>
      <c r="H557" s="5">
        <v>94220</v>
      </c>
      <c r="I557" s="5" t="s">
        <v>2614</v>
      </c>
      <c r="J557" s="8">
        <v>143681579</v>
      </c>
      <c r="K557" s="8">
        <v>149777971</v>
      </c>
      <c r="L557" s="5" t="s">
        <v>2615</v>
      </c>
      <c r="M557" s="7"/>
      <c r="O557" s="12"/>
      <c r="P557" s="5" t="s">
        <v>2605</v>
      </c>
      <c r="Q557" s="7"/>
      <c r="R557" s="5" t="s">
        <v>2606</v>
      </c>
      <c r="S557" s="7"/>
      <c r="T557" s="5">
        <v>94000</v>
      </c>
      <c r="U557" s="5" t="s">
        <v>2493</v>
      </c>
      <c r="V557" s="8">
        <v>143997000</v>
      </c>
      <c r="W557" s="8">
        <v>143997108</v>
      </c>
      <c r="X557" s="5" t="s">
        <v>2607</v>
      </c>
      <c r="Y557" s="5">
        <v>9</v>
      </c>
      <c r="AE557" s="7"/>
      <c r="AG557" s="5" t="s">
        <v>40</v>
      </c>
      <c r="AH557" s="7"/>
    </row>
    <row r="558" spans="1:34" ht="41.25" customHeight="1">
      <c r="A558" s="5" t="s">
        <v>2616</v>
      </c>
      <c r="B558" s="6">
        <v>41946</v>
      </c>
      <c r="C558" s="5" t="s">
        <v>482</v>
      </c>
      <c r="D558" s="7"/>
      <c r="E558" s="5" t="s">
        <v>189</v>
      </c>
      <c r="F558" s="5" t="s">
        <v>2617</v>
      </c>
      <c r="G558" s="7"/>
      <c r="H558" s="5">
        <v>94205</v>
      </c>
      <c r="I558" s="5" t="s">
        <v>2618</v>
      </c>
      <c r="J558" s="8">
        <v>146727820</v>
      </c>
      <c r="K558" s="8">
        <v>14727820</v>
      </c>
      <c r="L558" s="5" t="s">
        <v>2619</v>
      </c>
      <c r="M558" s="7"/>
      <c r="O558" s="12"/>
      <c r="P558" s="5" t="s">
        <v>2605</v>
      </c>
      <c r="Q558" s="7"/>
      <c r="R558" s="5" t="s">
        <v>2606</v>
      </c>
      <c r="S558" s="7"/>
      <c r="T558" s="5">
        <v>94000</v>
      </c>
      <c r="U558" s="5" t="s">
        <v>2493</v>
      </c>
      <c r="V558" s="8">
        <v>143997000</v>
      </c>
      <c r="W558" s="8">
        <v>143997108</v>
      </c>
      <c r="X558" s="5" t="s">
        <v>2607</v>
      </c>
      <c r="Y558" s="5">
        <v>9</v>
      </c>
      <c r="AE558" s="7"/>
      <c r="AG558" s="5" t="s">
        <v>40</v>
      </c>
      <c r="AH558" s="7"/>
    </row>
    <row r="559" spans="1:34" ht="41.25" customHeight="1">
      <c r="A559" s="5" t="s">
        <v>2620</v>
      </c>
      <c r="B559" s="6">
        <v>41951</v>
      </c>
      <c r="C559" s="5" t="s">
        <v>482</v>
      </c>
      <c r="D559" s="7"/>
      <c r="E559" s="5" t="s">
        <v>189</v>
      </c>
      <c r="F559" s="5" t="s">
        <v>2621</v>
      </c>
      <c r="G559" s="7"/>
      <c r="H559" s="5">
        <v>94600</v>
      </c>
      <c r="I559" s="5" t="s">
        <v>2553</v>
      </c>
      <c r="J559" s="8">
        <v>148523018</v>
      </c>
      <c r="K559" s="8">
        <v>148906552</v>
      </c>
      <c r="L559" s="5" t="s">
        <v>2622</v>
      </c>
      <c r="M559" s="7"/>
      <c r="O559" s="12"/>
      <c r="P559" s="5" t="s">
        <v>2605</v>
      </c>
      <c r="Q559" s="7"/>
      <c r="R559" s="5" t="s">
        <v>2606</v>
      </c>
      <c r="S559" s="7"/>
      <c r="T559" s="5">
        <v>94000</v>
      </c>
      <c r="U559" s="5" t="s">
        <v>2493</v>
      </c>
      <c r="V559" s="8">
        <v>143997000</v>
      </c>
      <c r="W559" s="8">
        <v>143997108</v>
      </c>
      <c r="X559" s="5" t="s">
        <v>2607</v>
      </c>
      <c r="Y559" s="5">
        <v>9</v>
      </c>
      <c r="AE559" s="7"/>
      <c r="AG559" s="5" t="s">
        <v>40</v>
      </c>
      <c r="AH559" s="7"/>
    </row>
    <row r="560" spans="1:34" ht="41.25" customHeight="1">
      <c r="A560" s="5" t="s">
        <v>2623</v>
      </c>
      <c r="B560" s="6">
        <v>41945</v>
      </c>
      <c r="C560" s="5" t="s">
        <v>482</v>
      </c>
      <c r="D560" s="7"/>
      <c r="E560" s="5" t="s">
        <v>189</v>
      </c>
      <c r="F560" s="5" t="s">
        <v>2624</v>
      </c>
      <c r="G560" s="7"/>
      <c r="H560" s="5">
        <v>94130</v>
      </c>
      <c r="I560" s="5" t="s">
        <v>2625</v>
      </c>
      <c r="J560" s="8">
        <v>148760410</v>
      </c>
      <c r="K560" s="8">
        <v>148766634</v>
      </c>
      <c r="L560" s="5" t="s">
        <v>2626</v>
      </c>
      <c r="M560" s="7"/>
      <c r="O560" s="12"/>
      <c r="P560" s="5" t="s">
        <v>2605</v>
      </c>
      <c r="Q560" s="7"/>
      <c r="R560" s="5" t="s">
        <v>2606</v>
      </c>
      <c r="S560" s="7"/>
      <c r="T560" s="5">
        <v>94000</v>
      </c>
      <c r="U560" s="5" t="s">
        <v>2493</v>
      </c>
      <c r="V560" s="8">
        <v>143997000</v>
      </c>
      <c r="W560" s="8">
        <v>143997108</v>
      </c>
      <c r="X560" s="5" t="s">
        <v>2607</v>
      </c>
      <c r="Y560" s="5">
        <v>9</v>
      </c>
      <c r="AE560" s="7"/>
      <c r="AG560" s="5" t="s">
        <v>40</v>
      </c>
      <c r="AH560" s="7"/>
    </row>
    <row r="561" spans="1:34" ht="41.25" customHeight="1">
      <c r="A561" s="5" t="s">
        <v>2627</v>
      </c>
      <c r="B561" s="6">
        <v>41944</v>
      </c>
      <c r="C561" s="5" t="s">
        <v>482</v>
      </c>
      <c r="D561" s="7"/>
      <c r="E561" s="5" t="s">
        <v>189</v>
      </c>
      <c r="F561" s="5" t="s">
        <v>2628</v>
      </c>
      <c r="G561" s="7"/>
      <c r="H561" s="5">
        <v>94100</v>
      </c>
      <c r="I561" s="5" t="s">
        <v>2629</v>
      </c>
      <c r="J561" s="8">
        <v>142836462</v>
      </c>
      <c r="K561" s="8">
        <v>142836491</v>
      </c>
      <c r="L561" s="5" t="s">
        <v>2630</v>
      </c>
      <c r="M561" s="7"/>
      <c r="O561" s="12"/>
      <c r="P561" s="5" t="s">
        <v>2605</v>
      </c>
      <c r="Q561" s="7"/>
      <c r="R561" s="5" t="s">
        <v>2606</v>
      </c>
      <c r="S561" s="7"/>
      <c r="T561" s="5">
        <v>94000</v>
      </c>
      <c r="U561" s="5" t="s">
        <v>2493</v>
      </c>
      <c r="V561" s="8">
        <v>143997000</v>
      </c>
      <c r="W561" s="8">
        <v>143997108</v>
      </c>
      <c r="X561" s="5" t="s">
        <v>2607</v>
      </c>
      <c r="Y561" s="5">
        <v>9</v>
      </c>
      <c r="AE561" s="7"/>
      <c r="AG561" s="5" t="s">
        <v>40</v>
      </c>
      <c r="AH561" s="7"/>
    </row>
    <row r="562" spans="1:34" ht="41.25" customHeight="1">
      <c r="A562" s="5" t="s">
        <v>2631</v>
      </c>
      <c r="B562" s="6">
        <v>41949</v>
      </c>
      <c r="C562" s="5" t="s">
        <v>482</v>
      </c>
      <c r="D562" s="7"/>
      <c r="E562" s="5" t="s">
        <v>189</v>
      </c>
      <c r="F562" s="5" t="s">
        <v>2632</v>
      </c>
      <c r="G562" s="7"/>
      <c r="H562" s="5">
        <v>94300</v>
      </c>
      <c r="I562" s="5" t="s">
        <v>2633</v>
      </c>
      <c r="J562" s="8">
        <v>143280473</v>
      </c>
      <c r="K562" s="8">
        <v>143746885</v>
      </c>
      <c r="L562" s="5" t="s">
        <v>2634</v>
      </c>
      <c r="M562" s="7"/>
      <c r="O562" s="12"/>
      <c r="P562" s="5" t="s">
        <v>2605</v>
      </c>
      <c r="Q562" s="7"/>
      <c r="R562" s="5" t="s">
        <v>2606</v>
      </c>
      <c r="S562" s="7"/>
      <c r="T562" s="5">
        <v>94000</v>
      </c>
      <c r="U562" s="5" t="s">
        <v>2493</v>
      </c>
      <c r="V562" s="8">
        <v>143997000</v>
      </c>
      <c r="W562" s="8">
        <v>143997108</v>
      </c>
      <c r="X562" s="5" t="s">
        <v>2607</v>
      </c>
      <c r="Y562" s="5">
        <v>9</v>
      </c>
      <c r="AE562" s="7"/>
      <c r="AG562" s="5" t="s">
        <v>40</v>
      </c>
      <c r="AH562" s="7"/>
    </row>
    <row r="563" spans="1:34" ht="41.25" customHeight="1">
      <c r="A563" s="5" t="s">
        <v>2635</v>
      </c>
      <c r="B563" s="6">
        <v>42695</v>
      </c>
      <c r="C563" s="5" t="s">
        <v>2636</v>
      </c>
      <c r="D563" s="7"/>
      <c r="E563" s="5" t="s">
        <v>328</v>
      </c>
      <c r="F563" s="5" t="s">
        <v>2637</v>
      </c>
      <c r="G563" s="7"/>
      <c r="H563" s="5">
        <v>94370</v>
      </c>
      <c r="I563" s="5" t="s">
        <v>2638</v>
      </c>
      <c r="J563" s="8">
        <v>149829230</v>
      </c>
      <c r="K563" s="8">
        <v>149829232</v>
      </c>
      <c r="L563" s="5" t="s">
        <v>2639</v>
      </c>
      <c r="M563" s="7"/>
      <c r="O563" s="9" t="s">
        <v>2640</v>
      </c>
      <c r="P563" s="5" t="s">
        <v>2641</v>
      </c>
      <c r="Q563" s="7"/>
      <c r="R563" s="5" t="s">
        <v>2637</v>
      </c>
      <c r="S563" s="7"/>
      <c r="T563" s="5">
        <v>94370</v>
      </c>
      <c r="U563" s="5" t="s">
        <v>2638</v>
      </c>
      <c r="V563" s="8">
        <v>149829230</v>
      </c>
      <c r="W563" s="8">
        <v>149829232</v>
      </c>
      <c r="X563" s="5" t="s">
        <v>2639</v>
      </c>
      <c r="Y563" s="5">
        <v>6</v>
      </c>
      <c r="AE563" s="7"/>
      <c r="AG563" s="5" t="s">
        <v>40</v>
      </c>
      <c r="AH563" s="5" t="s">
        <v>148</v>
      </c>
    </row>
    <row r="564" spans="1:34" ht="41.25" customHeight="1">
      <c r="A564" s="5" t="s">
        <v>2642</v>
      </c>
      <c r="B564" s="6">
        <v>41942</v>
      </c>
      <c r="C564" s="5" t="s">
        <v>482</v>
      </c>
      <c r="D564" s="7"/>
      <c r="E564" s="5" t="s">
        <v>189</v>
      </c>
      <c r="F564" s="5" t="s">
        <v>2643</v>
      </c>
      <c r="G564" s="7"/>
      <c r="H564" s="5">
        <v>94000</v>
      </c>
      <c r="I564" s="5" t="s">
        <v>2493</v>
      </c>
      <c r="J564" s="8">
        <v>149560694</v>
      </c>
      <c r="K564" s="8">
        <v>143774970</v>
      </c>
      <c r="L564" s="5" t="s">
        <v>2644</v>
      </c>
      <c r="M564" s="7"/>
      <c r="O564" s="12"/>
      <c r="P564" s="5" t="s">
        <v>2605</v>
      </c>
      <c r="Q564" s="7"/>
      <c r="R564" s="5" t="s">
        <v>2606</v>
      </c>
      <c r="S564" s="7"/>
      <c r="T564" s="5">
        <v>94000</v>
      </c>
      <c r="U564" s="5" t="s">
        <v>2493</v>
      </c>
      <c r="V564" s="8">
        <v>143997000</v>
      </c>
      <c r="W564" s="8">
        <v>143997108</v>
      </c>
      <c r="X564" s="5" t="s">
        <v>2607</v>
      </c>
      <c r="Y564" s="5">
        <v>9</v>
      </c>
      <c r="AE564" s="7"/>
      <c r="AG564" s="5" t="s">
        <v>40</v>
      </c>
      <c r="AH564" s="7"/>
    </row>
    <row r="565" spans="1:34" ht="41.25" customHeight="1">
      <c r="A565" s="5" t="s">
        <v>2645</v>
      </c>
      <c r="B565" s="6">
        <v>42695</v>
      </c>
      <c r="C565" s="5" t="s">
        <v>2646</v>
      </c>
      <c r="D565" s="7"/>
      <c r="E565" s="5" t="s">
        <v>328</v>
      </c>
      <c r="F565" s="5" t="s">
        <v>2647</v>
      </c>
      <c r="G565" s="7"/>
      <c r="H565" s="5">
        <v>94430</v>
      </c>
      <c r="I565" s="5" t="s">
        <v>2648</v>
      </c>
      <c r="J565" s="8">
        <v>145765129</v>
      </c>
      <c r="K565" s="8">
        <v>149628254</v>
      </c>
      <c r="L565" s="5" t="s">
        <v>2649</v>
      </c>
      <c r="M565" s="7"/>
      <c r="O565" s="9" t="s">
        <v>2650</v>
      </c>
      <c r="P565" s="5" t="s">
        <v>2651</v>
      </c>
      <c r="Q565" s="7"/>
      <c r="R565" s="5" t="s">
        <v>2652</v>
      </c>
      <c r="S565" s="7"/>
      <c r="T565" s="5">
        <v>94430</v>
      </c>
      <c r="U565" s="5" t="s">
        <v>2648</v>
      </c>
      <c r="V565" s="8">
        <v>145765129</v>
      </c>
      <c r="W565" s="8">
        <v>149628254</v>
      </c>
      <c r="X565" s="5" t="s">
        <v>2649</v>
      </c>
      <c r="Y565" s="5">
        <v>6</v>
      </c>
      <c r="AE565" s="7"/>
      <c r="AG565" s="5" t="s">
        <v>40</v>
      </c>
      <c r="AH565" s="5" t="s">
        <v>349</v>
      </c>
    </row>
    <row r="566" spans="1:34" ht="41.25" customHeight="1">
      <c r="A566" s="5" t="s">
        <v>2653</v>
      </c>
      <c r="B566" s="6">
        <v>42695</v>
      </c>
      <c r="C566" s="5" t="s">
        <v>565</v>
      </c>
      <c r="D566" s="7"/>
      <c r="E566" s="5" t="s">
        <v>328</v>
      </c>
      <c r="F566" s="5" t="s">
        <v>2654</v>
      </c>
      <c r="G566" s="7"/>
      <c r="H566" s="5">
        <v>94190</v>
      </c>
      <c r="I566" s="5" t="s">
        <v>2655</v>
      </c>
      <c r="J566" s="8">
        <v>156871070</v>
      </c>
      <c r="K566" s="8">
        <v>143826855</v>
      </c>
      <c r="L566" s="5" t="s">
        <v>2656</v>
      </c>
      <c r="M566" s="7"/>
      <c r="O566" s="9" t="s">
        <v>2657</v>
      </c>
      <c r="P566" s="5" t="s">
        <v>569</v>
      </c>
      <c r="Q566" s="7"/>
      <c r="R566" s="5" t="s">
        <v>2658</v>
      </c>
      <c r="S566" s="7"/>
      <c r="T566" s="5">
        <v>94190</v>
      </c>
      <c r="U566" s="5" t="s">
        <v>2659</v>
      </c>
      <c r="V566" s="8">
        <v>156871070</v>
      </c>
      <c r="W566" s="8">
        <v>143826855</v>
      </c>
      <c r="X566" s="5" t="s">
        <v>2656</v>
      </c>
      <c r="Y566" s="5">
        <v>6</v>
      </c>
      <c r="AE566" s="7"/>
      <c r="AG566" s="5" t="s">
        <v>40</v>
      </c>
      <c r="AH566" s="5" t="s">
        <v>148</v>
      </c>
    </row>
    <row r="567" spans="1:34" ht="41.25" customHeight="1">
      <c r="A567" s="5" t="s">
        <v>2660</v>
      </c>
      <c r="B567" s="6">
        <v>42695</v>
      </c>
      <c r="C567" s="5" t="s">
        <v>2661</v>
      </c>
      <c r="D567" s="7"/>
      <c r="E567" s="5" t="s">
        <v>933</v>
      </c>
      <c r="F567" s="5" t="s">
        <v>2662</v>
      </c>
      <c r="G567" s="7"/>
      <c r="H567" s="5">
        <v>94130</v>
      </c>
      <c r="I567" s="5" t="s">
        <v>2625</v>
      </c>
      <c r="J567" s="8">
        <v>148731963</v>
      </c>
      <c r="K567" s="8">
        <v>143943062</v>
      </c>
      <c r="L567" s="5" t="s">
        <v>2663</v>
      </c>
      <c r="M567" s="7"/>
      <c r="O567" s="9" t="s">
        <v>2664</v>
      </c>
      <c r="P567" s="5" t="s">
        <v>2665</v>
      </c>
      <c r="Q567" s="7"/>
      <c r="R567" s="5" t="s">
        <v>2662</v>
      </c>
      <c r="S567" s="7"/>
      <c r="T567" s="5">
        <v>94130</v>
      </c>
      <c r="U567" s="5" t="s">
        <v>2625</v>
      </c>
      <c r="V567" s="8">
        <v>148731963</v>
      </c>
      <c r="W567" s="8">
        <v>143943062</v>
      </c>
      <c r="X567" s="5" t="s">
        <v>2663</v>
      </c>
      <c r="Y567" s="5">
        <v>9</v>
      </c>
      <c r="AE567" s="7"/>
      <c r="AG567" s="5" t="s">
        <v>40</v>
      </c>
      <c r="AH567" s="5" t="s">
        <v>349</v>
      </c>
    </row>
    <row r="568" spans="1:34" ht="41.25" customHeight="1">
      <c r="A568" s="5" t="s">
        <v>2666</v>
      </c>
      <c r="B568" s="6">
        <v>42695</v>
      </c>
      <c r="C568" s="5" t="s">
        <v>2667</v>
      </c>
      <c r="D568" s="7"/>
      <c r="E568" s="5" t="s">
        <v>2086</v>
      </c>
      <c r="F568" s="5" t="s">
        <v>2668</v>
      </c>
      <c r="G568" s="7"/>
      <c r="H568" s="5">
        <v>94234</v>
      </c>
      <c r="I568" s="5" t="s">
        <v>2583</v>
      </c>
      <c r="J568" s="8">
        <v>145467080</v>
      </c>
      <c r="K568" s="8">
        <v>145467004</v>
      </c>
      <c r="L568" s="5" t="s">
        <v>2669</v>
      </c>
      <c r="M568" s="7"/>
      <c r="O568" s="9" t="s">
        <v>2670</v>
      </c>
      <c r="P568" s="5" t="s">
        <v>2671</v>
      </c>
      <c r="Q568" s="7"/>
      <c r="R568" s="5" t="s">
        <v>2672</v>
      </c>
      <c r="S568" s="7"/>
      <c r="T568" s="5">
        <v>94234</v>
      </c>
      <c r="U568" s="5" t="s">
        <v>2673</v>
      </c>
      <c r="V568" s="8">
        <v>145467000</v>
      </c>
      <c r="W568" s="8">
        <v>145467004</v>
      </c>
      <c r="X568" s="5" t="s">
        <v>2669</v>
      </c>
      <c r="Y568" s="5">
        <v>9</v>
      </c>
      <c r="AE568" s="7"/>
      <c r="AG568" s="5" t="s">
        <v>40</v>
      </c>
      <c r="AH568" s="5" t="s">
        <v>349</v>
      </c>
    </row>
    <row r="569" spans="1:34" ht="41.25" customHeight="1">
      <c r="A569" s="5" t="s">
        <v>2674</v>
      </c>
      <c r="B569" s="6">
        <v>42695</v>
      </c>
      <c r="C569" s="5" t="s">
        <v>2675</v>
      </c>
      <c r="D569" s="7"/>
      <c r="E569" s="5" t="s">
        <v>2086</v>
      </c>
      <c r="F569" s="5" t="s">
        <v>2676</v>
      </c>
      <c r="G569" s="7"/>
      <c r="H569" s="5">
        <v>94320</v>
      </c>
      <c r="I569" s="5" t="s">
        <v>2576</v>
      </c>
      <c r="J569" s="8">
        <v>158427592</v>
      </c>
      <c r="K569" s="8">
        <v>148534153</v>
      </c>
      <c r="L569" s="5" t="s">
        <v>2677</v>
      </c>
      <c r="M569" s="7"/>
      <c r="O569" s="9" t="s">
        <v>2678</v>
      </c>
      <c r="P569" s="5" t="s">
        <v>937</v>
      </c>
      <c r="Q569" s="7"/>
      <c r="R569" s="5" t="s">
        <v>938</v>
      </c>
      <c r="S569" s="7"/>
      <c r="T569" s="5">
        <v>75116</v>
      </c>
      <c r="U569" s="5" t="s">
        <v>38</v>
      </c>
      <c r="V569" s="8">
        <v>144147575</v>
      </c>
      <c r="W569" s="8">
        <v>144147409</v>
      </c>
      <c r="X569" s="5" t="s">
        <v>939</v>
      </c>
      <c r="Y569" s="5">
        <v>9</v>
      </c>
      <c r="AE569" s="7"/>
      <c r="AG569" s="5" t="s">
        <v>40</v>
      </c>
      <c r="AH569" s="5" t="s">
        <v>349</v>
      </c>
    </row>
    <row r="570" spans="1:34" ht="41.25" customHeight="1">
      <c r="A570" s="5" t="s">
        <v>2679</v>
      </c>
      <c r="B570" s="6">
        <v>42695</v>
      </c>
      <c r="C570" s="5" t="s">
        <v>2680</v>
      </c>
      <c r="D570" s="7"/>
      <c r="E570" s="5" t="s">
        <v>328</v>
      </c>
      <c r="F570" s="5" t="s">
        <v>2681</v>
      </c>
      <c r="G570" s="7"/>
      <c r="H570" s="5">
        <v>94500</v>
      </c>
      <c r="I570" s="5" t="s">
        <v>2610</v>
      </c>
      <c r="J570" s="8">
        <v>147064254</v>
      </c>
      <c r="K570" s="8">
        <v>145160185</v>
      </c>
      <c r="L570" s="5" t="s">
        <v>2682</v>
      </c>
      <c r="M570" s="7"/>
      <c r="O570" s="9" t="s">
        <v>2683</v>
      </c>
      <c r="P570" s="5" t="s">
        <v>2684</v>
      </c>
      <c r="Q570" s="7"/>
      <c r="R570" s="5" t="s">
        <v>2681</v>
      </c>
      <c r="S570" s="7"/>
      <c r="T570" s="5">
        <v>94500</v>
      </c>
      <c r="U570" s="5" t="s">
        <v>2610</v>
      </c>
      <c r="V570" s="8">
        <v>147064254</v>
      </c>
      <c r="W570" s="8">
        <v>145160185</v>
      </c>
      <c r="X570" s="5" t="s">
        <v>2682</v>
      </c>
      <c r="Y570" s="5">
        <v>6</v>
      </c>
      <c r="AE570" s="7"/>
      <c r="AG570" s="5" t="s">
        <v>40</v>
      </c>
      <c r="AH570" s="5" t="s">
        <v>148</v>
      </c>
    </row>
    <row r="571" spans="1:34" ht="41.25" customHeight="1">
      <c r="A571" s="5" t="s">
        <v>2685</v>
      </c>
      <c r="B571" s="6">
        <v>42689</v>
      </c>
      <c r="C571" s="5" t="s">
        <v>2686</v>
      </c>
      <c r="D571" s="7"/>
      <c r="E571" s="7"/>
      <c r="F571" s="5" t="s">
        <v>2687</v>
      </c>
      <c r="G571" s="7"/>
      <c r="H571" s="5">
        <v>94000</v>
      </c>
      <c r="I571" s="5" t="s">
        <v>2493</v>
      </c>
      <c r="J571" s="8">
        <v>143393475</v>
      </c>
      <c r="K571" s="8">
        <v>143394534</v>
      </c>
      <c r="L571" s="5" t="s">
        <v>2688</v>
      </c>
      <c r="M571" s="7"/>
      <c r="O571" s="12"/>
      <c r="P571" s="5" t="s">
        <v>2686</v>
      </c>
      <c r="Q571" s="7"/>
      <c r="R571" s="5" t="s">
        <v>2687</v>
      </c>
      <c r="S571" s="7"/>
      <c r="T571" s="5">
        <v>94000</v>
      </c>
      <c r="U571" s="5" t="s">
        <v>2493</v>
      </c>
      <c r="V571" s="8">
        <v>143393475</v>
      </c>
      <c r="W571" s="8">
        <v>143394534</v>
      </c>
      <c r="X571" s="5" t="s">
        <v>2688</v>
      </c>
      <c r="Y571" s="5">
        <v>6</v>
      </c>
      <c r="AE571" s="7"/>
      <c r="AG571" s="5" t="s">
        <v>40</v>
      </c>
      <c r="AH571" s="5" t="s">
        <v>875</v>
      </c>
    </row>
    <row r="572" spans="1:34" ht="41.25" customHeight="1">
      <c r="A572" s="5" t="s">
        <v>2685</v>
      </c>
      <c r="B572" s="6">
        <v>42689</v>
      </c>
      <c r="C572" s="5" t="s">
        <v>2686</v>
      </c>
      <c r="D572" s="7"/>
      <c r="E572" s="7"/>
      <c r="F572" s="5" t="s">
        <v>2687</v>
      </c>
      <c r="G572" s="7"/>
      <c r="H572" s="5">
        <v>94000</v>
      </c>
      <c r="I572" s="5" t="s">
        <v>2493</v>
      </c>
      <c r="J572" s="8">
        <v>143393475</v>
      </c>
      <c r="K572" s="8">
        <v>143394534</v>
      </c>
      <c r="L572" s="5" t="s">
        <v>2688</v>
      </c>
      <c r="M572" s="7"/>
      <c r="O572" s="12"/>
      <c r="P572" s="5" t="s">
        <v>2686</v>
      </c>
      <c r="Q572" s="7"/>
      <c r="R572" s="5" t="s">
        <v>2687</v>
      </c>
      <c r="S572" s="7"/>
      <c r="T572" s="5">
        <v>94000</v>
      </c>
      <c r="U572" s="5" t="s">
        <v>2493</v>
      </c>
      <c r="V572" s="8">
        <v>143393475</v>
      </c>
      <c r="W572" s="8">
        <v>143394534</v>
      </c>
      <c r="X572" s="5" t="s">
        <v>2688</v>
      </c>
      <c r="Y572" s="5">
        <v>6</v>
      </c>
      <c r="AE572" s="7"/>
      <c r="AG572" s="5" t="s">
        <v>40</v>
      </c>
      <c r="AH572" s="5" t="s">
        <v>398</v>
      </c>
    </row>
    <row r="573" spans="1:34" ht="41.25" customHeight="1">
      <c r="A573" s="5" t="s">
        <v>2685</v>
      </c>
      <c r="B573" s="6">
        <v>42695</v>
      </c>
      <c r="C573" s="5" t="s">
        <v>2689</v>
      </c>
      <c r="D573" s="7"/>
      <c r="E573" s="5" t="s">
        <v>798</v>
      </c>
      <c r="F573" s="5" t="s">
        <v>2690</v>
      </c>
      <c r="G573" s="7"/>
      <c r="H573" s="5">
        <v>94000</v>
      </c>
      <c r="I573" s="5" t="s">
        <v>2493</v>
      </c>
      <c r="J573" s="8">
        <v>143393475</v>
      </c>
      <c r="K573" s="8">
        <v>143394534</v>
      </c>
      <c r="L573" s="5" t="s">
        <v>2688</v>
      </c>
      <c r="M573" s="7"/>
      <c r="O573" s="9" t="s">
        <v>2691</v>
      </c>
      <c r="P573" s="5" t="s">
        <v>2686</v>
      </c>
      <c r="Q573" s="7"/>
      <c r="R573" s="5" t="s">
        <v>2687</v>
      </c>
      <c r="S573" s="7"/>
      <c r="T573" s="5">
        <v>94000</v>
      </c>
      <c r="U573" s="5" t="s">
        <v>2493</v>
      </c>
      <c r="V573" s="8">
        <v>143393475</v>
      </c>
      <c r="W573" s="8">
        <v>143394534</v>
      </c>
      <c r="X573" s="5" t="s">
        <v>2688</v>
      </c>
      <c r="Y573" s="5">
        <v>6</v>
      </c>
      <c r="AE573" s="7"/>
      <c r="AG573" s="5" t="s">
        <v>40</v>
      </c>
      <c r="AH573" s="5" t="s">
        <v>349</v>
      </c>
    </row>
    <row r="574" spans="1:34" ht="41.25" customHeight="1">
      <c r="A574" s="5" t="s">
        <v>2692</v>
      </c>
      <c r="B574" s="6">
        <v>42695</v>
      </c>
      <c r="C574" s="5" t="s">
        <v>2693</v>
      </c>
      <c r="D574" s="7"/>
      <c r="E574" s="5" t="s">
        <v>328</v>
      </c>
      <c r="F574" s="5" t="s">
        <v>2694</v>
      </c>
      <c r="G574" s="7"/>
      <c r="H574" s="5">
        <v>94140</v>
      </c>
      <c r="I574" s="5" t="s">
        <v>2513</v>
      </c>
      <c r="J574" s="8">
        <v>145130055</v>
      </c>
      <c r="K574" s="8">
        <v>143533603</v>
      </c>
      <c r="L574" s="5" t="s">
        <v>2695</v>
      </c>
      <c r="M574" s="7"/>
      <c r="O574" s="9" t="s">
        <v>2696</v>
      </c>
      <c r="P574" s="5" t="s">
        <v>2697</v>
      </c>
      <c r="Q574" s="7"/>
      <c r="R574" s="5" t="s">
        <v>2694</v>
      </c>
      <c r="S574" s="7"/>
      <c r="T574" s="5">
        <v>94140</v>
      </c>
      <c r="U574" s="5" t="s">
        <v>2513</v>
      </c>
      <c r="V574" s="8">
        <v>145130055</v>
      </c>
      <c r="W574" s="8">
        <v>143533603</v>
      </c>
      <c r="X574" s="5" t="s">
        <v>2695</v>
      </c>
      <c r="Y574" s="5">
        <v>6</v>
      </c>
      <c r="AE574" s="7"/>
      <c r="AG574" s="5" t="s">
        <v>40</v>
      </c>
      <c r="AH574" s="5" t="s">
        <v>148</v>
      </c>
    </row>
    <row r="575" spans="1:34" ht="41.25" customHeight="1">
      <c r="A575" s="5" t="s">
        <v>2698</v>
      </c>
      <c r="B575" s="6">
        <v>42695</v>
      </c>
      <c r="C575" s="5" t="s">
        <v>636</v>
      </c>
      <c r="D575" s="7"/>
      <c r="E575" s="5" t="s">
        <v>328</v>
      </c>
      <c r="F575" s="5" t="s">
        <v>2699</v>
      </c>
      <c r="G575" s="7"/>
      <c r="H575" s="5">
        <v>94200</v>
      </c>
      <c r="I575" s="5" t="s">
        <v>2618</v>
      </c>
      <c r="J575" s="8">
        <v>146720163</v>
      </c>
      <c r="K575" s="8">
        <v>149598711</v>
      </c>
      <c r="L575" s="5" t="s">
        <v>2700</v>
      </c>
      <c r="M575" s="7"/>
      <c r="O575" s="9" t="s">
        <v>2701</v>
      </c>
      <c r="P575" s="5" t="s">
        <v>640</v>
      </c>
      <c r="Q575" s="7"/>
      <c r="R575" s="5" t="s">
        <v>2699</v>
      </c>
      <c r="S575" s="7"/>
      <c r="T575" s="5">
        <v>94200</v>
      </c>
      <c r="U575" s="5" t="s">
        <v>2618</v>
      </c>
      <c r="V575" s="8">
        <v>146720163</v>
      </c>
      <c r="W575" s="8">
        <v>149598711</v>
      </c>
      <c r="X575" s="5" t="s">
        <v>2700</v>
      </c>
      <c r="Y575" s="5">
        <v>6</v>
      </c>
      <c r="AE575" s="7"/>
      <c r="AG575" s="5" t="s">
        <v>40</v>
      </c>
      <c r="AH575" s="5" t="s">
        <v>148</v>
      </c>
    </row>
    <row r="576" spans="1:34" ht="41.25" customHeight="1">
      <c r="A576" s="5" t="s">
        <v>2702</v>
      </c>
      <c r="B576" s="6">
        <v>42695</v>
      </c>
      <c r="C576" s="5" t="s">
        <v>2703</v>
      </c>
      <c r="D576" s="7"/>
      <c r="E576" s="5" t="s">
        <v>328</v>
      </c>
      <c r="F576" s="5" t="s">
        <v>2704</v>
      </c>
      <c r="G576" s="7"/>
      <c r="H576" s="5">
        <v>94400</v>
      </c>
      <c r="I576" s="5" t="s">
        <v>2519</v>
      </c>
      <c r="J576" s="8">
        <v>146580583</v>
      </c>
      <c r="K576" s="8">
        <v>145211140</v>
      </c>
      <c r="L576" s="5" t="s">
        <v>2705</v>
      </c>
      <c r="M576" s="7"/>
      <c r="O576" s="9" t="s">
        <v>2706</v>
      </c>
      <c r="P576" s="5" t="s">
        <v>2707</v>
      </c>
      <c r="Q576" s="7"/>
      <c r="R576" s="5" t="s">
        <v>2704</v>
      </c>
      <c r="S576" s="7"/>
      <c r="T576" s="5">
        <v>94400</v>
      </c>
      <c r="U576" s="5" t="s">
        <v>2519</v>
      </c>
      <c r="V576" s="8">
        <v>146580583</v>
      </c>
      <c r="W576" s="8">
        <v>145211140</v>
      </c>
      <c r="X576" s="5" t="s">
        <v>2705</v>
      </c>
      <c r="Y576" s="5">
        <v>6</v>
      </c>
      <c r="AE576" s="7"/>
      <c r="AG576" s="5" t="s">
        <v>40</v>
      </c>
      <c r="AH576" s="5" t="s">
        <v>148</v>
      </c>
    </row>
    <row r="577" spans="1:34" ht="41.25" customHeight="1">
      <c r="A577" s="5" t="s">
        <v>2708</v>
      </c>
      <c r="B577" s="6">
        <v>42695</v>
      </c>
      <c r="C577" s="5" t="s">
        <v>2709</v>
      </c>
      <c r="D577" s="7"/>
      <c r="E577" s="5" t="s">
        <v>328</v>
      </c>
      <c r="F577" s="5" t="s">
        <v>2710</v>
      </c>
      <c r="G577" s="7"/>
      <c r="H577" s="5">
        <v>94800</v>
      </c>
      <c r="I577" s="5" t="s">
        <v>2711</v>
      </c>
      <c r="J577" s="8">
        <v>146773244</v>
      </c>
      <c r="K577" s="8">
        <v>147269964</v>
      </c>
      <c r="L577" s="5" t="s">
        <v>2712</v>
      </c>
      <c r="M577" s="7"/>
      <c r="O577" s="9" t="s">
        <v>2713</v>
      </c>
      <c r="P577" s="5" t="s">
        <v>2714</v>
      </c>
      <c r="Q577" s="7"/>
      <c r="R577" s="5" t="s">
        <v>2710</v>
      </c>
      <c r="S577" s="7"/>
      <c r="T577" s="5">
        <v>94800</v>
      </c>
      <c r="U577" s="5" t="s">
        <v>2711</v>
      </c>
      <c r="V577" s="8">
        <v>146773244</v>
      </c>
      <c r="W577" s="8">
        <v>147269964</v>
      </c>
      <c r="X577" s="5" t="s">
        <v>2712</v>
      </c>
      <c r="Y577" s="5">
        <v>6</v>
      </c>
      <c r="AE577" s="7"/>
      <c r="AG577" s="5" t="s">
        <v>40</v>
      </c>
      <c r="AH577" s="5" t="s">
        <v>148</v>
      </c>
    </row>
    <row r="578" spans="1:34" ht="41.25" customHeight="1">
      <c r="A578" s="5" t="s">
        <v>2715</v>
      </c>
      <c r="B578" s="6">
        <v>42695</v>
      </c>
      <c r="C578" s="5" t="s">
        <v>682</v>
      </c>
      <c r="D578" s="7"/>
      <c r="E578" s="5" t="s">
        <v>328</v>
      </c>
      <c r="F578" s="5" t="s">
        <v>2716</v>
      </c>
      <c r="G578" s="7"/>
      <c r="H578" s="5">
        <v>94380</v>
      </c>
      <c r="I578" s="5" t="s">
        <v>2559</v>
      </c>
      <c r="J578" s="8">
        <v>143396004</v>
      </c>
      <c r="K578" s="8">
        <v>143393847</v>
      </c>
      <c r="L578" s="5" t="s">
        <v>2717</v>
      </c>
      <c r="M578" s="7"/>
      <c r="O578" s="9" t="s">
        <v>2718</v>
      </c>
      <c r="P578" s="5" t="s">
        <v>686</v>
      </c>
      <c r="Q578" s="7"/>
      <c r="R578" s="5" t="s">
        <v>2716</v>
      </c>
      <c r="S578" s="7"/>
      <c r="T578" s="5">
        <v>94380</v>
      </c>
      <c r="U578" s="5" t="s">
        <v>2559</v>
      </c>
      <c r="V578" s="8">
        <v>143396004</v>
      </c>
      <c r="W578" s="8">
        <v>143393847</v>
      </c>
      <c r="X578" s="5" t="s">
        <v>2717</v>
      </c>
      <c r="Y578" s="5">
        <v>6</v>
      </c>
      <c r="AE578" s="7"/>
      <c r="AG578" s="5" t="s">
        <v>40</v>
      </c>
      <c r="AH578" s="5" t="s">
        <v>148</v>
      </c>
    </row>
    <row r="579" spans="1:34" ht="41.25" customHeight="1">
      <c r="A579" s="5" t="s">
        <v>2719</v>
      </c>
      <c r="B579" s="6">
        <v>42695</v>
      </c>
      <c r="C579" s="5" t="s">
        <v>2720</v>
      </c>
      <c r="D579" s="7"/>
      <c r="E579" s="5" t="s">
        <v>328</v>
      </c>
      <c r="F579" s="5" t="s">
        <v>2721</v>
      </c>
      <c r="G579" s="7"/>
      <c r="H579" s="5">
        <v>94290</v>
      </c>
      <c r="I579" s="5" t="s">
        <v>2722</v>
      </c>
      <c r="J579" s="8">
        <v>145975016</v>
      </c>
      <c r="K579" s="8">
        <v>145975969</v>
      </c>
      <c r="L579" s="5" t="s">
        <v>2723</v>
      </c>
      <c r="M579" s="7"/>
      <c r="O579" s="9" t="s">
        <v>2724</v>
      </c>
      <c r="P579" s="5" t="s">
        <v>2725</v>
      </c>
      <c r="Q579" s="7"/>
      <c r="R579" s="5" t="s">
        <v>2726</v>
      </c>
      <c r="S579" s="7"/>
      <c r="T579" s="5">
        <v>94290</v>
      </c>
      <c r="U579" s="5" t="s">
        <v>2722</v>
      </c>
      <c r="V579" s="8">
        <v>145975016</v>
      </c>
      <c r="W579" s="8">
        <v>145975969</v>
      </c>
      <c r="X579" s="5" t="s">
        <v>2723</v>
      </c>
      <c r="Y579" s="5">
        <v>6</v>
      </c>
      <c r="AE579" s="7"/>
      <c r="AG579" s="5" t="s">
        <v>40</v>
      </c>
      <c r="AH579" s="5" t="s">
        <v>148</v>
      </c>
    </row>
    <row r="580" spans="1:34" ht="41.25" customHeight="1">
      <c r="A580" s="5" t="s">
        <v>2727</v>
      </c>
      <c r="B580" s="6">
        <v>42695</v>
      </c>
      <c r="C580" s="5" t="s">
        <v>2728</v>
      </c>
      <c r="D580" s="7"/>
      <c r="E580" s="5" t="s">
        <v>328</v>
      </c>
      <c r="F580" s="5" t="s">
        <v>2729</v>
      </c>
      <c r="G580" s="7"/>
      <c r="H580" s="5">
        <v>94107</v>
      </c>
      <c r="I580" s="5" t="s">
        <v>2544</v>
      </c>
      <c r="J580" s="8">
        <v>148833289</v>
      </c>
      <c r="K580" s="8">
        <v>148836608</v>
      </c>
      <c r="L580" s="5" t="s">
        <v>2730</v>
      </c>
      <c r="M580" s="7"/>
      <c r="O580" s="9" t="s">
        <v>2731</v>
      </c>
      <c r="P580" s="5" t="s">
        <v>2732</v>
      </c>
      <c r="Q580" s="7"/>
      <c r="R580" s="5" t="s">
        <v>2729</v>
      </c>
      <c r="S580" s="7"/>
      <c r="T580" s="5">
        <v>94107</v>
      </c>
      <c r="U580" s="5" t="s">
        <v>2733</v>
      </c>
      <c r="V580" s="8">
        <v>148833289</v>
      </c>
      <c r="W580" s="8">
        <v>148836608</v>
      </c>
      <c r="X580" s="5" t="s">
        <v>2730</v>
      </c>
      <c r="Y580" s="5">
        <v>6</v>
      </c>
      <c r="AE580" s="7"/>
      <c r="AG580" s="5" t="s">
        <v>40</v>
      </c>
      <c r="AH580" s="5" t="s">
        <v>148</v>
      </c>
    </row>
    <row r="581" spans="1:34" ht="41.25" customHeight="1">
      <c r="A581" s="5" t="s">
        <v>2734</v>
      </c>
      <c r="B581" s="6">
        <v>42695</v>
      </c>
      <c r="C581" s="5" t="s">
        <v>2728</v>
      </c>
      <c r="D581" s="7"/>
      <c r="E581" s="5" t="s">
        <v>328</v>
      </c>
      <c r="F581" s="5" t="s">
        <v>2735</v>
      </c>
      <c r="G581" s="7"/>
      <c r="H581" s="5">
        <v>94407</v>
      </c>
      <c r="I581" s="5" t="s">
        <v>2519</v>
      </c>
      <c r="J581" s="8">
        <v>145736145</v>
      </c>
      <c r="K581" s="8">
        <v>145732970</v>
      </c>
      <c r="L581" s="5" t="s">
        <v>2736</v>
      </c>
      <c r="M581" s="7"/>
      <c r="O581" s="9" t="s">
        <v>2737</v>
      </c>
      <c r="P581" s="5" t="s">
        <v>2732</v>
      </c>
      <c r="Q581" s="7"/>
      <c r="R581" s="5" t="s">
        <v>2735</v>
      </c>
      <c r="S581" s="7"/>
      <c r="T581" s="5">
        <v>94407</v>
      </c>
      <c r="U581" s="5" t="s">
        <v>2738</v>
      </c>
      <c r="V581" s="8">
        <v>145736145</v>
      </c>
      <c r="W581" s="8">
        <v>145732970</v>
      </c>
      <c r="X581" s="5" t="s">
        <v>2736</v>
      </c>
      <c r="Y581" s="5">
        <v>6</v>
      </c>
      <c r="AE581" s="7"/>
      <c r="AG581" s="5" t="s">
        <v>40</v>
      </c>
      <c r="AH581" s="5" t="s">
        <v>148</v>
      </c>
    </row>
    <row r="582" spans="1:34" ht="41.25" customHeight="1">
      <c r="A582" s="5" t="s">
        <v>2739</v>
      </c>
      <c r="B582" s="6">
        <v>42695</v>
      </c>
      <c r="C582" s="5" t="s">
        <v>2740</v>
      </c>
      <c r="D582" s="7"/>
      <c r="E582" s="5" t="s">
        <v>328</v>
      </c>
      <c r="F582" s="5" t="s">
        <v>2741</v>
      </c>
      <c r="G582" s="7"/>
      <c r="H582" s="5">
        <v>94600</v>
      </c>
      <c r="I582" s="5" t="s">
        <v>2553</v>
      </c>
      <c r="J582" s="8">
        <v>148908958</v>
      </c>
      <c r="K582" s="8">
        <v>148908322</v>
      </c>
      <c r="L582" s="5" t="s">
        <v>2742</v>
      </c>
      <c r="M582" s="7"/>
      <c r="O582" s="9" t="s">
        <v>2743</v>
      </c>
      <c r="P582" s="5" t="s">
        <v>2744</v>
      </c>
      <c r="Q582" s="7"/>
      <c r="R582" s="5" t="s">
        <v>2745</v>
      </c>
      <c r="S582" s="7"/>
      <c r="T582" s="5">
        <v>94600</v>
      </c>
      <c r="U582" s="5" t="s">
        <v>2553</v>
      </c>
      <c r="V582" s="8">
        <v>148908958</v>
      </c>
      <c r="W582" s="8">
        <v>148908322</v>
      </c>
      <c r="X582" s="5" t="s">
        <v>2742</v>
      </c>
      <c r="Y582" s="5">
        <v>6</v>
      </c>
      <c r="AE582" s="7"/>
      <c r="AG582" s="5" t="s">
        <v>40</v>
      </c>
      <c r="AH582" s="5" t="s">
        <v>148</v>
      </c>
    </row>
    <row r="583" spans="1:34" ht="41.25" customHeight="1">
      <c r="A583" s="5" t="s">
        <v>2746</v>
      </c>
      <c r="B583" s="6">
        <v>42689</v>
      </c>
      <c r="C583" s="5" t="s">
        <v>2747</v>
      </c>
      <c r="D583" s="7"/>
      <c r="E583" s="7"/>
      <c r="F583" s="5" t="s">
        <v>2748</v>
      </c>
      <c r="G583" s="7"/>
      <c r="H583" s="5">
        <v>94600</v>
      </c>
      <c r="I583" s="5" t="s">
        <v>2553</v>
      </c>
      <c r="J583" s="8">
        <v>148909619</v>
      </c>
      <c r="K583" s="8">
        <v>148907350</v>
      </c>
      <c r="L583" s="5" t="s">
        <v>2749</v>
      </c>
      <c r="M583" s="7"/>
      <c r="O583" s="12"/>
      <c r="P583" s="5" t="s">
        <v>2747</v>
      </c>
      <c r="Q583" s="7"/>
      <c r="R583" s="5" t="s">
        <v>2748</v>
      </c>
      <c r="S583" s="7"/>
      <c r="T583" s="5">
        <v>94600</v>
      </c>
      <c r="U583" s="5" t="s">
        <v>2553</v>
      </c>
      <c r="V583" s="8">
        <v>148909619</v>
      </c>
      <c r="W583" s="8">
        <v>148907350</v>
      </c>
      <c r="X583" s="5" t="s">
        <v>2749</v>
      </c>
      <c r="Y583" s="5">
        <v>6</v>
      </c>
      <c r="AE583" s="7"/>
      <c r="AG583" s="5" t="s">
        <v>40</v>
      </c>
      <c r="AH583" s="5" t="s">
        <v>875</v>
      </c>
    </row>
    <row r="584" spans="1:34" ht="41.25" customHeight="1">
      <c r="A584" s="5" t="s">
        <v>2746</v>
      </c>
      <c r="B584" s="6">
        <v>42695</v>
      </c>
      <c r="C584" s="5" t="s">
        <v>2720</v>
      </c>
      <c r="D584" s="7"/>
      <c r="E584" s="5" t="s">
        <v>451</v>
      </c>
      <c r="F584" s="5" t="s">
        <v>2750</v>
      </c>
      <c r="G584" s="7"/>
      <c r="H584" s="5">
        <v>94600</v>
      </c>
      <c r="I584" s="5" t="s">
        <v>2553</v>
      </c>
      <c r="J584" s="8">
        <v>148909619</v>
      </c>
      <c r="K584" s="8">
        <v>148907350</v>
      </c>
      <c r="L584" s="5" t="s">
        <v>2749</v>
      </c>
      <c r="M584" s="7"/>
      <c r="O584" s="9" t="s">
        <v>2751</v>
      </c>
      <c r="P584" s="5" t="s">
        <v>2517</v>
      </c>
      <c r="Q584" s="7"/>
      <c r="R584" s="5" t="s">
        <v>2748</v>
      </c>
      <c r="S584" s="7"/>
      <c r="T584" s="5">
        <v>94600</v>
      </c>
      <c r="U584" s="5" t="s">
        <v>2553</v>
      </c>
      <c r="V584" s="8">
        <v>148909619</v>
      </c>
      <c r="W584" s="8">
        <v>148907350</v>
      </c>
      <c r="X584" s="5" t="s">
        <v>2749</v>
      </c>
      <c r="Y584" s="5">
        <v>6</v>
      </c>
      <c r="AE584" s="7"/>
      <c r="AG584" s="5" t="s">
        <v>40</v>
      </c>
      <c r="AH584" s="5" t="s">
        <v>349</v>
      </c>
    </row>
    <row r="585" spans="1:34" ht="41.25" customHeight="1">
      <c r="A585" s="5" t="s">
        <v>2752</v>
      </c>
      <c r="B585" s="6">
        <v>41952</v>
      </c>
      <c r="C585" s="5" t="s">
        <v>482</v>
      </c>
      <c r="D585" s="7"/>
      <c r="E585" s="5" t="s">
        <v>189</v>
      </c>
      <c r="F585" s="5" t="s">
        <v>2753</v>
      </c>
      <c r="G585" s="7"/>
      <c r="H585" s="5">
        <v>94800</v>
      </c>
      <c r="I585" s="5" t="s">
        <v>2711</v>
      </c>
      <c r="J585" s="8">
        <v>146776933</v>
      </c>
      <c r="K585" s="8">
        <v>146771080</v>
      </c>
      <c r="L585" s="5" t="s">
        <v>2754</v>
      </c>
      <c r="M585" s="7"/>
      <c r="O585" s="12"/>
      <c r="P585" s="5" t="s">
        <v>2605</v>
      </c>
      <c r="Q585" s="7"/>
      <c r="R585" s="5" t="s">
        <v>2606</v>
      </c>
      <c r="S585" s="7"/>
      <c r="T585" s="5">
        <v>94000</v>
      </c>
      <c r="U585" s="5" t="s">
        <v>2493</v>
      </c>
      <c r="V585" s="8">
        <v>143997000</v>
      </c>
      <c r="W585" s="8">
        <v>143997108</v>
      </c>
      <c r="X585" s="5" t="s">
        <v>2607</v>
      </c>
      <c r="Y585" s="5">
        <v>9</v>
      </c>
      <c r="AE585" s="7"/>
      <c r="AG585" s="5" t="s">
        <v>40</v>
      </c>
      <c r="AH585" s="7"/>
    </row>
    <row r="586" spans="1:34" ht="41.25" customHeight="1">
      <c r="A586" s="5" t="s">
        <v>2755</v>
      </c>
      <c r="B586" s="6">
        <v>42689</v>
      </c>
      <c r="C586" s="5" t="s">
        <v>2756</v>
      </c>
      <c r="D586" s="7"/>
      <c r="E586" s="7"/>
      <c r="F586" s="5" t="s">
        <v>2757</v>
      </c>
      <c r="G586" s="7"/>
      <c r="H586" s="5">
        <v>94408</v>
      </c>
      <c r="I586" s="5" t="s">
        <v>2738</v>
      </c>
      <c r="J586" s="8">
        <v>145128787</v>
      </c>
      <c r="K586" s="8">
        <v>145128799</v>
      </c>
      <c r="L586" s="5" t="s">
        <v>2758</v>
      </c>
      <c r="M586" s="7"/>
      <c r="O586" s="12"/>
      <c r="P586" s="5" t="s">
        <v>2756</v>
      </c>
      <c r="Q586" s="7"/>
      <c r="R586" s="5" t="s">
        <v>2757</v>
      </c>
      <c r="S586" s="7"/>
      <c r="T586" s="5">
        <v>94408</v>
      </c>
      <c r="U586" s="5" t="s">
        <v>2738</v>
      </c>
      <c r="V586" s="8">
        <v>145128787</v>
      </c>
      <c r="W586" s="8">
        <v>145128799</v>
      </c>
      <c r="X586" s="5" t="s">
        <v>2758</v>
      </c>
      <c r="Y586" s="5">
        <v>6</v>
      </c>
      <c r="AE586" s="7"/>
      <c r="AG586" s="5" t="s">
        <v>40</v>
      </c>
      <c r="AH586" s="5" t="s">
        <v>736</v>
      </c>
    </row>
    <row r="587" spans="1:34" ht="41.25" customHeight="1">
      <c r="A587" s="5" t="s">
        <v>2755</v>
      </c>
      <c r="B587" s="6">
        <v>42695</v>
      </c>
      <c r="C587" s="5" t="s">
        <v>2759</v>
      </c>
      <c r="D587" s="7"/>
      <c r="E587" s="5" t="s">
        <v>385</v>
      </c>
      <c r="F587" s="5" t="s">
        <v>2760</v>
      </c>
      <c r="G587" s="5" t="s">
        <v>2761</v>
      </c>
      <c r="H587" s="5">
        <v>94408</v>
      </c>
      <c r="I587" s="5" t="s">
        <v>2519</v>
      </c>
      <c r="J587" s="8">
        <v>145128787</v>
      </c>
      <c r="K587" s="8">
        <v>145128799</v>
      </c>
      <c r="L587" s="5" t="s">
        <v>2758</v>
      </c>
      <c r="M587" s="7"/>
      <c r="O587" s="9" t="s">
        <v>2762</v>
      </c>
      <c r="P587" s="5" t="s">
        <v>2756</v>
      </c>
      <c r="Q587" s="7"/>
      <c r="R587" s="5" t="s">
        <v>2757</v>
      </c>
      <c r="S587" s="5" t="s">
        <v>2763</v>
      </c>
      <c r="T587" s="5">
        <v>94408</v>
      </c>
      <c r="U587" s="5" t="s">
        <v>2738</v>
      </c>
      <c r="V587" s="8">
        <v>145128787</v>
      </c>
      <c r="W587" s="8">
        <v>145128799</v>
      </c>
      <c r="X587" s="5" t="s">
        <v>2758</v>
      </c>
      <c r="Y587" s="5">
        <v>6</v>
      </c>
      <c r="AE587" s="7"/>
      <c r="AG587" s="5" t="s">
        <v>40</v>
      </c>
      <c r="AH587" s="5" t="s">
        <v>349</v>
      </c>
    </row>
    <row r="588" spans="1:34" ht="41.25" customHeight="1">
      <c r="A588" s="5" t="s">
        <v>2764</v>
      </c>
      <c r="B588" s="6">
        <v>42695</v>
      </c>
      <c r="C588" s="5" t="s">
        <v>2720</v>
      </c>
      <c r="D588" s="7"/>
      <c r="E588" s="5" t="s">
        <v>328</v>
      </c>
      <c r="F588" s="5" t="s">
        <v>2765</v>
      </c>
      <c r="G588" s="7"/>
      <c r="H588" s="5">
        <v>94120</v>
      </c>
      <c r="I588" s="5" t="s">
        <v>2766</v>
      </c>
      <c r="J588" s="8">
        <v>148751902</v>
      </c>
      <c r="K588" s="8">
        <v>148758191</v>
      </c>
      <c r="L588" s="5" t="s">
        <v>2767</v>
      </c>
      <c r="M588" s="7"/>
      <c r="O588" s="9" t="s">
        <v>2768</v>
      </c>
      <c r="P588" s="5" t="s">
        <v>2725</v>
      </c>
      <c r="Q588" s="7"/>
      <c r="R588" s="5" t="s">
        <v>1364</v>
      </c>
      <c r="S588" s="7"/>
      <c r="T588" s="5">
        <v>94120</v>
      </c>
      <c r="U588" s="5" t="s">
        <v>2766</v>
      </c>
      <c r="V588" s="8">
        <v>148751902</v>
      </c>
      <c r="W588" s="8">
        <v>148758191</v>
      </c>
      <c r="X588" s="5" t="s">
        <v>2767</v>
      </c>
      <c r="Y588" s="5">
        <v>6</v>
      </c>
      <c r="AE588" s="7"/>
      <c r="AG588" s="5" t="s">
        <v>40</v>
      </c>
      <c r="AH588" s="5" t="s">
        <v>148</v>
      </c>
    </row>
    <row r="589" spans="1:34" ht="41.25" customHeight="1">
      <c r="A589" s="5" t="s">
        <v>2769</v>
      </c>
      <c r="B589" s="6">
        <v>42689</v>
      </c>
      <c r="C589" s="5" t="s">
        <v>2770</v>
      </c>
      <c r="D589" s="7"/>
      <c r="E589" s="7"/>
      <c r="F589" s="5" t="s">
        <v>2771</v>
      </c>
      <c r="G589" s="7"/>
      <c r="H589" s="5">
        <v>94120</v>
      </c>
      <c r="I589" s="5" t="s">
        <v>2766</v>
      </c>
      <c r="J589" s="8">
        <v>148756485</v>
      </c>
      <c r="K589" s="8">
        <v>148758087</v>
      </c>
      <c r="L589" s="5" t="s">
        <v>2772</v>
      </c>
      <c r="M589" s="7"/>
      <c r="O589" s="12"/>
      <c r="P589" s="5" t="s">
        <v>2770</v>
      </c>
      <c r="Q589" s="7"/>
      <c r="R589" s="5" t="s">
        <v>2771</v>
      </c>
      <c r="S589" s="7"/>
      <c r="T589" s="5">
        <v>94120</v>
      </c>
      <c r="U589" s="5" t="s">
        <v>2766</v>
      </c>
      <c r="V589" s="8">
        <v>148756485</v>
      </c>
      <c r="W589" s="8">
        <v>148758087</v>
      </c>
      <c r="X589" s="5" t="s">
        <v>2772</v>
      </c>
      <c r="Y589" s="5">
        <v>6</v>
      </c>
      <c r="AE589" s="7"/>
      <c r="AG589" s="5" t="s">
        <v>40</v>
      </c>
      <c r="AH589" s="5" t="s">
        <v>875</v>
      </c>
    </row>
    <row r="590" spans="1:34" ht="41.25" customHeight="1">
      <c r="A590" s="5" t="s">
        <v>2769</v>
      </c>
      <c r="B590" s="6">
        <v>42689</v>
      </c>
      <c r="C590" s="5" t="s">
        <v>2770</v>
      </c>
      <c r="D590" s="7"/>
      <c r="E590" s="7"/>
      <c r="F590" s="5" t="s">
        <v>2771</v>
      </c>
      <c r="G590" s="7"/>
      <c r="H590" s="5">
        <v>94120</v>
      </c>
      <c r="I590" s="5" t="s">
        <v>2766</v>
      </c>
      <c r="J590" s="8">
        <v>148756485</v>
      </c>
      <c r="K590" s="8">
        <v>148758087</v>
      </c>
      <c r="L590" s="5" t="s">
        <v>2772</v>
      </c>
      <c r="M590" s="7"/>
      <c r="O590" s="12"/>
      <c r="P590" s="5" t="s">
        <v>2770</v>
      </c>
      <c r="Q590" s="7"/>
      <c r="R590" s="5" t="s">
        <v>2771</v>
      </c>
      <c r="S590" s="7"/>
      <c r="T590" s="5">
        <v>94120</v>
      </c>
      <c r="U590" s="5" t="s">
        <v>2766</v>
      </c>
      <c r="V590" s="8">
        <v>148756485</v>
      </c>
      <c r="W590" s="8">
        <v>148758087</v>
      </c>
      <c r="X590" s="5" t="s">
        <v>2772</v>
      </c>
      <c r="Y590" s="5">
        <v>6</v>
      </c>
      <c r="AE590" s="7"/>
      <c r="AG590" s="5" t="s">
        <v>40</v>
      </c>
      <c r="AH590" s="5" t="s">
        <v>2773</v>
      </c>
    </row>
    <row r="591" spans="1:34" ht="41.25" customHeight="1">
      <c r="A591" s="5" t="s">
        <v>2769</v>
      </c>
      <c r="B591" s="6">
        <v>42695</v>
      </c>
      <c r="C591" s="5" t="s">
        <v>2132</v>
      </c>
      <c r="D591" s="7"/>
      <c r="E591" s="5" t="s">
        <v>451</v>
      </c>
      <c r="F591" s="5" t="s">
        <v>2774</v>
      </c>
      <c r="G591" s="7"/>
      <c r="H591" s="5">
        <v>94120</v>
      </c>
      <c r="I591" s="5" t="s">
        <v>2766</v>
      </c>
      <c r="J591" s="8">
        <v>148756485</v>
      </c>
      <c r="K591" s="8">
        <v>148758087</v>
      </c>
      <c r="L591" s="5" t="s">
        <v>2772</v>
      </c>
      <c r="M591" s="7"/>
      <c r="O591" s="9" t="s">
        <v>2775</v>
      </c>
      <c r="P591" s="5" t="s">
        <v>2776</v>
      </c>
      <c r="Q591" s="7"/>
      <c r="R591" s="5" t="s">
        <v>2771</v>
      </c>
      <c r="S591" s="7"/>
      <c r="T591" s="5">
        <v>94120</v>
      </c>
      <c r="U591" s="5" t="s">
        <v>2766</v>
      </c>
      <c r="V591" s="8">
        <v>148756485</v>
      </c>
      <c r="W591" s="8">
        <v>148758087</v>
      </c>
      <c r="X591" s="5" t="s">
        <v>2772</v>
      </c>
      <c r="Y591" s="5">
        <v>6</v>
      </c>
      <c r="AE591" s="7"/>
      <c r="AG591" s="5" t="s">
        <v>40</v>
      </c>
      <c r="AH591" s="5" t="s">
        <v>349</v>
      </c>
    </row>
    <row r="592" spans="1:34" ht="41.25" customHeight="1">
      <c r="A592" s="5" t="s">
        <v>2777</v>
      </c>
      <c r="B592" s="6">
        <v>42695</v>
      </c>
      <c r="C592" s="5" t="s">
        <v>2778</v>
      </c>
      <c r="D592" s="7"/>
      <c r="E592" s="5" t="s">
        <v>328</v>
      </c>
      <c r="F592" s="5" t="s">
        <v>2779</v>
      </c>
      <c r="G592" s="7"/>
      <c r="H592" s="5">
        <v>94500</v>
      </c>
      <c r="I592" s="5" t="s">
        <v>2610</v>
      </c>
      <c r="J592" s="8">
        <v>153881033</v>
      </c>
      <c r="K592" s="8">
        <v>153881034</v>
      </c>
      <c r="L592" s="5" t="s">
        <v>2780</v>
      </c>
      <c r="M592" s="7"/>
      <c r="O592" s="9" t="s">
        <v>2781</v>
      </c>
      <c r="P592" s="5" t="s">
        <v>2782</v>
      </c>
      <c r="Q592" s="7"/>
      <c r="R592" s="5" t="s">
        <v>2779</v>
      </c>
      <c r="S592" s="7"/>
      <c r="T592" s="5">
        <v>94500</v>
      </c>
      <c r="U592" s="5" t="s">
        <v>2610</v>
      </c>
      <c r="V592" s="8">
        <v>153881033</v>
      </c>
      <c r="W592" s="8">
        <v>153881034</v>
      </c>
      <c r="X592" s="5" t="s">
        <v>2780</v>
      </c>
      <c r="Y592" s="5">
        <v>6</v>
      </c>
      <c r="AE592" s="7"/>
      <c r="AG592" s="5" t="s">
        <v>40</v>
      </c>
      <c r="AH592" s="5" t="s">
        <v>148</v>
      </c>
    </row>
    <row r="593" spans="1:34" ht="41.25" customHeight="1">
      <c r="A593" s="5" t="s">
        <v>2783</v>
      </c>
      <c r="B593" s="6">
        <v>41943</v>
      </c>
      <c r="C593" s="5" t="s">
        <v>482</v>
      </c>
      <c r="D593" s="7"/>
      <c r="E593" s="5" t="s">
        <v>2784</v>
      </c>
      <c r="F593" s="5" t="s">
        <v>2643</v>
      </c>
      <c r="G593" s="7"/>
      <c r="H593" s="5">
        <v>94000</v>
      </c>
      <c r="I593" s="5" t="s">
        <v>2493</v>
      </c>
      <c r="J593" s="8">
        <v>149560694</v>
      </c>
      <c r="K593" s="8">
        <v>143774970</v>
      </c>
      <c r="L593" s="5" t="s">
        <v>2644</v>
      </c>
      <c r="M593" s="7"/>
      <c r="O593" s="12"/>
      <c r="P593" s="5" t="s">
        <v>2605</v>
      </c>
      <c r="Q593" s="7"/>
      <c r="R593" s="5" t="s">
        <v>2606</v>
      </c>
      <c r="S593" s="7"/>
      <c r="T593" s="5">
        <v>94000</v>
      </c>
      <c r="U593" s="5" t="s">
        <v>2493</v>
      </c>
      <c r="V593" s="8">
        <v>143997000</v>
      </c>
      <c r="W593" s="8">
        <v>143997108</v>
      </c>
      <c r="X593" s="5" t="s">
        <v>2607</v>
      </c>
      <c r="Y593" s="5">
        <v>9</v>
      </c>
      <c r="AE593" s="7"/>
      <c r="AG593" s="5" t="s">
        <v>40</v>
      </c>
      <c r="AH593" s="7"/>
    </row>
    <row r="594" spans="1:34" ht="41.25" customHeight="1">
      <c r="A594" s="5" t="s">
        <v>2785</v>
      </c>
      <c r="B594" s="6">
        <v>42695</v>
      </c>
      <c r="C594" s="5" t="s">
        <v>2786</v>
      </c>
      <c r="D594" s="7"/>
      <c r="E594" s="5" t="s">
        <v>328</v>
      </c>
      <c r="F594" s="5" t="s">
        <v>2787</v>
      </c>
      <c r="G594" s="7"/>
      <c r="H594" s="5">
        <v>94430</v>
      </c>
      <c r="I594" s="5" t="s">
        <v>2648</v>
      </c>
      <c r="J594" s="8">
        <v>145944040</v>
      </c>
      <c r="K594" s="8">
        <v>145948246</v>
      </c>
      <c r="L594" s="5" t="s">
        <v>2788</v>
      </c>
      <c r="M594" s="7"/>
      <c r="O594" s="9" t="s">
        <v>2789</v>
      </c>
      <c r="P594" s="5" t="s">
        <v>2790</v>
      </c>
      <c r="Q594" s="7"/>
      <c r="R594" s="5" t="s">
        <v>2791</v>
      </c>
      <c r="S594" s="7"/>
      <c r="T594" s="5">
        <v>94430</v>
      </c>
      <c r="U594" s="5" t="s">
        <v>2648</v>
      </c>
      <c r="V594" s="8">
        <v>145944040</v>
      </c>
      <c r="W594" s="8">
        <v>145948246</v>
      </c>
      <c r="X594" s="5" t="s">
        <v>2788</v>
      </c>
      <c r="Y594" s="5">
        <v>6</v>
      </c>
      <c r="AE594" s="7"/>
      <c r="AG594" s="5" t="s">
        <v>40</v>
      </c>
      <c r="AH594" s="5" t="s">
        <v>148</v>
      </c>
    </row>
    <row r="595" spans="1:34" ht="41.25" customHeight="1">
      <c r="A595" s="5" t="s">
        <v>2792</v>
      </c>
      <c r="B595" s="6">
        <v>42689</v>
      </c>
      <c r="C595" s="5" t="s">
        <v>2793</v>
      </c>
      <c r="D595" s="7"/>
      <c r="E595" s="7"/>
      <c r="F595" s="5" t="s">
        <v>2794</v>
      </c>
      <c r="G595" s="7"/>
      <c r="H595" s="5">
        <v>94700</v>
      </c>
      <c r="I595" s="5" t="s">
        <v>2795</v>
      </c>
      <c r="J595" s="8">
        <v>141790250</v>
      </c>
      <c r="K595" s="8">
        <v>141790279</v>
      </c>
      <c r="L595" s="5" t="s">
        <v>2796</v>
      </c>
      <c r="M595" s="7"/>
      <c r="O595" s="12"/>
      <c r="P595" s="5" t="s">
        <v>2793</v>
      </c>
      <c r="Q595" s="7"/>
      <c r="R595" s="5" t="s">
        <v>2794</v>
      </c>
      <c r="S595" s="7"/>
      <c r="T595" s="5">
        <v>94700</v>
      </c>
      <c r="U595" s="5" t="s">
        <v>2795</v>
      </c>
      <c r="V595" s="8">
        <v>141790250</v>
      </c>
      <c r="W595" s="8">
        <v>141790279</v>
      </c>
      <c r="X595" s="5" t="s">
        <v>2796</v>
      </c>
      <c r="Y595" s="5">
        <v>6</v>
      </c>
      <c r="AE595" s="7"/>
      <c r="AG595" s="5" t="s">
        <v>40</v>
      </c>
      <c r="AH595" s="5" t="s">
        <v>875</v>
      </c>
    </row>
    <row r="596" spans="1:34" ht="41.25" customHeight="1">
      <c r="A596" s="5" t="s">
        <v>2792</v>
      </c>
      <c r="B596" s="6">
        <v>42689</v>
      </c>
      <c r="C596" s="5" t="s">
        <v>2793</v>
      </c>
      <c r="D596" s="7"/>
      <c r="E596" s="7"/>
      <c r="F596" s="5" t="s">
        <v>2797</v>
      </c>
      <c r="G596" s="7"/>
      <c r="H596" s="5">
        <v>94700</v>
      </c>
      <c r="I596" s="5" t="s">
        <v>2795</v>
      </c>
      <c r="J596" s="8">
        <v>141790250</v>
      </c>
      <c r="K596" s="8">
        <v>141790279</v>
      </c>
      <c r="L596" s="5" t="s">
        <v>2796</v>
      </c>
      <c r="M596" s="7"/>
      <c r="O596" s="12"/>
      <c r="P596" s="5" t="s">
        <v>2793</v>
      </c>
      <c r="Q596" s="7"/>
      <c r="R596" s="5" t="s">
        <v>2794</v>
      </c>
      <c r="S596" s="7"/>
      <c r="T596" s="5">
        <v>94700</v>
      </c>
      <c r="U596" s="5" t="s">
        <v>2795</v>
      </c>
      <c r="V596" s="8">
        <v>141790250</v>
      </c>
      <c r="W596" s="8">
        <v>141790279</v>
      </c>
      <c r="X596" s="5" t="s">
        <v>2796</v>
      </c>
      <c r="Y596" s="5">
        <v>6</v>
      </c>
      <c r="AE596" s="7"/>
      <c r="AG596" s="5" t="s">
        <v>40</v>
      </c>
      <c r="AH596" s="5" t="s">
        <v>398</v>
      </c>
    </row>
    <row r="597" spans="1:34" ht="41.25" customHeight="1">
      <c r="A597" s="5" t="s">
        <v>2792</v>
      </c>
      <c r="B597" s="6">
        <v>42695</v>
      </c>
      <c r="C597" s="5" t="s">
        <v>2798</v>
      </c>
      <c r="D597" s="7"/>
      <c r="E597" s="5" t="s">
        <v>385</v>
      </c>
      <c r="F597" s="5" t="s">
        <v>2794</v>
      </c>
      <c r="G597" s="7"/>
      <c r="H597" s="5">
        <v>94700</v>
      </c>
      <c r="I597" s="5" t="s">
        <v>2795</v>
      </c>
      <c r="J597" s="8">
        <v>141790250</v>
      </c>
      <c r="K597" s="8">
        <v>141790279</v>
      </c>
      <c r="L597" s="5" t="s">
        <v>2796</v>
      </c>
      <c r="M597" s="7"/>
      <c r="O597" s="9" t="s">
        <v>2799</v>
      </c>
      <c r="P597" s="5" t="s">
        <v>2800</v>
      </c>
      <c r="Q597" s="7"/>
      <c r="R597" s="5" t="s">
        <v>2794</v>
      </c>
      <c r="S597" s="7"/>
      <c r="T597" s="5">
        <v>94700</v>
      </c>
      <c r="U597" s="5" t="s">
        <v>2795</v>
      </c>
      <c r="V597" s="8">
        <v>141790250</v>
      </c>
      <c r="W597" s="8">
        <v>141790279</v>
      </c>
      <c r="X597" s="5" t="s">
        <v>2796</v>
      </c>
      <c r="Y597" s="5">
        <v>6</v>
      </c>
      <c r="AE597" s="7"/>
      <c r="AG597" s="5" t="s">
        <v>40</v>
      </c>
      <c r="AH597" s="5" t="s">
        <v>349</v>
      </c>
    </row>
    <row r="598" spans="1:34" ht="41.25" customHeight="1">
      <c r="A598" s="5" t="s">
        <v>2801</v>
      </c>
      <c r="B598" s="6">
        <v>41950</v>
      </c>
      <c r="C598" s="5" t="s">
        <v>482</v>
      </c>
      <c r="D598" s="7"/>
      <c r="E598" s="5" t="s">
        <v>189</v>
      </c>
      <c r="F598" s="5" t="s">
        <v>2802</v>
      </c>
      <c r="G598" s="7"/>
      <c r="H598" s="5">
        <v>94470</v>
      </c>
      <c r="I598" s="5" t="s">
        <v>2803</v>
      </c>
      <c r="J598" s="8">
        <v>145696573</v>
      </c>
      <c r="K598" s="8">
        <v>145699080</v>
      </c>
      <c r="L598" s="5" t="s">
        <v>2804</v>
      </c>
      <c r="M598" s="7"/>
      <c r="O598" s="9">
        <v>17940400000000</v>
      </c>
      <c r="P598" s="5" t="s">
        <v>486</v>
      </c>
      <c r="Q598" s="5" t="s">
        <v>487</v>
      </c>
      <c r="R598" s="5" t="s">
        <v>488</v>
      </c>
      <c r="S598" s="7"/>
      <c r="T598" s="5">
        <v>94010</v>
      </c>
      <c r="U598" s="5" t="s">
        <v>489</v>
      </c>
      <c r="V598" s="8">
        <v>157026350</v>
      </c>
      <c r="W598" s="8">
        <v>157026388</v>
      </c>
      <c r="X598" s="5" t="s">
        <v>490</v>
      </c>
      <c r="Y598" s="5">
        <v>9</v>
      </c>
      <c r="AE598" s="7"/>
      <c r="AG598" s="5" t="s">
        <v>40</v>
      </c>
      <c r="AH598" s="7"/>
    </row>
    <row r="599" spans="1:34" ht="41.25" customHeight="1">
      <c r="A599" s="5" t="s">
        <v>2805</v>
      </c>
      <c r="B599" s="6">
        <v>42695</v>
      </c>
      <c r="C599" s="5" t="s">
        <v>2806</v>
      </c>
      <c r="D599" s="7"/>
      <c r="E599" s="5" t="s">
        <v>328</v>
      </c>
      <c r="F599" s="5" t="s">
        <v>2807</v>
      </c>
      <c r="G599" s="7"/>
      <c r="H599" s="5">
        <v>94350</v>
      </c>
      <c r="I599" s="5" t="s">
        <v>2808</v>
      </c>
      <c r="J599" s="8">
        <v>149300807</v>
      </c>
      <c r="K599" s="8">
        <v>149305797</v>
      </c>
      <c r="L599" s="5" t="s">
        <v>2809</v>
      </c>
      <c r="M599" s="7"/>
      <c r="O599" s="9" t="s">
        <v>2810</v>
      </c>
      <c r="P599" s="5" t="s">
        <v>2811</v>
      </c>
      <c r="Q599" s="7"/>
      <c r="R599" s="5" t="s">
        <v>2807</v>
      </c>
      <c r="S599" s="7"/>
      <c r="T599" s="5">
        <v>94350</v>
      </c>
      <c r="U599" s="5" t="s">
        <v>2808</v>
      </c>
      <c r="V599" s="8">
        <v>149300807</v>
      </c>
      <c r="W599" s="8">
        <v>149305797</v>
      </c>
      <c r="X599" s="5" t="s">
        <v>2809</v>
      </c>
      <c r="Y599" s="5">
        <v>6</v>
      </c>
      <c r="AE599" s="7"/>
      <c r="AG599" s="5" t="s">
        <v>40</v>
      </c>
      <c r="AH599" s="5" t="s">
        <v>148</v>
      </c>
    </row>
    <row r="600" spans="1:34" ht="41.25" customHeight="1">
      <c r="A600" s="5" t="s">
        <v>2812</v>
      </c>
      <c r="B600" s="6">
        <v>42684</v>
      </c>
      <c r="C600" s="5" t="s">
        <v>2813</v>
      </c>
      <c r="D600" s="7"/>
      <c r="E600" s="5" t="s">
        <v>204</v>
      </c>
      <c r="F600" s="5" t="s">
        <v>2814</v>
      </c>
      <c r="G600" s="7"/>
      <c r="H600" s="5">
        <v>94120</v>
      </c>
      <c r="I600" s="5" t="s">
        <v>2766</v>
      </c>
      <c r="J600" s="8">
        <v>148731160</v>
      </c>
      <c r="K600" s="8">
        <v>148737570</v>
      </c>
      <c r="L600" s="5" t="s">
        <v>2815</v>
      </c>
      <c r="M600" s="7"/>
      <c r="O600" s="9">
        <v>78570592200025</v>
      </c>
      <c r="P600" s="5" t="s">
        <v>2816</v>
      </c>
      <c r="Q600" s="7"/>
      <c r="R600" s="5" t="s">
        <v>2814</v>
      </c>
      <c r="S600" s="7"/>
      <c r="T600" s="5">
        <v>94120</v>
      </c>
      <c r="U600" s="5" t="s">
        <v>2766</v>
      </c>
      <c r="V600" s="8">
        <v>148737088</v>
      </c>
      <c r="W600" s="8">
        <v>148737570</v>
      </c>
      <c r="X600" s="5" t="s">
        <v>2817</v>
      </c>
      <c r="Y600" s="5">
        <v>9</v>
      </c>
      <c r="AE600" s="7"/>
      <c r="AG600" s="5" t="s">
        <v>40</v>
      </c>
      <c r="AH600" s="7"/>
    </row>
    <row r="601" spans="1:34" ht="41.25" customHeight="1">
      <c r="A601" s="5" t="s">
        <v>2818</v>
      </c>
      <c r="B601" s="6">
        <v>42695</v>
      </c>
      <c r="C601" s="5" t="s">
        <v>2819</v>
      </c>
      <c r="D601" s="7"/>
      <c r="E601" s="5" t="s">
        <v>328</v>
      </c>
      <c r="F601" s="5" t="s">
        <v>2820</v>
      </c>
      <c r="G601" s="7"/>
      <c r="H601" s="5">
        <v>94700</v>
      </c>
      <c r="I601" s="5" t="s">
        <v>2795</v>
      </c>
      <c r="J601" s="8">
        <v>143750328</v>
      </c>
      <c r="K601" s="8">
        <v>143751246</v>
      </c>
      <c r="L601" s="5" t="s">
        <v>2821</v>
      </c>
      <c r="M601" s="7"/>
      <c r="O601" s="9" t="s">
        <v>2822</v>
      </c>
      <c r="P601" s="5" t="s">
        <v>2823</v>
      </c>
      <c r="Q601" s="7"/>
      <c r="R601" s="5" t="s">
        <v>2824</v>
      </c>
      <c r="S601" s="7"/>
      <c r="T601" s="5">
        <v>94700</v>
      </c>
      <c r="U601" s="5" t="s">
        <v>2795</v>
      </c>
      <c r="V601" s="8">
        <v>143750328</v>
      </c>
      <c r="W601" s="8">
        <v>143751246</v>
      </c>
      <c r="X601" s="5" t="s">
        <v>2821</v>
      </c>
      <c r="Y601" s="5">
        <v>6</v>
      </c>
      <c r="AE601" s="7"/>
      <c r="AG601" s="5" t="s">
        <v>40</v>
      </c>
      <c r="AH601" s="5" t="s">
        <v>148</v>
      </c>
    </row>
    <row r="602" spans="1:34" ht="41.25" customHeight="1">
      <c r="A602" s="5" t="s">
        <v>2825</v>
      </c>
      <c r="B602" s="6">
        <v>42695</v>
      </c>
      <c r="C602" s="5" t="s">
        <v>2826</v>
      </c>
      <c r="D602" s="7"/>
      <c r="E602" s="5" t="s">
        <v>328</v>
      </c>
      <c r="F602" s="5" t="s">
        <v>2827</v>
      </c>
      <c r="G602" s="7"/>
      <c r="H602" s="5">
        <v>94456</v>
      </c>
      <c r="I602" s="5" t="s">
        <v>2828</v>
      </c>
      <c r="J602" s="8">
        <v>145100050</v>
      </c>
      <c r="K602" s="8">
        <v>145100055</v>
      </c>
      <c r="L602" s="5" t="s">
        <v>2829</v>
      </c>
      <c r="M602" s="7"/>
      <c r="O602" s="9" t="s">
        <v>2830</v>
      </c>
      <c r="P602" s="5" t="s">
        <v>2831</v>
      </c>
      <c r="Q602" s="7"/>
      <c r="R602" s="5" t="s">
        <v>2827</v>
      </c>
      <c r="S602" s="7"/>
      <c r="T602" s="5">
        <v>94456</v>
      </c>
      <c r="U602" s="5" t="s">
        <v>2832</v>
      </c>
      <c r="V602" s="8">
        <v>145100050</v>
      </c>
      <c r="W602" s="8">
        <v>145100055</v>
      </c>
      <c r="X602" s="5" t="s">
        <v>2829</v>
      </c>
      <c r="Y602" s="5">
        <v>6</v>
      </c>
      <c r="AE602" s="7"/>
      <c r="AG602" s="5" t="s">
        <v>40</v>
      </c>
      <c r="AH602" s="5" t="s">
        <v>148</v>
      </c>
    </row>
    <row r="603" spans="1:34" ht="41.25" customHeight="1">
      <c r="A603" s="5" t="s">
        <v>2833</v>
      </c>
      <c r="B603" s="6">
        <v>42689</v>
      </c>
      <c r="C603" s="5" t="s">
        <v>2834</v>
      </c>
      <c r="D603" s="7"/>
      <c r="E603" s="7"/>
      <c r="F603" s="5" t="s">
        <v>2835</v>
      </c>
      <c r="G603" s="7"/>
      <c r="H603" s="5">
        <v>94450</v>
      </c>
      <c r="I603" s="5" t="s">
        <v>2836</v>
      </c>
      <c r="J603" s="8">
        <v>145993100</v>
      </c>
      <c r="K603" s="8">
        <v>145699805</v>
      </c>
      <c r="L603" s="5" t="s">
        <v>2837</v>
      </c>
      <c r="M603" s="7"/>
      <c r="O603" s="12"/>
      <c r="P603" s="5" t="s">
        <v>2834</v>
      </c>
      <c r="Q603" s="7"/>
      <c r="R603" s="5" t="s">
        <v>2835</v>
      </c>
      <c r="S603" s="7"/>
      <c r="T603" s="5">
        <v>94450</v>
      </c>
      <c r="U603" s="5" t="s">
        <v>2836</v>
      </c>
      <c r="V603" s="8">
        <v>145993100</v>
      </c>
      <c r="W603" s="8">
        <v>145699805</v>
      </c>
      <c r="X603" s="5" t="s">
        <v>2837</v>
      </c>
      <c r="Y603" s="5">
        <v>6</v>
      </c>
      <c r="AE603" s="7"/>
      <c r="AG603" s="5" t="s">
        <v>40</v>
      </c>
      <c r="AH603" s="5" t="s">
        <v>736</v>
      </c>
    </row>
    <row r="604" spans="1:34" ht="41.25" customHeight="1">
      <c r="A604" s="5" t="s">
        <v>2838</v>
      </c>
      <c r="B604" s="6">
        <v>42695</v>
      </c>
      <c r="C604" s="5" t="s">
        <v>180</v>
      </c>
      <c r="D604" s="7"/>
      <c r="E604" s="5" t="s">
        <v>385</v>
      </c>
      <c r="F604" s="5" t="s">
        <v>2839</v>
      </c>
      <c r="G604" s="7"/>
      <c r="H604" s="5">
        <v>94507</v>
      </c>
      <c r="I604" s="5" t="s">
        <v>2610</v>
      </c>
      <c r="J604" s="8">
        <v>145166900</v>
      </c>
      <c r="K604" s="8">
        <v>148822762</v>
      </c>
      <c r="L604" s="5" t="s">
        <v>2840</v>
      </c>
      <c r="M604" s="7"/>
      <c r="O604" s="9" t="s">
        <v>2841</v>
      </c>
      <c r="P604" s="5" t="s">
        <v>2842</v>
      </c>
      <c r="Q604" s="7"/>
      <c r="R604" s="5" t="s">
        <v>2843</v>
      </c>
      <c r="S604" s="7"/>
      <c r="T604" s="5">
        <v>94507</v>
      </c>
      <c r="U604" s="5" t="s">
        <v>2844</v>
      </c>
      <c r="V604" s="8">
        <v>145166900</v>
      </c>
      <c r="W604" s="8">
        <v>148822762</v>
      </c>
      <c r="X604" s="5" t="s">
        <v>2840</v>
      </c>
      <c r="Y604" s="5">
        <v>6</v>
      </c>
      <c r="AE604" s="7"/>
      <c r="AG604" s="5" t="s">
        <v>40</v>
      </c>
      <c r="AH604" s="5" t="s">
        <v>349</v>
      </c>
    </row>
    <row r="605" spans="1:34" ht="41.25" customHeight="1">
      <c r="A605" s="5" t="s">
        <v>2845</v>
      </c>
      <c r="B605" s="6">
        <v>42695</v>
      </c>
      <c r="C605" s="5" t="s">
        <v>2846</v>
      </c>
      <c r="D605" s="7"/>
      <c r="E605" s="5" t="s">
        <v>798</v>
      </c>
      <c r="F605" s="5" t="s">
        <v>2847</v>
      </c>
      <c r="G605" s="7"/>
      <c r="H605" s="5">
        <v>94190</v>
      </c>
      <c r="I605" s="5" t="s">
        <v>2655</v>
      </c>
      <c r="J605" s="8">
        <v>145108700</v>
      </c>
      <c r="K605" s="8">
        <v>143826554</v>
      </c>
      <c r="L605" s="5" t="s">
        <v>2848</v>
      </c>
      <c r="M605" s="7"/>
      <c r="O605" s="9" t="s">
        <v>2849</v>
      </c>
      <c r="P605" s="5" t="s">
        <v>2850</v>
      </c>
      <c r="Q605" s="7"/>
      <c r="R605" s="5" t="s">
        <v>2851</v>
      </c>
      <c r="S605" s="7"/>
      <c r="T605" s="5">
        <v>94190</v>
      </c>
      <c r="U605" s="5" t="s">
        <v>2659</v>
      </c>
      <c r="V605" s="8">
        <v>145108700</v>
      </c>
      <c r="W605" s="8">
        <v>143826554</v>
      </c>
      <c r="X605" s="5" t="s">
        <v>2848</v>
      </c>
      <c r="Y605" s="5">
        <v>6</v>
      </c>
      <c r="AE605" s="7"/>
      <c r="AG605" s="5" t="s">
        <v>40</v>
      </c>
      <c r="AH605" s="5" t="s">
        <v>349</v>
      </c>
    </row>
    <row r="606" spans="1:34" ht="41.25" customHeight="1">
      <c r="A606" s="5" t="s">
        <v>2852</v>
      </c>
      <c r="B606" s="6">
        <v>42695</v>
      </c>
      <c r="C606" s="5" t="s">
        <v>2853</v>
      </c>
      <c r="D606" s="7"/>
      <c r="E606" s="5" t="s">
        <v>328</v>
      </c>
      <c r="F606" s="5" t="s">
        <v>2854</v>
      </c>
      <c r="G606" s="7"/>
      <c r="H606" s="5">
        <v>94110</v>
      </c>
      <c r="I606" s="5" t="s">
        <v>2855</v>
      </c>
      <c r="J606" s="8">
        <v>145463030</v>
      </c>
      <c r="K606" s="8">
        <v>145469200</v>
      </c>
      <c r="L606" s="5" t="s">
        <v>2856</v>
      </c>
      <c r="M606" s="7"/>
      <c r="O606" s="9" t="s">
        <v>2857</v>
      </c>
      <c r="P606" s="5" t="s">
        <v>2858</v>
      </c>
      <c r="Q606" s="7"/>
      <c r="R606" s="5" t="s">
        <v>2859</v>
      </c>
      <c r="S606" s="7"/>
      <c r="T606" s="5">
        <v>94110</v>
      </c>
      <c r="U606" s="5" t="s">
        <v>2855</v>
      </c>
      <c r="V606" s="8">
        <v>145463030</v>
      </c>
      <c r="W606" s="8">
        <v>145469200</v>
      </c>
      <c r="X606" s="5" t="s">
        <v>2856</v>
      </c>
      <c r="Y606" s="5">
        <v>6</v>
      </c>
      <c r="AE606" s="7"/>
      <c r="AG606" s="5" t="s">
        <v>40</v>
      </c>
      <c r="AH606" s="5" t="s">
        <v>148</v>
      </c>
    </row>
    <row r="607" spans="1:34" ht="41.25" customHeight="1">
      <c r="A607" s="5" t="s">
        <v>2860</v>
      </c>
      <c r="B607" s="6">
        <v>42695</v>
      </c>
      <c r="C607" s="5" t="s">
        <v>2861</v>
      </c>
      <c r="D607" s="7"/>
      <c r="E607" s="5" t="s">
        <v>385</v>
      </c>
      <c r="F607" s="5" t="s">
        <v>2862</v>
      </c>
      <c r="G607" s="7"/>
      <c r="H607" s="5">
        <v>94200</v>
      </c>
      <c r="I607" s="5" t="s">
        <v>2618</v>
      </c>
      <c r="J607" s="8">
        <v>146701260</v>
      </c>
      <c r="K607" s="8">
        <v>146701267</v>
      </c>
      <c r="L607" s="5" t="s">
        <v>2863</v>
      </c>
      <c r="M607" s="7"/>
      <c r="O607" s="9" t="s">
        <v>2864</v>
      </c>
      <c r="P607" s="5" t="s">
        <v>2865</v>
      </c>
      <c r="Q607" s="7"/>
      <c r="R607" s="5" t="s">
        <v>2866</v>
      </c>
      <c r="S607" s="7"/>
      <c r="T607" s="5">
        <v>94200</v>
      </c>
      <c r="U607" s="5" t="s">
        <v>2618</v>
      </c>
      <c r="V607" s="8">
        <v>146701260</v>
      </c>
      <c r="W607" s="8">
        <v>146701267</v>
      </c>
      <c r="X607" s="5" t="s">
        <v>2863</v>
      </c>
      <c r="Y607" s="5">
        <v>6</v>
      </c>
      <c r="AE607" s="7"/>
      <c r="AG607" s="5" t="s">
        <v>40</v>
      </c>
      <c r="AH607" s="5" t="s">
        <v>349</v>
      </c>
    </row>
    <row r="608" spans="1:34" ht="41.25" customHeight="1">
      <c r="A608" s="5" t="s">
        <v>2867</v>
      </c>
      <c r="B608" s="6">
        <v>42689</v>
      </c>
      <c r="C608" s="5" t="s">
        <v>2868</v>
      </c>
      <c r="D608" s="7"/>
      <c r="E608" s="7"/>
      <c r="F608" s="5" t="s">
        <v>2869</v>
      </c>
      <c r="G608" s="7"/>
      <c r="H608" s="5">
        <v>94270</v>
      </c>
      <c r="I608" s="5" t="s">
        <v>2870</v>
      </c>
      <c r="J608" s="8">
        <v>146583676</v>
      </c>
      <c r="K608" s="8">
        <v>149606784</v>
      </c>
      <c r="L608" s="5" t="s">
        <v>2871</v>
      </c>
      <c r="M608" s="7"/>
      <c r="O608" s="12"/>
      <c r="P608" s="5" t="s">
        <v>2868</v>
      </c>
      <c r="Q608" s="7"/>
      <c r="R608" s="5" t="s">
        <v>2869</v>
      </c>
      <c r="S608" s="7"/>
      <c r="T608" s="5">
        <v>94270</v>
      </c>
      <c r="U608" s="5" t="s">
        <v>2870</v>
      </c>
      <c r="V608" s="8">
        <v>146583676</v>
      </c>
      <c r="W608" s="8">
        <v>149606784</v>
      </c>
      <c r="X608" s="5" t="s">
        <v>2871</v>
      </c>
      <c r="Y608" s="5">
        <v>6</v>
      </c>
      <c r="AE608" s="7"/>
      <c r="AG608" s="5" t="s">
        <v>40</v>
      </c>
      <c r="AH608" s="5" t="s">
        <v>875</v>
      </c>
    </row>
    <row r="609" spans="1:34" ht="41.25" customHeight="1">
      <c r="A609" s="5" t="s">
        <v>2872</v>
      </c>
      <c r="B609" s="6">
        <v>42695</v>
      </c>
      <c r="C609" s="5" t="s">
        <v>2873</v>
      </c>
      <c r="D609" s="7"/>
      <c r="E609" s="5" t="s">
        <v>933</v>
      </c>
      <c r="F609" s="5" t="s">
        <v>2874</v>
      </c>
      <c r="G609" s="7"/>
      <c r="H609" s="5">
        <v>94320</v>
      </c>
      <c r="I609" s="5" t="s">
        <v>2576</v>
      </c>
      <c r="J609" s="8">
        <v>148534075</v>
      </c>
      <c r="K609" s="10"/>
      <c r="L609" s="5" t="s">
        <v>2875</v>
      </c>
      <c r="M609" s="7"/>
      <c r="O609" s="9" t="s">
        <v>2876</v>
      </c>
      <c r="P609" s="5" t="s">
        <v>2873</v>
      </c>
      <c r="Q609" s="5" t="s">
        <v>933</v>
      </c>
      <c r="R609" s="5" t="s">
        <v>2877</v>
      </c>
      <c r="S609" s="7"/>
      <c r="T609" s="5">
        <v>94320</v>
      </c>
      <c r="U609" s="5" t="s">
        <v>2576</v>
      </c>
      <c r="V609" s="8">
        <v>148534075</v>
      </c>
      <c r="W609" s="11"/>
      <c r="X609" s="5" t="s">
        <v>2875</v>
      </c>
      <c r="Y609" s="5">
        <v>2</v>
      </c>
      <c r="AE609" s="7"/>
      <c r="AG609" s="5" t="s">
        <v>40</v>
      </c>
      <c r="AH609" s="5" t="s">
        <v>349</v>
      </c>
    </row>
    <row r="610" spans="1:34" ht="41.25" customHeight="1">
      <c r="A610" s="5" t="s">
        <v>2878</v>
      </c>
      <c r="B610" s="6">
        <v>42689</v>
      </c>
      <c r="C610" s="5" t="s">
        <v>2879</v>
      </c>
      <c r="D610" s="7"/>
      <c r="E610" s="7"/>
      <c r="F610" s="5" t="s">
        <v>2880</v>
      </c>
      <c r="G610" s="7"/>
      <c r="H610" s="5">
        <v>94300</v>
      </c>
      <c r="I610" s="5" t="s">
        <v>2633</v>
      </c>
      <c r="J610" s="8">
        <v>141796660</v>
      </c>
      <c r="K610" s="8">
        <v>148086773</v>
      </c>
      <c r="L610" s="5" t="s">
        <v>2881</v>
      </c>
      <c r="M610" s="7"/>
      <c r="O610" s="12"/>
      <c r="P610" s="5" t="s">
        <v>2879</v>
      </c>
      <c r="Q610" s="7"/>
      <c r="R610" s="5" t="s">
        <v>2880</v>
      </c>
      <c r="S610" s="7"/>
      <c r="T610" s="5">
        <v>94300</v>
      </c>
      <c r="U610" s="5" t="s">
        <v>2633</v>
      </c>
      <c r="V610" s="8">
        <v>141796660</v>
      </c>
      <c r="W610" s="8">
        <v>148086773</v>
      </c>
      <c r="X610" s="5" t="s">
        <v>2881</v>
      </c>
      <c r="Y610" s="5">
        <v>6</v>
      </c>
      <c r="AE610" s="7"/>
      <c r="AG610" s="5" t="s">
        <v>40</v>
      </c>
      <c r="AH610" s="5" t="s">
        <v>2882</v>
      </c>
    </row>
    <row r="611" spans="1:34" ht="41.25" customHeight="1">
      <c r="A611" s="5" t="s">
        <v>2883</v>
      </c>
      <c r="B611" s="6">
        <v>42689</v>
      </c>
      <c r="C611" s="5" t="s">
        <v>2884</v>
      </c>
      <c r="D611" s="7"/>
      <c r="E611" s="7"/>
      <c r="F611" s="5" t="s">
        <v>2885</v>
      </c>
      <c r="G611" s="7"/>
      <c r="H611" s="5">
        <v>94550</v>
      </c>
      <c r="I611" s="5" t="s">
        <v>2886</v>
      </c>
      <c r="J611" s="8">
        <v>149080940</v>
      </c>
      <c r="K611" s="8">
        <v>149080941</v>
      </c>
      <c r="L611" s="5" t="s">
        <v>2887</v>
      </c>
      <c r="M611" s="7"/>
      <c r="O611" s="12"/>
      <c r="P611" s="5" t="s">
        <v>2884</v>
      </c>
      <c r="Q611" s="7"/>
      <c r="R611" s="5" t="s">
        <v>2888</v>
      </c>
      <c r="S611" s="7"/>
      <c r="T611" s="5">
        <v>94550</v>
      </c>
      <c r="U611" s="5" t="s">
        <v>2886</v>
      </c>
      <c r="V611" s="8">
        <v>149080940</v>
      </c>
      <c r="W611" s="8">
        <v>149080941</v>
      </c>
      <c r="X611" s="5" t="s">
        <v>2887</v>
      </c>
      <c r="Y611" s="5">
        <v>6</v>
      </c>
      <c r="AE611" s="7"/>
      <c r="AG611" s="5" t="s">
        <v>40</v>
      </c>
      <c r="AH611" s="5" t="s">
        <v>398</v>
      </c>
    </row>
    <row r="612" spans="1:34" ht="41.25" customHeight="1">
      <c r="A612" s="5" t="s">
        <v>2889</v>
      </c>
      <c r="B612" s="6">
        <v>42695</v>
      </c>
      <c r="C612" s="5" t="s">
        <v>2890</v>
      </c>
      <c r="D612" s="7"/>
      <c r="E612" s="5" t="s">
        <v>2086</v>
      </c>
      <c r="F612" s="5" t="s">
        <v>2891</v>
      </c>
      <c r="G612" s="7"/>
      <c r="H612" s="5">
        <v>94340</v>
      </c>
      <c r="I612" s="5" t="s">
        <v>2892</v>
      </c>
      <c r="J612" s="10"/>
      <c r="K612" s="10"/>
      <c r="L612" s="5" t="s">
        <v>2893</v>
      </c>
      <c r="M612" s="7"/>
      <c r="O612" s="9" t="s">
        <v>2894</v>
      </c>
      <c r="P612" s="5" t="s">
        <v>2890</v>
      </c>
      <c r="Q612" s="5" t="s">
        <v>2086</v>
      </c>
      <c r="R612" s="5" t="s">
        <v>2891</v>
      </c>
      <c r="S612" s="7"/>
      <c r="T612" s="5">
        <v>94340</v>
      </c>
      <c r="U612" s="5" t="s">
        <v>2892</v>
      </c>
      <c r="V612" s="11"/>
      <c r="W612" s="11"/>
      <c r="X612" s="5" t="s">
        <v>2893</v>
      </c>
      <c r="Y612" s="7"/>
      <c r="AE612" s="7"/>
      <c r="AG612" s="5" t="s">
        <v>40</v>
      </c>
      <c r="AH612" s="5" t="s">
        <v>349</v>
      </c>
    </row>
    <row r="613" spans="1:34" ht="41.25" customHeight="1">
      <c r="A613" s="5" t="s">
        <v>2895</v>
      </c>
      <c r="B613" s="6">
        <v>42689</v>
      </c>
      <c r="C613" s="5" t="s">
        <v>2896</v>
      </c>
      <c r="D613" s="7"/>
      <c r="E613" s="7"/>
      <c r="F613" s="5" t="s">
        <v>2897</v>
      </c>
      <c r="G613" s="7"/>
      <c r="H613" s="5">
        <v>94370</v>
      </c>
      <c r="I613" s="5" t="s">
        <v>2638</v>
      </c>
      <c r="J613" s="8">
        <v>149822929</v>
      </c>
      <c r="K613" s="8">
        <v>149822929</v>
      </c>
      <c r="L613" s="5" t="s">
        <v>2898</v>
      </c>
      <c r="M613" s="7"/>
      <c r="O613" s="12"/>
      <c r="P613" s="5" t="s">
        <v>2896</v>
      </c>
      <c r="Q613" s="7"/>
      <c r="R613" s="5" t="s">
        <v>2897</v>
      </c>
      <c r="S613" s="7"/>
      <c r="T613" s="5">
        <v>94370</v>
      </c>
      <c r="U613" s="5" t="s">
        <v>2638</v>
      </c>
      <c r="V613" s="8">
        <v>149822929</v>
      </c>
      <c r="W613" s="8">
        <v>149822929</v>
      </c>
      <c r="X613" s="5" t="s">
        <v>2898</v>
      </c>
      <c r="Y613" s="5">
        <v>6</v>
      </c>
      <c r="AE613" s="7"/>
      <c r="AG613" s="5" t="s">
        <v>40</v>
      </c>
      <c r="AH613" s="5" t="s">
        <v>398</v>
      </c>
    </row>
    <row r="614" spans="1:34" ht="51" customHeight="1">
      <c r="A614" s="5" t="s">
        <v>2899</v>
      </c>
      <c r="B614" s="6">
        <v>42692</v>
      </c>
      <c r="C614" s="5" t="s">
        <v>1452</v>
      </c>
      <c r="D614" s="7"/>
      <c r="E614" s="7"/>
      <c r="F614" s="5" t="s">
        <v>2900</v>
      </c>
      <c r="G614" s="7"/>
      <c r="H614" s="5">
        <v>95140</v>
      </c>
      <c r="I614" s="5" t="s">
        <v>2901</v>
      </c>
      <c r="J614" s="8">
        <v>139864171</v>
      </c>
      <c r="K614" s="8">
        <v>139865983</v>
      </c>
      <c r="L614" s="5" t="s">
        <v>2902</v>
      </c>
      <c r="M614" s="7"/>
      <c r="O614" s="9">
        <v>19950023200012</v>
      </c>
      <c r="P614" s="5" t="s">
        <v>1452</v>
      </c>
      <c r="Q614" s="7"/>
      <c r="R614" s="5" t="s">
        <v>2900</v>
      </c>
      <c r="S614" s="7"/>
      <c r="T614" s="5">
        <v>95140</v>
      </c>
      <c r="U614" s="5" t="s">
        <v>2901</v>
      </c>
      <c r="V614" s="8">
        <v>139864171</v>
      </c>
      <c r="W614" s="8">
        <v>139865983</v>
      </c>
      <c r="X614" s="5" t="s">
        <v>2902</v>
      </c>
      <c r="Y614" s="5">
        <v>6</v>
      </c>
      <c r="AE614" s="7"/>
      <c r="AG614" s="5" t="s">
        <v>40</v>
      </c>
      <c r="AH614" s="5" t="s">
        <v>960</v>
      </c>
    </row>
    <row r="615" spans="1:34" ht="48.75" customHeight="1">
      <c r="A615" s="5" t="s">
        <v>2903</v>
      </c>
      <c r="B615" s="6">
        <v>42692</v>
      </c>
      <c r="C615" s="5" t="s">
        <v>2904</v>
      </c>
      <c r="D615" s="7"/>
      <c r="E615" s="7"/>
      <c r="F615" s="5" t="s">
        <v>2905</v>
      </c>
      <c r="G615" s="7"/>
      <c r="H615" s="5">
        <v>95190</v>
      </c>
      <c r="I615" s="5" t="s">
        <v>2906</v>
      </c>
      <c r="J615" s="8">
        <v>139884444</v>
      </c>
      <c r="K615" s="8">
        <v>139888506</v>
      </c>
      <c r="L615" s="5" t="s">
        <v>2907</v>
      </c>
      <c r="M615" s="7"/>
      <c r="O615" s="9">
        <v>19950026500012</v>
      </c>
      <c r="P615" s="5" t="s">
        <v>2904</v>
      </c>
      <c r="Q615" s="7"/>
      <c r="R615" s="5" t="s">
        <v>2905</v>
      </c>
      <c r="S615" s="7"/>
      <c r="T615" s="5">
        <v>95190</v>
      </c>
      <c r="U615" s="5" t="s">
        <v>2906</v>
      </c>
      <c r="V615" s="8">
        <v>139884444</v>
      </c>
      <c r="W615" s="8">
        <v>139888506</v>
      </c>
      <c r="X615" s="5" t="s">
        <v>2907</v>
      </c>
      <c r="Y615" s="5">
        <v>6</v>
      </c>
      <c r="AE615" s="7"/>
      <c r="AG615" s="5" t="s">
        <v>40</v>
      </c>
      <c r="AH615" s="5" t="s">
        <v>960</v>
      </c>
    </row>
    <row r="616" spans="1:34" ht="41.25" customHeight="1">
      <c r="A616" s="5" t="s">
        <v>2903</v>
      </c>
      <c r="B616" s="6">
        <v>42692</v>
      </c>
      <c r="C616" s="5" t="s">
        <v>2904</v>
      </c>
      <c r="D616" s="7"/>
      <c r="E616" s="7"/>
      <c r="F616" s="5" t="s">
        <v>2905</v>
      </c>
      <c r="G616" s="7"/>
      <c r="H616" s="5">
        <v>95190</v>
      </c>
      <c r="I616" s="5" t="s">
        <v>2906</v>
      </c>
      <c r="J616" s="8">
        <v>139884444</v>
      </c>
      <c r="K616" s="8">
        <v>139888506</v>
      </c>
      <c r="L616" s="5" t="s">
        <v>2907</v>
      </c>
      <c r="M616" s="7"/>
      <c r="O616" s="9">
        <v>19950026500012</v>
      </c>
      <c r="P616" s="5" t="s">
        <v>2904</v>
      </c>
      <c r="Q616" s="7"/>
      <c r="R616" s="5" t="s">
        <v>2905</v>
      </c>
      <c r="S616" s="7"/>
      <c r="T616" s="5">
        <v>95190</v>
      </c>
      <c r="U616" s="5" t="s">
        <v>2906</v>
      </c>
      <c r="V616" s="8">
        <v>139884444</v>
      </c>
      <c r="W616" s="8">
        <v>139888506</v>
      </c>
      <c r="X616" s="5" t="s">
        <v>2907</v>
      </c>
      <c r="Y616" s="5">
        <v>6</v>
      </c>
      <c r="AE616" s="7"/>
      <c r="AG616" s="5" t="s">
        <v>40</v>
      </c>
      <c r="AH616" s="5" t="s">
        <v>950</v>
      </c>
    </row>
    <row r="617" spans="1:34" ht="50.25" customHeight="1">
      <c r="A617" s="5" t="s">
        <v>2908</v>
      </c>
      <c r="B617" s="6">
        <v>42692</v>
      </c>
      <c r="C617" s="5" t="s">
        <v>1783</v>
      </c>
      <c r="D617" s="7"/>
      <c r="E617" s="7"/>
      <c r="F617" s="5" t="s">
        <v>2909</v>
      </c>
      <c r="G617" s="7"/>
      <c r="H617" s="5">
        <v>95200</v>
      </c>
      <c r="I617" s="5" t="s">
        <v>2910</v>
      </c>
      <c r="J617" s="8">
        <v>139931161</v>
      </c>
      <c r="K617" s="8">
        <v>139867349</v>
      </c>
      <c r="L617" s="5" t="s">
        <v>2911</v>
      </c>
      <c r="M617" s="7"/>
      <c r="O617" s="9">
        <v>19950045500019</v>
      </c>
      <c r="P617" s="5" t="s">
        <v>1783</v>
      </c>
      <c r="Q617" s="7"/>
      <c r="R617" s="5" t="s">
        <v>2909</v>
      </c>
      <c r="S617" s="7"/>
      <c r="T617" s="5">
        <v>95200</v>
      </c>
      <c r="U617" s="5" t="s">
        <v>2910</v>
      </c>
      <c r="V617" s="8">
        <v>139931161</v>
      </c>
      <c r="W617" s="8">
        <v>139867349</v>
      </c>
      <c r="X617" s="5" t="s">
        <v>2911</v>
      </c>
      <c r="Y617" s="5">
        <v>6</v>
      </c>
      <c r="AE617" s="7"/>
      <c r="AG617" s="5" t="s">
        <v>40</v>
      </c>
      <c r="AH617" s="5" t="s">
        <v>960</v>
      </c>
    </row>
    <row r="618" spans="1:34" ht="41.25" customHeight="1">
      <c r="A618" s="5" t="s">
        <v>2912</v>
      </c>
      <c r="B618" s="6">
        <v>42692</v>
      </c>
      <c r="C618" s="5" t="s">
        <v>2913</v>
      </c>
      <c r="D618" s="7"/>
      <c r="E618" s="7"/>
      <c r="F618" s="5" t="s">
        <v>2914</v>
      </c>
      <c r="G618" s="7"/>
      <c r="H618" s="5">
        <v>95100</v>
      </c>
      <c r="I618" s="5" t="s">
        <v>2915</v>
      </c>
      <c r="J618" s="8">
        <v>139985000</v>
      </c>
      <c r="K618" s="8">
        <v>139985001</v>
      </c>
      <c r="L618" s="5" t="s">
        <v>2916</v>
      </c>
      <c r="M618" s="7"/>
      <c r="O618" s="9">
        <v>19950641100016</v>
      </c>
      <c r="P618" s="5" t="s">
        <v>2913</v>
      </c>
      <c r="Q618" s="7"/>
      <c r="R618" s="5" t="s">
        <v>2914</v>
      </c>
      <c r="S618" s="7"/>
      <c r="T618" s="5">
        <v>95100</v>
      </c>
      <c r="U618" s="5" t="s">
        <v>2915</v>
      </c>
      <c r="V618" s="8">
        <v>139985000</v>
      </c>
      <c r="W618" s="8">
        <v>139985001</v>
      </c>
      <c r="X618" s="5" t="s">
        <v>2916</v>
      </c>
      <c r="Y618" s="5">
        <v>6</v>
      </c>
      <c r="AE618" s="7"/>
      <c r="AG618" s="5" t="s">
        <v>40</v>
      </c>
      <c r="AH618" s="5" t="s">
        <v>1055</v>
      </c>
    </row>
    <row r="619" spans="1:34" ht="41.25" customHeight="1">
      <c r="A619" s="5" t="s">
        <v>2917</v>
      </c>
      <c r="B619" s="6">
        <v>42692</v>
      </c>
      <c r="C619" s="5" t="s">
        <v>2918</v>
      </c>
      <c r="D619" s="7"/>
      <c r="E619" s="7"/>
      <c r="F619" s="5" t="s">
        <v>2919</v>
      </c>
      <c r="G619" s="7"/>
      <c r="H619" s="5">
        <v>95500</v>
      </c>
      <c r="I619" s="5" t="s">
        <v>2920</v>
      </c>
      <c r="J619" s="8">
        <v>134451515</v>
      </c>
      <c r="K619" s="8">
        <v>139851206</v>
      </c>
      <c r="L619" s="5" t="s">
        <v>2921</v>
      </c>
      <c r="M619" s="7"/>
      <c r="O619" s="9">
        <v>19950646000013</v>
      </c>
      <c r="P619" s="5" t="s">
        <v>2918</v>
      </c>
      <c r="Q619" s="7"/>
      <c r="R619" s="5" t="s">
        <v>2919</v>
      </c>
      <c r="S619" s="7"/>
      <c r="T619" s="5">
        <v>95500</v>
      </c>
      <c r="U619" s="5" t="s">
        <v>2920</v>
      </c>
      <c r="V619" s="8">
        <v>134451515</v>
      </c>
      <c r="W619" s="8">
        <v>139851206</v>
      </c>
      <c r="X619" s="5" t="s">
        <v>2921</v>
      </c>
      <c r="Y619" s="5">
        <v>6</v>
      </c>
      <c r="AE619" s="7"/>
      <c r="AG619" s="5" t="s">
        <v>40</v>
      </c>
      <c r="AH619" s="5" t="s">
        <v>1055</v>
      </c>
    </row>
    <row r="620" spans="1:34" ht="41.25" customHeight="1">
      <c r="A620" s="5" t="s">
        <v>2922</v>
      </c>
      <c r="B620" s="6">
        <v>42692</v>
      </c>
      <c r="C620" s="5" t="s">
        <v>2923</v>
      </c>
      <c r="D620" s="7"/>
      <c r="E620" s="7"/>
      <c r="F620" s="5" t="s">
        <v>2924</v>
      </c>
      <c r="G620" s="7"/>
      <c r="H620" s="5">
        <v>95300</v>
      </c>
      <c r="I620" s="5" t="s">
        <v>2925</v>
      </c>
      <c r="J620" s="8">
        <v>134415454</v>
      </c>
      <c r="K620" s="8">
        <v>130387840</v>
      </c>
      <c r="L620" s="5" t="s">
        <v>2926</v>
      </c>
      <c r="M620" s="7"/>
      <c r="O620" s="9">
        <v>19950649400012</v>
      </c>
      <c r="P620" s="5" t="s">
        <v>2923</v>
      </c>
      <c r="Q620" s="7"/>
      <c r="R620" s="5" t="s">
        <v>2924</v>
      </c>
      <c r="S620" s="7"/>
      <c r="T620" s="5">
        <v>95300</v>
      </c>
      <c r="U620" s="5" t="s">
        <v>2925</v>
      </c>
      <c r="V620" s="8">
        <v>134415454</v>
      </c>
      <c r="W620" s="8">
        <v>130387840</v>
      </c>
      <c r="X620" s="5" t="s">
        <v>2926</v>
      </c>
      <c r="Y620" s="5">
        <v>6</v>
      </c>
      <c r="AE620" s="7"/>
      <c r="AG620" s="5" t="s">
        <v>40</v>
      </c>
      <c r="AH620" s="5" t="s">
        <v>1055</v>
      </c>
    </row>
    <row r="621" spans="1:34" ht="41.25" customHeight="1">
      <c r="A621" s="5" t="s">
        <v>2927</v>
      </c>
      <c r="B621" s="6">
        <v>42692</v>
      </c>
      <c r="C621" s="5" t="s">
        <v>2928</v>
      </c>
      <c r="D621" s="7"/>
      <c r="E621" s="7"/>
      <c r="F621" s="5" t="s">
        <v>2929</v>
      </c>
      <c r="G621" s="7"/>
      <c r="H621" s="5">
        <v>95200</v>
      </c>
      <c r="I621" s="5" t="s">
        <v>2910</v>
      </c>
      <c r="J621" s="8">
        <v>139332601</v>
      </c>
      <c r="K621" s="8">
        <v>139332603</v>
      </c>
      <c r="L621" s="5" t="s">
        <v>2930</v>
      </c>
      <c r="M621" s="7"/>
      <c r="O621" s="9">
        <v>19950650200012</v>
      </c>
      <c r="P621" s="5" t="s">
        <v>2928</v>
      </c>
      <c r="Q621" s="7"/>
      <c r="R621" s="5" t="s">
        <v>2929</v>
      </c>
      <c r="S621" s="7"/>
      <c r="T621" s="5">
        <v>95200</v>
      </c>
      <c r="U621" s="5" t="s">
        <v>2910</v>
      </c>
      <c r="V621" s="8">
        <v>139332601</v>
      </c>
      <c r="W621" s="8">
        <v>139332603</v>
      </c>
      <c r="X621" s="5" t="s">
        <v>2930</v>
      </c>
      <c r="Y621" s="5">
        <v>6</v>
      </c>
      <c r="AE621" s="7"/>
      <c r="AG621" s="5" t="s">
        <v>40</v>
      </c>
      <c r="AH621" s="5" t="s">
        <v>1055</v>
      </c>
    </row>
    <row r="622" spans="1:34" ht="41.25" customHeight="1">
      <c r="A622" s="5" t="s">
        <v>2931</v>
      </c>
      <c r="B622" s="6">
        <v>42692</v>
      </c>
      <c r="C622" s="5" t="s">
        <v>2932</v>
      </c>
      <c r="D622" s="7"/>
      <c r="E622" s="7"/>
      <c r="F622" s="5" t="s">
        <v>2933</v>
      </c>
      <c r="G622" s="7"/>
      <c r="H622" s="5">
        <v>95240</v>
      </c>
      <c r="I622" s="5" t="s">
        <v>2934</v>
      </c>
      <c r="J622" s="8">
        <v>139784898</v>
      </c>
      <c r="K622" s="8">
        <v>139783679</v>
      </c>
      <c r="L622" s="5" t="s">
        <v>2935</v>
      </c>
      <c r="M622" s="7"/>
      <c r="O622" s="9">
        <v>19950656900011</v>
      </c>
      <c r="P622" s="5" t="s">
        <v>2932</v>
      </c>
      <c r="Q622" s="7"/>
      <c r="R622" s="5" t="s">
        <v>2933</v>
      </c>
      <c r="S622" s="7"/>
      <c r="T622" s="5">
        <v>95240</v>
      </c>
      <c r="U622" s="5" t="s">
        <v>2934</v>
      </c>
      <c r="V622" s="8">
        <v>139784898</v>
      </c>
      <c r="W622" s="8">
        <v>139783679</v>
      </c>
      <c r="X622" s="5" t="s">
        <v>2935</v>
      </c>
      <c r="Y622" s="5">
        <v>6</v>
      </c>
      <c r="AE622" s="7"/>
      <c r="AG622" s="5" t="s">
        <v>40</v>
      </c>
      <c r="AH622" s="5" t="s">
        <v>950</v>
      </c>
    </row>
    <row r="623" spans="1:34" ht="41.25" customHeight="1">
      <c r="A623" s="5" t="s">
        <v>2936</v>
      </c>
      <c r="B623" s="6">
        <v>42692</v>
      </c>
      <c r="C623" s="5" t="s">
        <v>2937</v>
      </c>
      <c r="D623" s="7"/>
      <c r="E623" s="7"/>
      <c r="F623" s="5" t="s">
        <v>2938</v>
      </c>
      <c r="G623" s="7"/>
      <c r="H623" s="5">
        <v>95120</v>
      </c>
      <c r="I623" s="5" t="s">
        <v>2939</v>
      </c>
      <c r="J623" s="8">
        <v>134157061</v>
      </c>
      <c r="K623" s="8">
        <v>134159457</v>
      </c>
      <c r="L623" s="5" t="s">
        <v>2940</v>
      </c>
      <c r="M623" s="7"/>
      <c r="O623" s="9">
        <v>19950657700014</v>
      </c>
      <c r="P623" s="5" t="s">
        <v>2937</v>
      </c>
      <c r="Q623" s="7"/>
      <c r="R623" s="5" t="s">
        <v>2938</v>
      </c>
      <c r="S623" s="7"/>
      <c r="T623" s="5">
        <v>95120</v>
      </c>
      <c r="U623" s="5" t="s">
        <v>2939</v>
      </c>
      <c r="V623" s="8">
        <v>134157061</v>
      </c>
      <c r="W623" s="8">
        <v>134159457</v>
      </c>
      <c r="X623" s="5" t="s">
        <v>2940</v>
      </c>
      <c r="Y623" s="5">
        <v>6</v>
      </c>
      <c r="AE623" s="7"/>
      <c r="AG623" s="5" t="s">
        <v>40</v>
      </c>
      <c r="AH623" s="5" t="s">
        <v>1055</v>
      </c>
    </row>
    <row r="624" spans="1:34" ht="41.25" customHeight="1">
      <c r="A624" s="5" t="s">
        <v>2936</v>
      </c>
      <c r="B624" s="6">
        <v>42692</v>
      </c>
      <c r="C624" s="5" t="s">
        <v>2937</v>
      </c>
      <c r="D624" s="7"/>
      <c r="E624" s="7"/>
      <c r="F624" s="5" t="s">
        <v>2938</v>
      </c>
      <c r="G624" s="7"/>
      <c r="H624" s="5">
        <v>95120</v>
      </c>
      <c r="I624" s="5" t="s">
        <v>2939</v>
      </c>
      <c r="J624" s="8">
        <v>134157061</v>
      </c>
      <c r="K624" s="8">
        <v>134159457</v>
      </c>
      <c r="L624" s="5" t="s">
        <v>2940</v>
      </c>
      <c r="M624" s="7"/>
      <c r="O624" s="9">
        <v>19950657700014</v>
      </c>
      <c r="P624" s="5" t="s">
        <v>2937</v>
      </c>
      <c r="Q624" s="7"/>
      <c r="R624" s="5" t="s">
        <v>2938</v>
      </c>
      <c r="S624" s="7"/>
      <c r="T624" s="5">
        <v>95120</v>
      </c>
      <c r="U624" s="5" t="s">
        <v>2939</v>
      </c>
      <c r="V624" s="8">
        <v>134157061</v>
      </c>
      <c r="W624" s="8">
        <v>134159457</v>
      </c>
      <c r="X624" s="5" t="s">
        <v>2940</v>
      </c>
      <c r="Y624" s="5">
        <v>6</v>
      </c>
      <c r="AE624" s="7"/>
      <c r="AG624" s="5" t="s">
        <v>40</v>
      </c>
      <c r="AH624" s="5" t="s">
        <v>950</v>
      </c>
    </row>
    <row r="625" spans="1:34" ht="41.25" customHeight="1">
      <c r="A625" s="5" t="s">
        <v>2941</v>
      </c>
      <c r="B625" s="6">
        <v>42692</v>
      </c>
      <c r="C625" s="5" t="s">
        <v>2942</v>
      </c>
      <c r="D625" s="5" t="s">
        <v>2943</v>
      </c>
      <c r="E625" s="7"/>
      <c r="F625" s="5" t="s">
        <v>2944</v>
      </c>
      <c r="G625" s="7"/>
      <c r="H625" s="5">
        <v>95310</v>
      </c>
      <c r="I625" s="5" t="s">
        <v>2945</v>
      </c>
      <c r="J625" s="8">
        <v>134483280</v>
      </c>
      <c r="K625" s="8">
        <v>134300339</v>
      </c>
      <c r="L625" s="5" t="s">
        <v>2946</v>
      </c>
      <c r="M625" s="7"/>
      <c r="O625" s="9">
        <v>19950658500017</v>
      </c>
      <c r="P625" s="5" t="s">
        <v>2942</v>
      </c>
      <c r="Q625" s="5" t="s">
        <v>2943</v>
      </c>
      <c r="R625" s="5" t="s">
        <v>2944</v>
      </c>
      <c r="S625" s="7"/>
      <c r="T625" s="5">
        <v>95310</v>
      </c>
      <c r="U625" s="5" t="s">
        <v>2945</v>
      </c>
      <c r="V625" s="8">
        <v>134483280</v>
      </c>
      <c r="W625" s="8">
        <v>134300339</v>
      </c>
      <c r="X625" s="5" t="s">
        <v>2946</v>
      </c>
      <c r="Y625" s="5">
        <v>6</v>
      </c>
      <c r="AE625" s="7"/>
      <c r="AG625" s="5" t="s">
        <v>40</v>
      </c>
      <c r="AH625" s="5" t="s">
        <v>1055</v>
      </c>
    </row>
    <row r="626" spans="1:34" ht="41.25" customHeight="1">
      <c r="A626" s="5" t="s">
        <v>2941</v>
      </c>
      <c r="B626" s="6">
        <v>42692</v>
      </c>
      <c r="C626" s="5" t="s">
        <v>2942</v>
      </c>
      <c r="D626" s="5" t="s">
        <v>2943</v>
      </c>
      <c r="E626" s="7"/>
      <c r="F626" s="5" t="s">
        <v>2944</v>
      </c>
      <c r="G626" s="7"/>
      <c r="H626" s="5">
        <v>95310</v>
      </c>
      <c r="I626" s="5" t="s">
        <v>2945</v>
      </c>
      <c r="J626" s="8">
        <v>134483280</v>
      </c>
      <c r="K626" s="8">
        <v>134300339</v>
      </c>
      <c r="L626" s="5" t="s">
        <v>2946</v>
      </c>
      <c r="M626" s="7"/>
      <c r="O626" s="9">
        <v>19950658500017</v>
      </c>
      <c r="P626" s="5" t="s">
        <v>2942</v>
      </c>
      <c r="Q626" s="5" t="s">
        <v>2943</v>
      </c>
      <c r="R626" s="5" t="s">
        <v>2944</v>
      </c>
      <c r="S626" s="7"/>
      <c r="T626" s="5">
        <v>95310</v>
      </c>
      <c r="U626" s="5" t="s">
        <v>2945</v>
      </c>
      <c r="V626" s="8">
        <v>134483280</v>
      </c>
      <c r="W626" s="8">
        <v>134300339</v>
      </c>
      <c r="X626" s="5" t="s">
        <v>2946</v>
      </c>
      <c r="Y626" s="5">
        <v>6</v>
      </c>
      <c r="AE626" s="7"/>
      <c r="AG626" s="5" t="s">
        <v>40</v>
      </c>
      <c r="AH626" s="5" t="s">
        <v>950</v>
      </c>
    </row>
    <row r="627" spans="1:34" ht="41.25" customHeight="1">
      <c r="A627" s="5" t="s">
        <v>2941</v>
      </c>
      <c r="B627" s="6">
        <v>42692</v>
      </c>
      <c r="C627" s="5" t="s">
        <v>2942</v>
      </c>
      <c r="D627" s="5" t="s">
        <v>2943</v>
      </c>
      <c r="E627" s="7"/>
      <c r="F627" s="5" t="s">
        <v>2944</v>
      </c>
      <c r="G627" s="7"/>
      <c r="H627" s="5">
        <v>95310</v>
      </c>
      <c r="I627" s="5" t="s">
        <v>2945</v>
      </c>
      <c r="J627" s="8">
        <v>134483280</v>
      </c>
      <c r="K627" s="8">
        <v>134300339</v>
      </c>
      <c r="L627" s="5" t="s">
        <v>2946</v>
      </c>
      <c r="M627" s="7"/>
      <c r="O627" s="9">
        <v>19950658500017</v>
      </c>
      <c r="P627" s="5" t="s">
        <v>2942</v>
      </c>
      <c r="Q627" s="5" t="s">
        <v>2943</v>
      </c>
      <c r="R627" s="5" t="s">
        <v>2944</v>
      </c>
      <c r="S627" s="7"/>
      <c r="T627" s="5">
        <v>95310</v>
      </c>
      <c r="U627" s="5" t="s">
        <v>2945</v>
      </c>
      <c r="V627" s="8">
        <v>134483280</v>
      </c>
      <c r="W627" s="8">
        <v>134300339</v>
      </c>
      <c r="X627" s="5" t="s">
        <v>2946</v>
      </c>
      <c r="Y627" s="5">
        <v>6</v>
      </c>
      <c r="AE627" s="7"/>
      <c r="AG627" s="5" t="s">
        <v>40</v>
      </c>
      <c r="AH627" s="5" t="s">
        <v>1265</v>
      </c>
    </row>
    <row r="628" spans="1:34" ht="41.25" customHeight="1">
      <c r="A628" s="5" t="s">
        <v>2947</v>
      </c>
      <c r="B628" s="6">
        <v>42692</v>
      </c>
      <c r="C628" s="5" t="s">
        <v>2948</v>
      </c>
      <c r="D628" s="7"/>
      <c r="E628" s="7"/>
      <c r="F628" s="5" t="s">
        <v>2949</v>
      </c>
      <c r="G628" s="7"/>
      <c r="H628" s="5">
        <v>95190</v>
      </c>
      <c r="I628" s="5" t="s">
        <v>2906</v>
      </c>
      <c r="J628" s="8">
        <v>139339555</v>
      </c>
      <c r="K628" s="8">
        <v>139885794</v>
      </c>
      <c r="L628" s="5" t="s">
        <v>2950</v>
      </c>
      <c r="M628" s="7"/>
      <c r="O628" s="9">
        <v>19950667600014</v>
      </c>
      <c r="P628" s="5" t="s">
        <v>2948</v>
      </c>
      <c r="Q628" s="7"/>
      <c r="R628" s="5" t="s">
        <v>2949</v>
      </c>
      <c r="S628" s="7"/>
      <c r="T628" s="5">
        <v>95190</v>
      </c>
      <c r="U628" s="5" t="s">
        <v>2906</v>
      </c>
      <c r="V628" s="8">
        <v>139339555</v>
      </c>
      <c r="W628" s="8">
        <v>139885794</v>
      </c>
      <c r="X628" s="5" t="s">
        <v>2950</v>
      </c>
      <c r="Y628" s="5">
        <v>6</v>
      </c>
      <c r="AE628" s="7"/>
      <c r="AG628" s="5" t="s">
        <v>40</v>
      </c>
      <c r="AH628" s="5" t="s">
        <v>1055</v>
      </c>
    </row>
    <row r="629" spans="1:34" ht="41.25" customHeight="1">
      <c r="A629" s="5" t="s">
        <v>2951</v>
      </c>
      <c r="B629" s="6">
        <v>42692</v>
      </c>
      <c r="C629" s="5" t="s">
        <v>1025</v>
      </c>
      <c r="D629" s="5" t="s">
        <v>2952</v>
      </c>
      <c r="E629" s="7"/>
      <c r="F629" s="5" t="s">
        <v>2953</v>
      </c>
      <c r="G629" s="7"/>
      <c r="H629" s="5">
        <v>95100</v>
      </c>
      <c r="I629" s="5" t="s">
        <v>2915</v>
      </c>
      <c r="J629" s="8">
        <v>130762947</v>
      </c>
      <c r="K629" s="8">
        <v>130761667</v>
      </c>
      <c r="L629" s="5" t="s">
        <v>2954</v>
      </c>
      <c r="M629" s="7"/>
      <c r="O629" s="9">
        <v>17780430900199</v>
      </c>
      <c r="P629" s="5" t="s">
        <v>1030</v>
      </c>
      <c r="Q629" s="5" t="s">
        <v>1031</v>
      </c>
      <c r="R629" s="5" t="s">
        <v>1032</v>
      </c>
      <c r="S629" s="7"/>
      <c r="T629" s="5">
        <v>78017</v>
      </c>
      <c r="U629" s="5" t="s">
        <v>1033</v>
      </c>
      <c r="V629" s="8">
        <v>130834601</v>
      </c>
      <c r="W629" s="8">
        <v>130834095</v>
      </c>
      <c r="X629" s="5" t="s">
        <v>1034</v>
      </c>
      <c r="Y629" s="5">
        <v>9</v>
      </c>
      <c r="AE629" s="7"/>
      <c r="AG629" s="5" t="s">
        <v>40</v>
      </c>
      <c r="AH629" s="5" t="s">
        <v>59</v>
      </c>
    </row>
    <row r="630" spans="1:34" ht="41.25" customHeight="1">
      <c r="A630" s="5" t="s">
        <v>2955</v>
      </c>
      <c r="B630" s="6">
        <v>42692</v>
      </c>
      <c r="C630" s="5" t="s">
        <v>1025</v>
      </c>
      <c r="D630" s="5" t="s">
        <v>2956</v>
      </c>
      <c r="E630" s="7"/>
      <c r="F630" s="5" t="s">
        <v>2957</v>
      </c>
      <c r="G630" s="7"/>
      <c r="H630" s="5">
        <v>95200</v>
      </c>
      <c r="I630" s="5" t="s">
        <v>2910</v>
      </c>
      <c r="J630" s="8">
        <v>134383670</v>
      </c>
      <c r="K630" s="8">
        <v>134383680</v>
      </c>
      <c r="L630" s="5" t="s">
        <v>2958</v>
      </c>
      <c r="M630" s="7"/>
      <c r="O630" s="9">
        <v>17780430900199</v>
      </c>
      <c r="P630" s="5" t="s">
        <v>1030</v>
      </c>
      <c r="Q630" s="5" t="s">
        <v>1031</v>
      </c>
      <c r="R630" s="5" t="s">
        <v>1032</v>
      </c>
      <c r="S630" s="7"/>
      <c r="T630" s="5">
        <v>78017</v>
      </c>
      <c r="U630" s="5" t="s">
        <v>1033</v>
      </c>
      <c r="V630" s="8">
        <v>130834601</v>
      </c>
      <c r="W630" s="8">
        <v>130834095</v>
      </c>
      <c r="X630" s="5" t="s">
        <v>1034</v>
      </c>
      <c r="Y630" s="5">
        <v>9</v>
      </c>
      <c r="AE630" s="7"/>
      <c r="AG630" s="5" t="s">
        <v>40</v>
      </c>
      <c r="AH630" s="5" t="s">
        <v>59</v>
      </c>
    </row>
    <row r="631" spans="1:34" ht="41.25" customHeight="1">
      <c r="A631" s="5" t="s">
        <v>2959</v>
      </c>
      <c r="B631" s="6">
        <v>42692</v>
      </c>
      <c r="C631" s="5" t="s">
        <v>1025</v>
      </c>
      <c r="D631" s="5" t="s">
        <v>2960</v>
      </c>
      <c r="E631" s="7"/>
      <c r="F631" s="5" t="s">
        <v>2961</v>
      </c>
      <c r="G631" s="7"/>
      <c r="H631" s="5">
        <v>95000</v>
      </c>
      <c r="I631" s="5" t="s">
        <v>2962</v>
      </c>
      <c r="J631" s="8">
        <v>134333700</v>
      </c>
      <c r="K631" s="8">
        <v>130738784</v>
      </c>
      <c r="L631" s="5" t="s">
        <v>2963</v>
      </c>
      <c r="M631" s="7"/>
      <c r="O631" s="9">
        <v>17780430900199</v>
      </c>
      <c r="P631" s="5" t="s">
        <v>1030</v>
      </c>
      <c r="Q631" s="5" t="s">
        <v>1031</v>
      </c>
      <c r="R631" s="5" t="s">
        <v>1032</v>
      </c>
      <c r="S631" s="7"/>
      <c r="T631" s="5">
        <v>78017</v>
      </c>
      <c r="U631" s="5" t="s">
        <v>1033</v>
      </c>
      <c r="V631" s="8">
        <v>130834601</v>
      </c>
      <c r="W631" s="8">
        <v>130834095</v>
      </c>
      <c r="X631" s="5" t="s">
        <v>1034</v>
      </c>
      <c r="Y631" s="5">
        <v>9</v>
      </c>
      <c r="AE631" s="7"/>
      <c r="AG631" s="5" t="s">
        <v>40</v>
      </c>
      <c r="AH631" s="5" t="s">
        <v>59</v>
      </c>
    </row>
    <row r="632" spans="1:34" ht="41.25" customHeight="1">
      <c r="A632" s="5" t="s">
        <v>2964</v>
      </c>
      <c r="B632" s="6">
        <v>42692</v>
      </c>
      <c r="C632" s="5" t="s">
        <v>2965</v>
      </c>
      <c r="D632" s="7"/>
      <c r="E632" s="7"/>
      <c r="F632" s="5" t="s">
        <v>2966</v>
      </c>
      <c r="G632" s="7"/>
      <c r="H632" s="5">
        <v>95120</v>
      </c>
      <c r="I632" s="5" t="s">
        <v>2939</v>
      </c>
      <c r="J632" s="8">
        <v>134142212</v>
      </c>
      <c r="K632" s="8">
        <v>130725034</v>
      </c>
      <c r="L632" s="5" t="s">
        <v>2967</v>
      </c>
      <c r="M632" s="7"/>
      <c r="O632" s="9">
        <v>19950739300015</v>
      </c>
      <c r="P632" s="5" t="s">
        <v>2965</v>
      </c>
      <c r="Q632" s="7"/>
      <c r="R632" s="5" t="s">
        <v>2966</v>
      </c>
      <c r="S632" s="7"/>
      <c r="T632" s="5">
        <v>95120</v>
      </c>
      <c r="U632" s="5" t="s">
        <v>2939</v>
      </c>
      <c r="V632" s="8">
        <v>134142212</v>
      </c>
      <c r="W632" s="8">
        <v>130725034</v>
      </c>
      <c r="X632" s="5" t="s">
        <v>2967</v>
      </c>
      <c r="Y632" s="5">
        <v>6</v>
      </c>
      <c r="AE632" s="7"/>
      <c r="AG632" s="5" t="s">
        <v>40</v>
      </c>
      <c r="AH632" s="5" t="s">
        <v>960</v>
      </c>
    </row>
    <row r="633" spans="1:34" ht="41.25" customHeight="1">
      <c r="A633" s="5" t="s">
        <v>2968</v>
      </c>
      <c r="B633" s="6">
        <v>42692</v>
      </c>
      <c r="C633" s="5" t="s">
        <v>2969</v>
      </c>
      <c r="D633" s="7"/>
      <c r="E633" s="7"/>
      <c r="F633" s="5" t="s">
        <v>2970</v>
      </c>
      <c r="G633" s="7"/>
      <c r="H633" s="5">
        <v>95100</v>
      </c>
      <c r="I633" s="5" t="s">
        <v>2915</v>
      </c>
      <c r="J633" s="8">
        <v>139610287</v>
      </c>
      <c r="K633" s="8">
        <v>139616567</v>
      </c>
      <c r="L633" s="5" t="s">
        <v>2971</v>
      </c>
      <c r="M633" s="7"/>
      <c r="O633" s="9">
        <v>77565761200021</v>
      </c>
      <c r="P633" s="5" t="s">
        <v>2972</v>
      </c>
      <c r="Q633" s="7"/>
      <c r="R633" s="5" t="s">
        <v>2970</v>
      </c>
      <c r="S633" s="7"/>
      <c r="T633" s="5">
        <v>95100</v>
      </c>
      <c r="U633" s="5" t="s">
        <v>2915</v>
      </c>
      <c r="V633" s="8">
        <v>139610287</v>
      </c>
      <c r="W633" s="8">
        <v>139616567</v>
      </c>
      <c r="X633" s="5" t="s">
        <v>2971</v>
      </c>
      <c r="Y633" s="5">
        <v>9</v>
      </c>
      <c r="AE633" s="7"/>
      <c r="AG633" s="5" t="s">
        <v>40</v>
      </c>
      <c r="AH633" s="5" t="s">
        <v>950</v>
      </c>
    </row>
    <row r="634" spans="1:34" ht="41.25" customHeight="1">
      <c r="A634" s="5" t="s">
        <v>2973</v>
      </c>
      <c r="B634" s="6">
        <v>42692</v>
      </c>
      <c r="C634" s="5" t="s">
        <v>2974</v>
      </c>
      <c r="D634" s="7"/>
      <c r="E634" s="7"/>
      <c r="F634" s="5" t="s">
        <v>2975</v>
      </c>
      <c r="G634" s="7"/>
      <c r="H634" s="5">
        <v>95117</v>
      </c>
      <c r="I634" s="5" t="s">
        <v>2976</v>
      </c>
      <c r="J634" s="8">
        <v>134114648</v>
      </c>
      <c r="K634" s="8">
        <v>134114645</v>
      </c>
      <c r="L634" s="5" t="s">
        <v>2977</v>
      </c>
      <c r="M634" s="7"/>
      <c r="O634" s="9">
        <v>77568879900037</v>
      </c>
      <c r="P634" s="5" t="s">
        <v>2978</v>
      </c>
      <c r="Q634" s="7"/>
      <c r="R634" s="5" t="s">
        <v>2975</v>
      </c>
      <c r="S634" s="7"/>
      <c r="T634" s="5">
        <v>95110</v>
      </c>
      <c r="U634" s="5" t="s">
        <v>2979</v>
      </c>
      <c r="V634" s="8">
        <v>134114648</v>
      </c>
      <c r="W634" s="8">
        <v>124114645</v>
      </c>
      <c r="X634" s="5" t="s">
        <v>2977</v>
      </c>
      <c r="Y634" s="5">
        <v>9</v>
      </c>
      <c r="AE634" s="7"/>
      <c r="AG634" s="5" t="s">
        <v>40</v>
      </c>
      <c r="AH634" s="5" t="s">
        <v>950</v>
      </c>
    </row>
    <row r="635" spans="1:34" ht="41.25" customHeight="1">
      <c r="A635" s="5" t="s">
        <v>2980</v>
      </c>
      <c r="B635" s="6">
        <v>42692</v>
      </c>
      <c r="C635" s="5" t="s">
        <v>2981</v>
      </c>
      <c r="D635" s="7"/>
      <c r="E635" s="7"/>
      <c r="F635" s="5" t="s">
        <v>2982</v>
      </c>
      <c r="G635" s="7"/>
      <c r="H635" s="5">
        <v>95130</v>
      </c>
      <c r="I635" s="5" t="s">
        <v>2983</v>
      </c>
      <c r="J635" s="8">
        <v>134137556</v>
      </c>
      <c r="K635" s="8">
        <v>134139980</v>
      </c>
      <c r="L635" s="5" t="s">
        <v>2984</v>
      </c>
      <c r="M635" s="7"/>
      <c r="O635" s="9">
        <v>78586494300036</v>
      </c>
      <c r="P635" s="5" t="s">
        <v>2985</v>
      </c>
      <c r="Q635" s="7"/>
      <c r="R635" s="5" t="s">
        <v>2986</v>
      </c>
      <c r="S635" s="7"/>
      <c r="T635" s="5">
        <v>95130</v>
      </c>
      <c r="U635" s="5" t="s">
        <v>2983</v>
      </c>
      <c r="V635" s="8">
        <v>134137556</v>
      </c>
      <c r="W635" s="8">
        <v>134139980</v>
      </c>
      <c r="X635" s="5" t="s">
        <v>2984</v>
      </c>
      <c r="Y635" s="5">
        <v>9</v>
      </c>
      <c r="AE635" s="7"/>
      <c r="AG635" s="5" t="s">
        <v>40</v>
      </c>
      <c r="AH635" s="5" t="s">
        <v>950</v>
      </c>
    </row>
    <row r="636" spans="1:34" ht="41.25" customHeight="1">
      <c r="A636" s="5" t="s">
        <v>2987</v>
      </c>
      <c r="B636" s="6">
        <v>42692</v>
      </c>
      <c r="C636" s="5" t="s">
        <v>1025</v>
      </c>
      <c r="D636" s="5" t="s">
        <v>2988</v>
      </c>
      <c r="E636" s="7"/>
      <c r="F636" s="5" t="s">
        <v>2989</v>
      </c>
      <c r="G636" s="5" t="s">
        <v>2990</v>
      </c>
      <c r="H636" s="5">
        <v>95120</v>
      </c>
      <c r="I636" s="5" t="s">
        <v>2939</v>
      </c>
      <c r="J636" s="8">
        <v>134157160</v>
      </c>
      <c r="K636" s="8">
        <v>134152904</v>
      </c>
      <c r="L636" s="5" t="s">
        <v>2991</v>
      </c>
      <c r="M636" s="7"/>
      <c r="O636" s="9">
        <v>17780430900199</v>
      </c>
      <c r="P636" s="5" t="s">
        <v>1030</v>
      </c>
      <c r="Q636" s="5" t="s">
        <v>1031</v>
      </c>
      <c r="R636" s="5" t="s">
        <v>1032</v>
      </c>
      <c r="S636" s="7"/>
      <c r="T636" s="5">
        <v>78017</v>
      </c>
      <c r="U636" s="5" t="s">
        <v>1033</v>
      </c>
      <c r="V636" s="8">
        <v>130834601</v>
      </c>
      <c r="W636" s="8">
        <v>130834095</v>
      </c>
      <c r="X636" s="5" t="s">
        <v>1034</v>
      </c>
      <c r="Y636" s="5">
        <v>9</v>
      </c>
      <c r="AE636" s="7"/>
      <c r="AG636" s="5" t="s">
        <v>40</v>
      </c>
      <c r="AH636" s="5" t="s">
        <v>59</v>
      </c>
    </row>
    <row r="637" spans="1:34" ht="41.25" customHeight="1">
      <c r="A637" s="5" t="s">
        <v>2992</v>
      </c>
      <c r="B637" s="6">
        <v>42692</v>
      </c>
      <c r="C637" s="5" t="s">
        <v>2993</v>
      </c>
      <c r="D637" s="5" t="s">
        <v>2994</v>
      </c>
      <c r="E637" s="5" t="s">
        <v>2995</v>
      </c>
      <c r="F637" s="5" t="s">
        <v>2996</v>
      </c>
      <c r="G637" s="7"/>
      <c r="H637" s="5">
        <v>95570</v>
      </c>
      <c r="I637" s="5" t="s">
        <v>2997</v>
      </c>
      <c r="J637" s="8">
        <v>139353511</v>
      </c>
      <c r="K637" s="8">
        <v>139353413</v>
      </c>
      <c r="L637" s="5" t="s">
        <v>2998</v>
      </c>
      <c r="M637" s="7"/>
      <c r="O637" s="9">
        <v>77568300600024</v>
      </c>
      <c r="P637" s="5" t="s">
        <v>2999</v>
      </c>
      <c r="Q637" s="7"/>
      <c r="R637" s="5" t="s">
        <v>2996</v>
      </c>
      <c r="S637" s="7"/>
      <c r="T637" s="5">
        <v>95570</v>
      </c>
      <c r="U637" s="5" t="s">
        <v>2997</v>
      </c>
      <c r="V637" s="8">
        <v>139353511</v>
      </c>
      <c r="W637" s="8">
        <v>139353413</v>
      </c>
      <c r="X637" s="5" t="s">
        <v>3000</v>
      </c>
      <c r="Y637" s="5">
        <v>9</v>
      </c>
      <c r="AE637" s="7"/>
      <c r="AG637" s="5" t="s">
        <v>40</v>
      </c>
      <c r="AH637" s="5" t="s">
        <v>3001</v>
      </c>
    </row>
    <row r="638" spans="1:34" ht="41.25" customHeight="1">
      <c r="A638" s="5" t="s">
        <v>3002</v>
      </c>
      <c r="B638" s="6">
        <v>42688</v>
      </c>
      <c r="C638" s="5" t="s">
        <v>3003</v>
      </c>
      <c r="D638" s="7"/>
      <c r="E638" s="5" t="s">
        <v>3004</v>
      </c>
      <c r="F638" s="5" t="s">
        <v>3005</v>
      </c>
      <c r="G638" s="7"/>
      <c r="H638" s="5">
        <v>95500</v>
      </c>
      <c r="I638" s="5" t="s">
        <v>2920</v>
      </c>
      <c r="J638" s="8">
        <v>134452350</v>
      </c>
      <c r="K638" s="8">
        <v>134452351</v>
      </c>
      <c r="L638" s="5" t="s">
        <v>3006</v>
      </c>
      <c r="M638" s="7"/>
      <c r="O638" s="9">
        <v>77567631500150</v>
      </c>
      <c r="P638" s="5" t="s">
        <v>3007</v>
      </c>
      <c r="Q638" s="7"/>
      <c r="R638" s="5" t="s">
        <v>3008</v>
      </c>
      <c r="S638" s="7"/>
      <c r="T638" s="5">
        <v>75020</v>
      </c>
      <c r="U638" s="5" t="s">
        <v>38</v>
      </c>
      <c r="V638" s="8">
        <v>143492211</v>
      </c>
      <c r="W638" s="8">
        <v>143494223</v>
      </c>
      <c r="X638" s="5" t="s">
        <v>3009</v>
      </c>
      <c r="Y638" s="5">
        <v>9</v>
      </c>
      <c r="AE638" s="7"/>
      <c r="AG638" s="5" t="s">
        <v>40</v>
      </c>
      <c r="AH638" s="7"/>
    </row>
    <row r="639" spans="1:34" ht="45.75" customHeight="1">
      <c r="A639" s="5" t="s">
        <v>3010</v>
      </c>
      <c r="B639" s="6">
        <v>42692</v>
      </c>
      <c r="C639" s="5" t="s">
        <v>3011</v>
      </c>
      <c r="D639" s="7"/>
      <c r="E639" s="7"/>
      <c r="F639" s="5" t="s">
        <v>3012</v>
      </c>
      <c r="G639" s="7"/>
      <c r="H639" s="5">
        <v>95104</v>
      </c>
      <c r="I639" s="5" t="s">
        <v>3013</v>
      </c>
      <c r="J639" s="8">
        <v>139822390</v>
      </c>
      <c r="K639" s="8">
        <v>139823385</v>
      </c>
      <c r="L639" s="5" t="s">
        <v>3014</v>
      </c>
      <c r="M639" s="7"/>
      <c r="O639" s="9">
        <v>19950886200034</v>
      </c>
      <c r="P639" s="5" t="s">
        <v>3011</v>
      </c>
      <c r="Q639" s="7"/>
      <c r="R639" s="5" t="s">
        <v>3012</v>
      </c>
      <c r="S639" s="7"/>
      <c r="T639" s="5">
        <v>95104</v>
      </c>
      <c r="U639" s="5" t="s">
        <v>3013</v>
      </c>
      <c r="V639" s="8">
        <v>139822390</v>
      </c>
      <c r="W639" s="8">
        <v>139823385</v>
      </c>
      <c r="X639" s="5" t="s">
        <v>3014</v>
      </c>
      <c r="Y639" s="5">
        <v>6</v>
      </c>
      <c r="AE639" s="7"/>
      <c r="AG639" s="5" t="s">
        <v>40</v>
      </c>
      <c r="AH639" s="5" t="s">
        <v>960</v>
      </c>
    </row>
    <row r="640" spans="1:34" ht="45" customHeight="1">
      <c r="A640" s="5" t="s">
        <v>3015</v>
      </c>
      <c r="B640" s="6">
        <v>42692</v>
      </c>
      <c r="C640" s="5" t="s">
        <v>1452</v>
      </c>
      <c r="D640" s="7"/>
      <c r="E640" s="7"/>
      <c r="F640" s="5" t="s">
        <v>3016</v>
      </c>
      <c r="G640" s="7"/>
      <c r="H640" s="5">
        <v>95875</v>
      </c>
      <c r="I640" s="5" t="s">
        <v>3017</v>
      </c>
      <c r="J640" s="8">
        <v>134117733</v>
      </c>
      <c r="K640" s="8">
        <v>134100904</v>
      </c>
      <c r="L640" s="5" t="s">
        <v>3018</v>
      </c>
      <c r="M640" s="7"/>
      <c r="O640" s="9">
        <v>19950888800013</v>
      </c>
      <c r="P640" s="5" t="s">
        <v>1452</v>
      </c>
      <c r="Q640" s="7"/>
      <c r="R640" s="5" t="s">
        <v>3016</v>
      </c>
      <c r="S640" s="7"/>
      <c r="T640" s="5">
        <v>95875</v>
      </c>
      <c r="U640" s="5" t="s">
        <v>3017</v>
      </c>
      <c r="V640" s="8">
        <v>134117733</v>
      </c>
      <c r="W640" s="8">
        <v>134100904</v>
      </c>
      <c r="X640" s="5" t="s">
        <v>3018</v>
      </c>
      <c r="Y640" s="5">
        <v>6</v>
      </c>
      <c r="AE640" s="7"/>
      <c r="AG640" s="5" t="s">
        <v>40</v>
      </c>
      <c r="AH640" s="5" t="s">
        <v>960</v>
      </c>
    </row>
    <row r="641" spans="1:34" ht="45" customHeight="1">
      <c r="A641" s="5" t="s">
        <v>3019</v>
      </c>
      <c r="B641" s="6">
        <v>42692</v>
      </c>
      <c r="C641" s="5" t="s">
        <v>3020</v>
      </c>
      <c r="D641" s="7"/>
      <c r="E641" s="7"/>
      <c r="F641" s="5" t="s">
        <v>3021</v>
      </c>
      <c r="G641" s="7"/>
      <c r="H641" s="5">
        <v>95160</v>
      </c>
      <c r="I641" s="5" t="s">
        <v>3022</v>
      </c>
      <c r="J641" s="8">
        <v>139898139</v>
      </c>
      <c r="K641" s="8">
        <v>139898485</v>
      </c>
      <c r="L641" s="5" t="s">
        <v>3023</v>
      </c>
      <c r="M641" s="7"/>
      <c r="O641" s="9">
        <v>19950891200011</v>
      </c>
      <c r="P641" s="5" t="s">
        <v>3020</v>
      </c>
      <c r="Q641" s="7"/>
      <c r="R641" s="5" t="s">
        <v>3021</v>
      </c>
      <c r="S641" s="7"/>
      <c r="T641" s="5">
        <v>95160</v>
      </c>
      <c r="U641" s="5" t="s">
        <v>3022</v>
      </c>
      <c r="V641" s="8">
        <v>139898139</v>
      </c>
      <c r="W641" s="8">
        <v>139898485</v>
      </c>
      <c r="X641" s="5" t="s">
        <v>3023</v>
      </c>
      <c r="Y641" s="5">
        <v>6</v>
      </c>
      <c r="AE641" s="7"/>
      <c r="AG641" s="5" t="s">
        <v>40</v>
      </c>
      <c r="AH641" s="5" t="s">
        <v>960</v>
      </c>
    </row>
    <row r="642" spans="1:34" ht="45" customHeight="1">
      <c r="A642" s="5" t="s">
        <v>3024</v>
      </c>
      <c r="B642" s="6">
        <v>42692</v>
      </c>
      <c r="C642" s="5" t="s">
        <v>3025</v>
      </c>
      <c r="D642" s="7"/>
      <c r="E642" s="7"/>
      <c r="F642" s="5" t="s">
        <v>3026</v>
      </c>
      <c r="G642" s="7"/>
      <c r="H642" s="5">
        <v>95300</v>
      </c>
      <c r="I642" s="5" t="s">
        <v>2925</v>
      </c>
      <c r="J642" s="8">
        <v>130301676</v>
      </c>
      <c r="K642" s="8">
        <v>130319089</v>
      </c>
      <c r="L642" s="5" t="s">
        <v>3027</v>
      </c>
      <c r="M642" s="7"/>
      <c r="O642" s="9">
        <v>19950896100018</v>
      </c>
      <c r="P642" s="5" t="s">
        <v>3025</v>
      </c>
      <c r="Q642" s="7"/>
      <c r="R642" s="5" t="s">
        <v>3026</v>
      </c>
      <c r="S642" s="7"/>
      <c r="T642" s="5">
        <v>95300</v>
      </c>
      <c r="U642" s="5" t="s">
        <v>2925</v>
      </c>
      <c r="V642" s="8">
        <v>130301676</v>
      </c>
      <c r="W642" s="8">
        <v>130319089</v>
      </c>
      <c r="X642" s="5" t="s">
        <v>3027</v>
      </c>
      <c r="Y642" s="5">
        <v>6</v>
      </c>
      <c r="AE642" s="7"/>
      <c r="AG642" s="5" t="s">
        <v>40</v>
      </c>
      <c r="AH642" s="5" t="s">
        <v>960</v>
      </c>
    </row>
    <row r="643" spans="1:34" ht="45" customHeight="1">
      <c r="A643" s="5" t="s">
        <v>3028</v>
      </c>
      <c r="B643" s="6">
        <v>42692</v>
      </c>
      <c r="C643" s="5" t="s">
        <v>992</v>
      </c>
      <c r="D643" s="7"/>
      <c r="E643" s="7"/>
      <c r="F643" s="5" t="s">
        <v>3029</v>
      </c>
      <c r="G643" s="7"/>
      <c r="H643" s="5">
        <v>95290</v>
      </c>
      <c r="I643" s="5" t="s">
        <v>3030</v>
      </c>
      <c r="J643" s="8">
        <v>134690183</v>
      </c>
      <c r="K643" s="8">
        <v>134080691</v>
      </c>
      <c r="L643" s="5" t="s">
        <v>3031</v>
      </c>
      <c r="M643" s="7"/>
      <c r="O643" s="9">
        <v>19950898700013</v>
      </c>
      <c r="P643" s="5" t="s">
        <v>992</v>
      </c>
      <c r="Q643" s="7"/>
      <c r="R643" s="5" t="s">
        <v>3029</v>
      </c>
      <c r="S643" s="7"/>
      <c r="T643" s="5">
        <v>95290</v>
      </c>
      <c r="U643" s="5" t="s">
        <v>3030</v>
      </c>
      <c r="V643" s="8">
        <v>134690183</v>
      </c>
      <c r="W643" s="8">
        <v>134080691</v>
      </c>
      <c r="X643" s="5" t="s">
        <v>3031</v>
      </c>
      <c r="Y643" s="5">
        <v>6</v>
      </c>
      <c r="AE643" s="7"/>
      <c r="AG643" s="5" t="s">
        <v>40</v>
      </c>
      <c r="AH643" s="5" t="s">
        <v>960</v>
      </c>
    </row>
    <row r="644" spans="1:34" ht="45" customHeight="1">
      <c r="A644" s="5" t="s">
        <v>3032</v>
      </c>
      <c r="B644" s="6">
        <v>42692</v>
      </c>
      <c r="C644" s="5" t="s">
        <v>3033</v>
      </c>
      <c r="D644" s="7"/>
      <c r="E644" s="7"/>
      <c r="F644" s="5" t="s">
        <v>3034</v>
      </c>
      <c r="G644" s="7"/>
      <c r="H644" s="5">
        <v>95470</v>
      </c>
      <c r="I644" s="5" t="s">
        <v>3035</v>
      </c>
      <c r="J644" s="8">
        <v>134686880</v>
      </c>
      <c r="K644" s="8">
        <v>134093577</v>
      </c>
      <c r="L644" s="5" t="s">
        <v>3036</v>
      </c>
      <c r="M644" s="7"/>
      <c r="O644" s="9">
        <v>19950926600011</v>
      </c>
      <c r="P644" s="5" t="s">
        <v>3033</v>
      </c>
      <c r="Q644" s="7"/>
      <c r="R644" s="5" t="s">
        <v>3034</v>
      </c>
      <c r="S644" s="7"/>
      <c r="T644" s="5">
        <v>95470</v>
      </c>
      <c r="U644" s="5" t="s">
        <v>3035</v>
      </c>
      <c r="V644" s="8">
        <v>134686880</v>
      </c>
      <c r="W644" s="8">
        <v>134093577</v>
      </c>
      <c r="X644" s="5" t="s">
        <v>3036</v>
      </c>
      <c r="Y644" s="5">
        <v>6</v>
      </c>
      <c r="AE644" s="7"/>
      <c r="AG644" s="5" t="s">
        <v>40</v>
      </c>
      <c r="AH644" s="5" t="s">
        <v>960</v>
      </c>
    </row>
    <row r="645" spans="1:34" ht="45" customHeight="1">
      <c r="A645" s="5" t="s">
        <v>3037</v>
      </c>
      <c r="B645" s="6">
        <v>42692</v>
      </c>
      <c r="C645" s="5" t="s">
        <v>1421</v>
      </c>
      <c r="D645" s="7"/>
      <c r="E645" s="7"/>
      <c r="F645" s="5" t="s">
        <v>3038</v>
      </c>
      <c r="G645" s="7"/>
      <c r="H645" s="5">
        <v>95220</v>
      </c>
      <c r="I645" s="5" t="s">
        <v>3039</v>
      </c>
      <c r="J645" s="8">
        <v>139316363</v>
      </c>
      <c r="K645" s="8">
        <v>139316373</v>
      </c>
      <c r="L645" s="5" t="s">
        <v>3040</v>
      </c>
      <c r="M645" s="7"/>
      <c r="O645" s="9">
        <v>19950932400018</v>
      </c>
      <c r="P645" s="5" t="s">
        <v>1421</v>
      </c>
      <c r="Q645" s="7"/>
      <c r="R645" s="5" t="s">
        <v>3038</v>
      </c>
      <c r="S645" s="7"/>
      <c r="T645" s="5">
        <v>95220</v>
      </c>
      <c r="U645" s="5" t="s">
        <v>3039</v>
      </c>
      <c r="V645" s="8">
        <v>139316363</v>
      </c>
      <c r="W645" s="8">
        <v>139316373</v>
      </c>
      <c r="X645" s="5" t="s">
        <v>3040</v>
      </c>
      <c r="Y645" s="5">
        <v>6</v>
      </c>
      <c r="AE645" s="7"/>
      <c r="AG645" s="5" t="s">
        <v>40</v>
      </c>
      <c r="AH645" s="5" t="s">
        <v>960</v>
      </c>
    </row>
    <row r="646" spans="1:34" ht="45" customHeight="1">
      <c r="A646" s="5" t="s">
        <v>3041</v>
      </c>
      <c r="B646" s="6">
        <v>42692</v>
      </c>
      <c r="C646" s="5" t="s">
        <v>3042</v>
      </c>
      <c r="D646" s="7"/>
      <c r="E646" s="7"/>
      <c r="F646" s="5" t="s">
        <v>3043</v>
      </c>
      <c r="G646" s="7"/>
      <c r="H646" s="5">
        <v>95340</v>
      </c>
      <c r="I646" s="5" t="s">
        <v>3044</v>
      </c>
      <c r="J646" s="8">
        <v>134701599</v>
      </c>
      <c r="K646" s="8">
        <v>139370051</v>
      </c>
      <c r="L646" s="5" t="s">
        <v>3045</v>
      </c>
      <c r="M646" s="7"/>
      <c r="O646" s="9">
        <v>19950934000014</v>
      </c>
      <c r="P646" s="5" t="s">
        <v>3042</v>
      </c>
      <c r="Q646" s="7"/>
      <c r="R646" s="5" t="s">
        <v>3043</v>
      </c>
      <c r="S646" s="7"/>
      <c r="T646" s="5">
        <v>95340</v>
      </c>
      <c r="U646" s="5" t="s">
        <v>3044</v>
      </c>
      <c r="V646" s="8">
        <v>134701599</v>
      </c>
      <c r="W646" s="8">
        <v>139370051</v>
      </c>
      <c r="X646" s="5" t="s">
        <v>3045</v>
      </c>
      <c r="Y646" s="5">
        <v>6</v>
      </c>
      <c r="AE646" s="7"/>
      <c r="AG646" s="5" t="s">
        <v>40</v>
      </c>
      <c r="AH646" s="5" t="s">
        <v>960</v>
      </c>
    </row>
    <row r="647" spans="1:34" ht="45" customHeight="1">
      <c r="A647" s="5" t="s">
        <v>3046</v>
      </c>
      <c r="B647" s="6">
        <v>42692</v>
      </c>
      <c r="C647" s="5" t="s">
        <v>3047</v>
      </c>
      <c r="D647" s="7"/>
      <c r="E647" s="7"/>
      <c r="F647" s="5" t="s">
        <v>3048</v>
      </c>
      <c r="G647" s="7"/>
      <c r="H647" s="5">
        <v>95640</v>
      </c>
      <c r="I647" s="5" t="s">
        <v>3049</v>
      </c>
      <c r="J647" s="8">
        <v>130397198</v>
      </c>
      <c r="K647" s="8">
        <v>134675194</v>
      </c>
      <c r="L647" s="5" t="s">
        <v>3050</v>
      </c>
      <c r="M647" s="7"/>
      <c r="O647" s="9">
        <v>19950936500011</v>
      </c>
      <c r="P647" s="5" t="s">
        <v>3047</v>
      </c>
      <c r="Q647" s="7"/>
      <c r="R647" s="5" t="s">
        <v>3048</v>
      </c>
      <c r="S647" s="7"/>
      <c r="T647" s="5">
        <v>95640</v>
      </c>
      <c r="U647" s="5" t="s">
        <v>3049</v>
      </c>
      <c r="V647" s="8">
        <v>130397198</v>
      </c>
      <c r="W647" s="8">
        <v>134675194</v>
      </c>
      <c r="X647" s="5" t="s">
        <v>3050</v>
      </c>
      <c r="Y647" s="5">
        <v>6</v>
      </c>
      <c r="AE647" s="7"/>
      <c r="AG647" s="5" t="s">
        <v>40</v>
      </c>
      <c r="AH647" s="5" t="s">
        <v>960</v>
      </c>
    </row>
    <row r="648" spans="1:34" ht="45" customHeight="1">
      <c r="A648" s="5" t="s">
        <v>3051</v>
      </c>
      <c r="B648" s="6">
        <v>42692</v>
      </c>
      <c r="C648" s="5" t="s">
        <v>3052</v>
      </c>
      <c r="D648" s="7"/>
      <c r="E648" s="7"/>
      <c r="F648" s="5" t="s">
        <v>3053</v>
      </c>
      <c r="G648" s="7"/>
      <c r="H648" s="5">
        <v>95000</v>
      </c>
      <c r="I648" s="5" t="s">
        <v>3054</v>
      </c>
      <c r="J648" s="8">
        <v>130301223</v>
      </c>
      <c r="K648" s="8">
        <v>134250008</v>
      </c>
      <c r="L648" s="5" t="s">
        <v>3055</v>
      </c>
      <c r="M648" s="7"/>
      <c r="O648" s="9">
        <v>19950937300015</v>
      </c>
      <c r="P648" s="5" t="s">
        <v>3052</v>
      </c>
      <c r="Q648" s="7"/>
      <c r="R648" s="5" t="s">
        <v>3053</v>
      </c>
      <c r="S648" s="7"/>
      <c r="T648" s="5">
        <v>95000</v>
      </c>
      <c r="U648" s="5" t="s">
        <v>3054</v>
      </c>
      <c r="V648" s="8">
        <v>130301223</v>
      </c>
      <c r="W648" s="8">
        <v>134250008</v>
      </c>
      <c r="X648" s="5" t="s">
        <v>3055</v>
      </c>
      <c r="Y648" s="5">
        <v>6</v>
      </c>
      <c r="AE648" s="7"/>
      <c r="AG648" s="5" t="s">
        <v>40</v>
      </c>
      <c r="AH648" s="5" t="s">
        <v>960</v>
      </c>
    </row>
    <row r="649" spans="1:34" ht="45" customHeight="1">
      <c r="A649" s="5" t="s">
        <v>3056</v>
      </c>
      <c r="B649" s="6">
        <v>42692</v>
      </c>
      <c r="C649" s="5" t="s">
        <v>3057</v>
      </c>
      <c r="D649" s="7"/>
      <c r="E649" s="7"/>
      <c r="F649" s="5" t="s">
        <v>3058</v>
      </c>
      <c r="G649" s="7"/>
      <c r="H649" s="5">
        <v>95400</v>
      </c>
      <c r="I649" s="5" t="s">
        <v>3059</v>
      </c>
      <c r="J649" s="8">
        <v>139940824</v>
      </c>
      <c r="K649" s="8">
        <v>139942233</v>
      </c>
      <c r="L649" s="5" t="s">
        <v>3060</v>
      </c>
      <c r="M649" s="7"/>
      <c r="O649" s="9">
        <v>19950939900010</v>
      </c>
      <c r="P649" s="5" t="s">
        <v>3057</v>
      </c>
      <c r="Q649" s="7"/>
      <c r="R649" s="5" t="s">
        <v>3058</v>
      </c>
      <c r="S649" s="7"/>
      <c r="T649" s="5">
        <v>95400</v>
      </c>
      <c r="U649" s="5" t="s">
        <v>3059</v>
      </c>
      <c r="V649" s="8">
        <v>139940824</v>
      </c>
      <c r="W649" s="8">
        <v>139942233</v>
      </c>
      <c r="X649" s="5" t="s">
        <v>3060</v>
      </c>
      <c r="Y649" s="5">
        <v>6</v>
      </c>
      <c r="AE649" s="7"/>
      <c r="AG649" s="5" t="s">
        <v>40</v>
      </c>
      <c r="AH649" s="5" t="s">
        <v>960</v>
      </c>
    </row>
    <row r="650" spans="1:34" ht="45" customHeight="1">
      <c r="A650" s="5" t="s">
        <v>3061</v>
      </c>
      <c r="B650" s="6">
        <v>42692</v>
      </c>
      <c r="C650" s="5" t="s">
        <v>3062</v>
      </c>
      <c r="D650" s="7"/>
      <c r="E650" s="7"/>
      <c r="F650" s="5" t="s">
        <v>3063</v>
      </c>
      <c r="G650" s="7"/>
      <c r="H650" s="5">
        <v>95440</v>
      </c>
      <c r="I650" s="5" t="s">
        <v>3064</v>
      </c>
      <c r="J650" s="8">
        <v>134041980</v>
      </c>
      <c r="K650" s="8">
        <v>134192327</v>
      </c>
      <c r="L650" s="5" t="s">
        <v>3065</v>
      </c>
      <c r="M650" s="7"/>
      <c r="O650" s="9">
        <v>19950941500014</v>
      </c>
      <c r="P650" s="5" t="s">
        <v>3062</v>
      </c>
      <c r="Q650" s="7"/>
      <c r="R650" s="5" t="s">
        <v>3063</v>
      </c>
      <c r="S650" s="7"/>
      <c r="T650" s="5">
        <v>95440</v>
      </c>
      <c r="U650" s="5" t="s">
        <v>3064</v>
      </c>
      <c r="V650" s="8">
        <v>134041980</v>
      </c>
      <c r="W650" s="8">
        <v>134192327</v>
      </c>
      <c r="X650" s="5" t="s">
        <v>3065</v>
      </c>
      <c r="Y650" s="5">
        <v>6</v>
      </c>
      <c r="AE650" s="7"/>
      <c r="AG650" s="5" t="s">
        <v>40</v>
      </c>
      <c r="AH650" s="5" t="s">
        <v>960</v>
      </c>
    </row>
    <row r="651" spans="1:34" ht="45" customHeight="1">
      <c r="A651" s="5" t="s">
        <v>3066</v>
      </c>
      <c r="B651" s="6">
        <v>42692</v>
      </c>
      <c r="C651" s="5" t="s">
        <v>3067</v>
      </c>
      <c r="D651" s="7"/>
      <c r="E651" s="7"/>
      <c r="F651" s="5" t="s">
        <v>3068</v>
      </c>
      <c r="G651" s="7"/>
      <c r="H651" s="5">
        <v>95200</v>
      </c>
      <c r="I651" s="5" t="s">
        <v>2910</v>
      </c>
      <c r="J651" s="8">
        <v>139906690</v>
      </c>
      <c r="K651" s="8">
        <v>139948834</v>
      </c>
      <c r="L651" s="5" t="s">
        <v>3069</v>
      </c>
      <c r="M651" s="7"/>
      <c r="O651" s="9">
        <v>19950943100011</v>
      </c>
      <c r="P651" s="5" t="s">
        <v>3067</v>
      </c>
      <c r="Q651" s="7"/>
      <c r="R651" s="5" t="s">
        <v>3068</v>
      </c>
      <c r="S651" s="7"/>
      <c r="T651" s="5">
        <v>95200</v>
      </c>
      <c r="U651" s="5" t="s">
        <v>2910</v>
      </c>
      <c r="V651" s="8">
        <v>139906690</v>
      </c>
      <c r="W651" s="8">
        <v>139948834</v>
      </c>
      <c r="X651" s="5" t="s">
        <v>3069</v>
      </c>
      <c r="Y651" s="5">
        <v>6</v>
      </c>
      <c r="AE651" s="7"/>
      <c r="AG651" s="5" t="s">
        <v>40</v>
      </c>
      <c r="AH651" s="5" t="s">
        <v>960</v>
      </c>
    </row>
    <row r="652" spans="1:34" ht="45" customHeight="1">
      <c r="A652" s="5" t="s">
        <v>3070</v>
      </c>
      <c r="B652" s="6">
        <v>42692</v>
      </c>
      <c r="C652" s="5" t="s">
        <v>3071</v>
      </c>
      <c r="D652" s="7"/>
      <c r="E652" s="7"/>
      <c r="F652" s="5" t="s">
        <v>3072</v>
      </c>
      <c r="G652" s="7"/>
      <c r="H652" s="5">
        <v>95150</v>
      </c>
      <c r="I652" s="5" t="s">
        <v>3073</v>
      </c>
      <c r="J652" s="8">
        <v>139951148</v>
      </c>
      <c r="K652" s="8">
        <v>130407321</v>
      </c>
      <c r="L652" s="5" t="s">
        <v>3074</v>
      </c>
      <c r="M652" s="7"/>
      <c r="O652" s="9">
        <v>19950945600018</v>
      </c>
      <c r="P652" s="5" t="s">
        <v>3071</v>
      </c>
      <c r="Q652" s="7"/>
      <c r="R652" s="5" t="s">
        <v>3072</v>
      </c>
      <c r="S652" s="7"/>
      <c r="T652" s="5">
        <v>95150</v>
      </c>
      <c r="U652" s="5" t="s">
        <v>3073</v>
      </c>
      <c r="V652" s="8">
        <v>139951148</v>
      </c>
      <c r="W652" s="8">
        <v>130407321</v>
      </c>
      <c r="X652" s="5" t="s">
        <v>3074</v>
      </c>
      <c r="Y652" s="5">
        <v>6</v>
      </c>
      <c r="AE652" s="7"/>
      <c r="AG652" s="5" t="s">
        <v>40</v>
      </c>
      <c r="AH652" s="5" t="s">
        <v>960</v>
      </c>
    </row>
    <row r="653" spans="1:34" ht="41.25" customHeight="1">
      <c r="A653" s="5" t="s">
        <v>3075</v>
      </c>
      <c r="B653" s="6">
        <v>42692</v>
      </c>
      <c r="C653" s="5" t="s">
        <v>3076</v>
      </c>
      <c r="D653" s="7"/>
      <c r="E653" s="7"/>
      <c r="F653" s="5" t="s">
        <v>3077</v>
      </c>
      <c r="G653" s="7"/>
      <c r="H653" s="5">
        <v>95200</v>
      </c>
      <c r="I653" s="5" t="s">
        <v>2910</v>
      </c>
      <c r="J653" s="8">
        <v>134383600</v>
      </c>
      <c r="K653" s="8">
        <v>139920636</v>
      </c>
      <c r="L653" s="5" t="s">
        <v>3078</v>
      </c>
      <c r="M653" s="7"/>
      <c r="O653" s="9">
        <v>19950947200015</v>
      </c>
      <c r="P653" s="5" t="s">
        <v>3076</v>
      </c>
      <c r="Q653" s="7"/>
      <c r="R653" s="5" t="s">
        <v>3077</v>
      </c>
      <c r="S653" s="7"/>
      <c r="T653" s="5">
        <v>95200</v>
      </c>
      <c r="U653" s="5" t="s">
        <v>2910</v>
      </c>
      <c r="V653" s="8">
        <v>134383600</v>
      </c>
      <c r="W653" s="8">
        <v>139920636</v>
      </c>
      <c r="X653" s="5" t="s">
        <v>3078</v>
      </c>
      <c r="Y653" s="5">
        <v>6</v>
      </c>
      <c r="AE653" s="7"/>
      <c r="AG653" s="5" t="s">
        <v>40</v>
      </c>
      <c r="AH653" s="5" t="s">
        <v>950</v>
      </c>
    </row>
    <row r="654" spans="1:34" ht="41.25" customHeight="1">
      <c r="A654" s="5" t="s">
        <v>3079</v>
      </c>
      <c r="B654" s="6">
        <v>42692</v>
      </c>
      <c r="C654" s="5" t="s">
        <v>3080</v>
      </c>
      <c r="D654" s="7"/>
      <c r="E654" s="7"/>
      <c r="F654" s="5" t="s">
        <v>3081</v>
      </c>
      <c r="G654" s="7"/>
      <c r="H654" s="5">
        <v>95560</v>
      </c>
      <c r="I654" s="5" t="s">
        <v>3082</v>
      </c>
      <c r="J654" s="8">
        <v>134739995</v>
      </c>
      <c r="K654" s="8">
        <v>134739982</v>
      </c>
      <c r="L654" s="5" t="s">
        <v>3083</v>
      </c>
      <c r="M654" s="7"/>
      <c r="O654" s="9">
        <v>19950949800010</v>
      </c>
      <c r="P654" s="5" t="s">
        <v>3080</v>
      </c>
      <c r="Q654" s="7"/>
      <c r="R654" s="5" t="s">
        <v>3081</v>
      </c>
      <c r="S654" s="7"/>
      <c r="T654" s="5">
        <v>95560</v>
      </c>
      <c r="U654" s="5" t="s">
        <v>3082</v>
      </c>
      <c r="V654" s="8">
        <v>134739995</v>
      </c>
      <c r="W654" s="8">
        <v>134739982</v>
      </c>
      <c r="X654" s="5" t="s">
        <v>3083</v>
      </c>
      <c r="Y654" s="5">
        <v>6</v>
      </c>
      <c r="AE654" s="7"/>
      <c r="AG654" s="5" t="s">
        <v>40</v>
      </c>
      <c r="AH654" s="5" t="s">
        <v>1055</v>
      </c>
    </row>
    <row r="655" spans="1:34" ht="41.25" customHeight="1">
      <c r="A655" s="5" t="s">
        <v>3084</v>
      </c>
      <c r="B655" s="6">
        <v>42692</v>
      </c>
      <c r="C655" s="5" t="s">
        <v>1089</v>
      </c>
      <c r="D655" s="7"/>
      <c r="E655" s="7"/>
      <c r="F655" s="5" t="s">
        <v>3085</v>
      </c>
      <c r="G655" s="7"/>
      <c r="H655" s="5">
        <v>95560</v>
      </c>
      <c r="I655" s="5" t="s">
        <v>3082</v>
      </c>
      <c r="J655" s="8">
        <v>134698592</v>
      </c>
      <c r="K655" s="8">
        <v>134739292</v>
      </c>
      <c r="L655" s="5" t="s">
        <v>3086</v>
      </c>
      <c r="M655" s="7"/>
      <c r="O655" s="9">
        <v>19951051200015</v>
      </c>
      <c r="P655" s="5" t="s">
        <v>1089</v>
      </c>
      <c r="Q655" s="7"/>
      <c r="R655" s="5" t="s">
        <v>3085</v>
      </c>
      <c r="S655" s="7"/>
      <c r="T655" s="5">
        <v>95560</v>
      </c>
      <c r="U655" s="5" t="s">
        <v>3082</v>
      </c>
      <c r="V655" s="8">
        <v>134698592</v>
      </c>
      <c r="W655" s="8">
        <v>134739292</v>
      </c>
      <c r="X655" s="5" t="s">
        <v>3086</v>
      </c>
      <c r="Y655" s="5">
        <v>6</v>
      </c>
      <c r="AE655" s="7"/>
      <c r="AG655" s="5" t="s">
        <v>40</v>
      </c>
      <c r="AH655" s="5" t="s">
        <v>950</v>
      </c>
    </row>
    <row r="656" spans="1:34" ht="41.25" customHeight="1">
      <c r="A656" s="5" t="s">
        <v>3087</v>
      </c>
      <c r="B656" s="6">
        <v>42692</v>
      </c>
      <c r="C656" s="5" t="s">
        <v>3088</v>
      </c>
      <c r="D656" s="7"/>
      <c r="E656" s="7"/>
      <c r="F656" s="5" t="s">
        <v>3089</v>
      </c>
      <c r="G656" s="7"/>
      <c r="H656" s="5">
        <v>95400</v>
      </c>
      <c r="I656" s="5" t="s">
        <v>3059</v>
      </c>
      <c r="J656" s="8">
        <v>134383100</v>
      </c>
      <c r="K656" s="8">
        <v>134383110</v>
      </c>
      <c r="L656" s="5" t="s">
        <v>3090</v>
      </c>
      <c r="M656" s="7"/>
      <c r="O656" s="9">
        <v>19951090000012</v>
      </c>
      <c r="P656" s="5" t="s">
        <v>3088</v>
      </c>
      <c r="Q656" s="7"/>
      <c r="R656" s="5" t="s">
        <v>3089</v>
      </c>
      <c r="S656" s="7"/>
      <c r="T656" s="5">
        <v>95400</v>
      </c>
      <c r="U656" s="5" t="s">
        <v>3059</v>
      </c>
      <c r="V656" s="8">
        <v>134383100</v>
      </c>
      <c r="W656" s="8">
        <v>134383110</v>
      </c>
      <c r="X656" s="5" t="s">
        <v>3090</v>
      </c>
      <c r="Y656" s="5">
        <v>6</v>
      </c>
      <c r="AE656" s="7"/>
      <c r="AG656" s="5" t="s">
        <v>40</v>
      </c>
      <c r="AH656" s="5" t="s">
        <v>950</v>
      </c>
    </row>
    <row r="657" spans="1:34" ht="45" customHeight="1">
      <c r="A657" s="5" t="s">
        <v>3091</v>
      </c>
      <c r="B657" s="6">
        <v>42692</v>
      </c>
      <c r="C657" s="5" t="s">
        <v>3092</v>
      </c>
      <c r="D657" s="7"/>
      <c r="E657" s="7"/>
      <c r="F657" s="5" t="s">
        <v>3093</v>
      </c>
      <c r="G657" s="7"/>
      <c r="H657" s="5">
        <v>95140</v>
      </c>
      <c r="I657" s="5" t="s">
        <v>2901</v>
      </c>
      <c r="J657" s="8">
        <v>139867116</v>
      </c>
      <c r="K657" s="8">
        <v>139937409</v>
      </c>
      <c r="L657" s="5" t="s">
        <v>3094</v>
      </c>
      <c r="M657" s="7"/>
      <c r="O657" s="9">
        <v>19951098300018</v>
      </c>
      <c r="P657" s="5" t="s">
        <v>3092</v>
      </c>
      <c r="Q657" s="7"/>
      <c r="R657" s="5" t="s">
        <v>3093</v>
      </c>
      <c r="S657" s="7"/>
      <c r="T657" s="5">
        <v>95140</v>
      </c>
      <c r="U657" s="5" t="s">
        <v>2901</v>
      </c>
      <c r="V657" s="8">
        <v>139867116</v>
      </c>
      <c r="W657" s="8">
        <v>139937409</v>
      </c>
      <c r="X657" s="5" t="s">
        <v>3094</v>
      </c>
      <c r="Y657" s="5">
        <v>6</v>
      </c>
      <c r="AE657" s="7"/>
      <c r="AG657" s="5" t="s">
        <v>40</v>
      </c>
      <c r="AH657" s="5" t="s">
        <v>960</v>
      </c>
    </row>
    <row r="658" spans="1:34" ht="45" customHeight="1">
      <c r="A658" s="5" t="s">
        <v>3095</v>
      </c>
      <c r="B658" s="6">
        <v>42692</v>
      </c>
      <c r="C658" s="5" t="s">
        <v>3096</v>
      </c>
      <c r="D658" s="7"/>
      <c r="E658" s="7"/>
      <c r="F658" s="5" t="s">
        <v>3097</v>
      </c>
      <c r="G658" s="7"/>
      <c r="H658" s="5">
        <v>95130</v>
      </c>
      <c r="I658" s="5" t="s">
        <v>2983</v>
      </c>
      <c r="J658" s="8">
        <v>134137618</v>
      </c>
      <c r="K658" s="8">
        <v>130725215</v>
      </c>
      <c r="L658" s="5" t="s">
        <v>3098</v>
      </c>
      <c r="M658" s="7"/>
      <c r="O658" s="9">
        <v>19951100700015</v>
      </c>
      <c r="P658" s="5" t="s">
        <v>3096</v>
      </c>
      <c r="Q658" s="7"/>
      <c r="R658" s="5" t="s">
        <v>3097</v>
      </c>
      <c r="S658" s="7"/>
      <c r="T658" s="5">
        <v>95130</v>
      </c>
      <c r="U658" s="5" t="s">
        <v>2983</v>
      </c>
      <c r="V658" s="8">
        <v>134137618</v>
      </c>
      <c r="W658" s="8">
        <v>130725215</v>
      </c>
      <c r="X658" s="5" t="s">
        <v>3098</v>
      </c>
      <c r="Y658" s="5">
        <v>6</v>
      </c>
      <c r="AE658" s="7"/>
      <c r="AG658" s="5" t="s">
        <v>40</v>
      </c>
      <c r="AH658" s="5" t="s">
        <v>960</v>
      </c>
    </row>
    <row r="659" spans="1:34" ht="45" customHeight="1">
      <c r="A659" s="5" t="s">
        <v>3099</v>
      </c>
      <c r="B659" s="6">
        <v>42692</v>
      </c>
      <c r="C659" s="5" t="s">
        <v>3100</v>
      </c>
      <c r="D659" s="7"/>
      <c r="E659" s="7"/>
      <c r="F659" s="5" t="s">
        <v>3101</v>
      </c>
      <c r="G659" s="7"/>
      <c r="H659" s="5">
        <v>95310</v>
      </c>
      <c r="I659" s="5" t="s">
        <v>2945</v>
      </c>
      <c r="J659" s="8">
        <v>134325828</v>
      </c>
      <c r="K659" s="8">
        <v>130370040</v>
      </c>
      <c r="L659" s="5" t="s">
        <v>3102</v>
      </c>
      <c r="M659" s="7"/>
      <c r="O659" s="9">
        <v>19951104900017</v>
      </c>
      <c r="P659" s="5" t="s">
        <v>3100</v>
      </c>
      <c r="Q659" s="7"/>
      <c r="R659" s="5" t="s">
        <v>3101</v>
      </c>
      <c r="S659" s="7"/>
      <c r="T659" s="5">
        <v>95310</v>
      </c>
      <c r="U659" s="5" t="s">
        <v>2945</v>
      </c>
      <c r="V659" s="8">
        <v>134325828</v>
      </c>
      <c r="W659" s="8">
        <v>130370040</v>
      </c>
      <c r="X659" s="5" t="s">
        <v>3102</v>
      </c>
      <c r="Y659" s="5">
        <v>6</v>
      </c>
      <c r="AE659" s="7"/>
      <c r="AG659" s="5" t="s">
        <v>40</v>
      </c>
      <c r="AH659" s="5" t="s">
        <v>1055</v>
      </c>
    </row>
    <row r="660" spans="1:34" ht="45" customHeight="1">
      <c r="A660" s="5" t="s">
        <v>3103</v>
      </c>
      <c r="B660" s="6">
        <v>42692</v>
      </c>
      <c r="C660" s="5" t="s">
        <v>1707</v>
      </c>
      <c r="D660" s="7"/>
      <c r="E660" s="7"/>
      <c r="F660" s="5" t="s">
        <v>3104</v>
      </c>
      <c r="G660" s="7"/>
      <c r="H660" s="5">
        <v>95502</v>
      </c>
      <c r="I660" s="5" t="s">
        <v>3105</v>
      </c>
      <c r="J660" s="8">
        <v>139871011</v>
      </c>
      <c r="K660" s="8">
        <v>139870369</v>
      </c>
      <c r="L660" s="5" t="s">
        <v>3106</v>
      </c>
      <c r="M660" s="7"/>
      <c r="O660" s="9">
        <v>19951142900029</v>
      </c>
      <c r="P660" s="5" t="s">
        <v>1707</v>
      </c>
      <c r="Q660" s="7"/>
      <c r="R660" s="5" t="s">
        <v>3104</v>
      </c>
      <c r="S660" s="7"/>
      <c r="T660" s="5">
        <v>95502</v>
      </c>
      <c r="U660" s="5" t="s">
        <v>3105</v>
      </c>
      <c r="V660" s="8">
        <v>139871011</v>
      </c>
      <c r="W660" s="8">
        <v>139870369</v>
      </c>
      <c r="X660" s="5" t="s">
        <v>3106</v>
      </c>
      <c r="Y660" s="5">
        <v>6</v>
      </c>
      <c r="AE660" s="7"/>
      <c r="AG660" s="5" t="s">
        <v>40</v>
      </c>
      <c r="AH660" s="5" t="s">
        <v>960</v>
      </c>
    </row>
    <row r="661" spans="1:34" ht="45" customHeight="1">
      <c r="A661" s="5" t="s">
        <v>3107</v>
      </c>
      <c r="B661" s="6">
        <v>42692</v>
      </c>
      <c r="C661" s="5" t="s">
        <v>3108</v>
      </c>
      <c r="D661" s="7"/>
      <c r="E661" s="7"/>
      <c r="F661" s="5" t="s">
        <v>3109</v>
      </c>
      <c r="G661" s="7"/>
      <c r="H661" s="5">
        <v>95370</v>
      </c>
      <c r="I661" s="5" t="s">
        <v>3110</v>
      </c>
      <c r="J661" s="8">
        <v>139976796</v>
      </c>
      <c r="K661" s="8">
        <v>139973442</v>
      </c>
      <c r="L661" s="5" t="s">
        <v>3111</v>
      </c>
      <c r="M661" s="7"/>
      <c r="O661" s="9">
        <v>19951154400017</v>
      </c>
      <c r="P661" s="5" t="s">
        <v>3108</v>
      </c>
      <c r="Q661" s="7"/>
      <c r="R661" s="5" t="s">
        <v>3109</v>
      </c>
      <c r="S661" s="7"/>
      <c r="T661" s="5">
        <v>95370</v>
      </c>
      <c r="U661" s="5" t="s">
        <v>3110</v>
      </c>
      <c r="V661" s="8">
        <v>139976796</v>
      </c>
      <c r="W661" s="8">
        <v>139973442</v>
      </c>
      <c r="X661" s="5" t="s">
        <v>3111</v>
      </c>
      <c r="Y661" s="5">
        <v>6</v>
      </c>
      <c r="AE661" s="7"/>
      <c r="AG661" s="5" t="s">
        <v>40</v>
      </c>
      <c r="AH661" s="5" t="s">
        <v>950</v>
      </c>
    </row>
    <row r="662" spans="1:34" ht="45" customHeight="1">
      <c r="A662" s="5" t="s">
        <v>3112</v>
      </c>
      <c r="B662" s="6">
        <v>42692</v>
      </c>
      <c r="C662" s="5" t="s">
        <v>3113</v>
      </c>
      <c r="D662" s="7"/>
      <c r="E662" s="7"/>
      <c r="F662" s="5" t="s">
        <v>3114</v>
      </c>
      <c r="G662" s="7"/>
      <c r="H662" s="5">
        <v>95210</v>
      </c>
      <c r="I662" s="5" t="s">
        <v>3115</v>
      </c>
      <c r="J662" s="8">
        <v>139897384</v>
      </c>
      <c r="K662" s="8">
        <v>139891129</v>
      </c>
      <c r="L662" s="5" t="s">
        <v>3116</v>
      </c>
      <c r="M662" s="7"/>
      <c r="O662" s="9">
        <v>19951190800014</v>
      </c>
      <c r="P662" s="5" t="s">
        <v>3113</v>
      </c>
      <c r="Q662" s="7"/>
      <c r="R662" s="5" t="s">
        <v>3114</v>
      </c>
      <c r="S662" s="7"/>
      <c r="T662" s="5">
        <v>95210</v>
      </c>
      <c r="U662" s="5" t="s">
        <v>3115</v>
      </c>
      <c r="V662" s="8">
        <v>139897384</v>
      </c>
      <c r="W662" s="8">
        <v>139891129</v>
      </c>
      <c r="X662" s="5" t="s">
        <v>3116</v>
      </c>
      <c r="Y662" s="5">
        <v>6</v>
      </c>
      <c r="AE662" s="7"/>
      <c r="AG662" s="5" t="s">
        <v>40</v>
      </c>
      <c r="AH662" s="5" t="s">
        <v>960</v>
      </c>
    </row>
    <row r="663" spans="1:34" ht="45" customHeight="1">
      <c r="A663" s="5" t="s">
        <v>3112</v>
      </c>
      <c r="B663" s="6">
        <v>42692</v>
      </c>
      <c r="C663" s="5" t="s">
        <v>3113</v>
      </c>
      <c r="D663" s="7"/>
      <c r="E663" s="7"/>
      <c r="F663" s="5" t="s">
        <v>3114</v>
      </c>
      <c r="G663" s="7"/>
      <c r="H663" s="5">
        <v>95210</v>
      </c>
      <c r="I663" s="5" t="s">
        <v>3115</v>
      </c>
      <c r="J663" s="8">
        <v>139897384</v>
      </c>
      <c r="K663" s="8">
        <v>139891129</v>
      </c>
      <c r="L663" s="5" t="s">
        <v>3116</v>
      </c>
      <c r="M663" s="7"/>
      <c r="O663" s="9">
        <v>19951190800014</v>
      </c>
      <c r="P663" s="5" t="s">
        <v>3113</v>
      </c>
      <c r="Q663" s="7"/>
      <c r="R663" s="5" t="s">
        <v>3114</v>
      </c>
      <c r="S663" s="7"/>
      <c r="T663" s="5">
        <v>95210</v>
      </c>
      <c r="U663" s="5" t="s">
        <v>3115</v>
      </c>
      <c r="V663" s="8">
        <v>139897384</v>
      </c>
      <c r="W663" s="8">
        <v>139891129</v>
      </c>
      <c r="X663" s="5" t="s">
        <v>3116</v>
      </c>
      <c r="Y663" s="5">
        <v>6</v>
      </c>
      <c r="AE663" s="7"/>
      <c r="AG663" s="5" t="s">
        <v>40</v>
      </c>
      <c r="AH663" s="5" t="s">
        <v>950</v>
      </c>
    </row>
    <row r="664" spans="1:34" ht="45" customHeight="1">
      <c r="A664" s="5" t="s">
        <v>3117</v>
      </c>
      <c r="B664" s="6">
        <v>42692</v>
      </c>
      <c r="C664" s="5" t="s">
        <v>1089</v>
      </c>
      <c r="D664" s="7"/>
      <c r="E664" s="7"/>
      <c r="F664" s="5" t="s">
        <v>3118</v>
      </c>
      <c r="G664" s="7"/>
      <c r="H664" s="5">
        <v>95310</v>
      </c>
      <c r="I664" s="5" t="s">
        <v>2945</v>
      </c>
      <c r="J664" s="8">
        <v>134644528</v>
      </c>
      <c r="K664" s="8">
        <v>134643270</v>
      </c>
      <c r="L664" s="5" t="s">
        <v>3119</v>
      </c>
      <c r="M664" s="7"/>
      <c r="O664" s="9">
        <v>19951195700011</v>
      </c>
      <c r="P664" s="5" t="s">
        <v>1089</v>
      </c>
      <c r="Q664" s="7"/>
      <c r="R664" s="5" t="s">
        <v>3118</v>
      </c>
      <c r="S664" s="7"/>
      <c r="T664" s="5">
        <v>95310</v>
      </c>
      <c r="U664" s="5" t="s">
        <v>2945</v>
      </c>
      <c r="V664" s="8">
        <v>134644528</v>
      </c>
      <c r="W664" s="8">
        <v>134643270</v>
      </c>
      <c r="X664" s="5" t="s">
        <v>3119</v>
      </c>
      <c r="Y664" s="5">
        <v>6</v>
      </c>
      <c r="AE664" s="7"/>
      <c r="AG664" s="5" t="s">
        <v>40</v>
      </c>
      <c r="AH664" s="5" t="s">
        <v>960</v>
      </c>
    </row>
    <row r="665" spans="1:34" ht="45" customHeight="1">
      <c r="A665" s="5" t="s">
        <v>3120</v>
      </c>
      <c r="B665" s="6">
        <v>42692</v>
      </c>
      <c r="C665" s="5" t="s">
        <v>3121</v>
      </c>
      <c r="D665" s="7"/>
      <c r="E665" s="7"/>
      <c r="F665" s="5" t="s">
        <v>3122</v>
      </c>
      <c r="G665" s="7"/>
      <c r="H665" s="5">
        <v>95104</v>
      </c>
      <c r="I665" s="5" t="s">
        <v>3013</v>
      </c>
      <c r="J665" s="8">
        <v>139821687</v>
      </c>
      <c r="K665" s="8">
        <v>139812872</v>
      </c>
      <c r="L665" s="5" t="s">
        <v>3123</v>
      </c>
      <c r="M665" s="7"/>
      <c r="O665" s="9">
        <v>19951230200019</v>
      </c>
      <c r="P665" s="5" t="s">
        <v>3121</v>
      </c>
      <c r="Q665" s="7"/>
      <c r="R665" s="5" t="s">
        <v>3122</v>
      </c>
      <c r="S665" s="7"/>
      <c r="T665" s="5">
        <v>95104</v>
      </c>
      <c r="U665" s="5" t="s">
        <v>3013</v>
      </c>
      <c r="V665" s="8">
        <v>139821687</v>
      </c>
      <c r="W665" s="8">
        <v>139812872</v>
      </c>
      <c r="X665" s="5" t="s">
        <v>3123</v>
      </c>
      <c r="Y665" s="5">
        <v>6</v>
      </c>
      <c r="AE665" s="7"/>
      <c r="AG665" s="5" t="s">
        <v>40</v>
      </c>
      <c r="AH665" s="5" t="s">
        <v>960</v>
      </c>
    </row>
    <row r="666" spans="1:34" ht="45" customHeight="1">
      <c r="A666" s="5" t="s">
        <v>3124</v>
      </c>
      <c r="B666" s="6">
        <v>42692</v>
      </c>
      <c r="C666" s="5" t="s">
        <v>1025</v>
      </c>
      <c r="D666" s="5" t="s">
        <v>3125</v>
      </c>
      <c r="E666" s="7"/>
      <c r="F666" s="5" t="s">
        <v>2961</v>
      </c>
      <c r="G666" s="7"/>
      <c r="H666" s="5">
        <v>95000</v>
      </c>
      <c r="I666" s="5" t="s">
        <v>2962</v>
      </c>
      <c r="J666" s="8">
        <v>134333700</v>
      </c>
      <c r="K666" s="8">
        <v>130738784</v>
      </c>
      <c r="L666" s="5" t="s">
        <v>3126</v>
      </c>
      <c r="M666" s="7"/>
      <c r="O666" s="9">
        <v>17780430900199</v>
      </c>
      <c r="P666" s="5" t="s">
        <v>1030</v>
      </c>
      <c r="Q666" s="5" t="s">
        <v>1031</v>
      </c>
      <c r="R666" s="5" t="s">
        <v>1032</v>
      </c>
      <c r="S666" s="7"/>
      <c r="T666" s="5">
        <v>78017</v>
      </c>
      <c r="U666" s="5" t="s">
        <v>1033</v>
      </c>
      <c r="V666" s="8">
        <v>130834601</v>
      </c>
      <c r="W666" s="8">
        <v>130834095</v>
      </c>
      <c r="X666" s="5" t="s">
        <v>1034</v>
      </c>
      <c r="Y666" s="5">
        <v>9</v>
      </c>
      <c r="AE666" s="7"/>
      <c r="AG666" s="5" t="s">
        <v>40</v>
      </c>
      <c r="AH666" s="5" t="s">
        <v>59</v>
      </c>
    </row>
    <row r="667" spans="1:34" ht="45" customHeight="1">
      <c r="A667" s="5" t="s">
        <v>3127</v>
      </c>
      <c r="B667" s="6">
        <v>42692</v>
      </c>
      <c r="C667" s="5" t="s">
        <v>3128</v>
      </c>
      <c r="D667" s="7"/>
      <c r="E667" s="7"/>
      <c r="F667" s="5" t="s">
        <v>3129</v>
      </c>
      <c r="G667" s="7"/>
      <c r="H667" s="5">
        <v>95750</v>
      </c>
      <c r="I667" s="5" t="s">
        <v>3130</v>
      </c>
      <c r="J667" s="8">
        <v>130397894</v>
      </c>
      <c r="K667" s="8">
        <v>130399085</v>
      </c>
      <c r="L667" s="5" t="s">
        <v>3131</v>
      </c>
      <c r="M667" s="7"/>
      <c r="O667" s="9">
        <v>19951282300014</v>
      </c>
      <c r="P667" s="5" t="s">
        <v>3128</v>
      </c>
      <c r="Q667" s="7"/>
      <c r="R667" s="5" t="s">
        <v>3129</v>
      </c>
      <c r="S667" s="7"/>
      <c r="T667" s="5">
        <v>95750</v>
      </c>
      <c r="U667" s="5" t="s">
        <v>3130</v>
      </c>
      <c r="V667" s="8">
        <v>130397894</v>
      </c>
      <c r="W667" s="8">
        <v>130399085</v>
      </c>
      <c r="X667" s="5" t="s">
        <v>3131</v>
      </c>
      <c r="Y667" s="5">
        <v>6</v>
      </c>
      <c r="AE667" s="7"/>
      <c r="AG667" s="5" t="s">
        <v>40</v>
      </c>
      <c r="AH667" s="5" t="s">
        <v>950</v>
      </c>
    </row>
    <row r="668" spans="1:34" ht="45" customHeight="1">
      <c r="A668" s="5" t="s">
        <v>3132</v>
      </c>
      <c r="B668" s="6">
        <v>42690</v>
      </c>
      <c r="C668" s="5" t="s">
        <v>3133</v>
      </c>
      <c r="D668" s="7"/>
      <c r="E668" s="5" t="s">
        <v>3134</v>
      </c>
      <c r="F668" s="5" t="s">
        <v>3135</v>
      </c>
      <c r="G668" s="7"/>
      <c r="H668" s="5">
        <v>95370</v>
      </c>
      <c r="I668" s="5" t="s">
        <v>3110</v>
      </c>
      <c r="J668" s="8">
        <v>139975820</v>
      </c>
      <c r="K668" s="8">
        <v>139976819</v>
      </c>
      <c r="L668" s="5" t="s">
        <v>3136</v>
      </c>
      <c r="M668" s="7"/>
      <c r="O668" s="9">
        <v>77572855300113</v>
      </c>
      <c r="P668" s="5" t="s">
        <v>3137</v>
      </c>
      <c r="Q668" s="7"/>
      <c r="R668" s="5" t="s">
        <v>3138</v>
      </c>
      <c r="S668" s="7"/>
      <c r="T668" s="5">
        <v>95270</v>
      </c>
      <c r="U668" s="5" t="s">
        <v>2934</v>
      </c>
      <c r="V668" s="8">
        <v>139315996</v>
      </c>
      <c r="W668" s="8">
        <v>139315979</v>
      </c>
      <c r="X668" s="7"/>
      <c r="Y668" s="5">
        <v>9</v>
      </c>
      <c r="AE668" s="7"/>
      <c r="AG668" s="5" t="s">
        <v>40</v>
      </c>
      <c r="AH668" s="7"/>
    </row>
    <row r="669" spans="1:34" ht="45" customHeight="1">
      <c r="A669" s="5" t="s">
        <v>3139</v>
      </c>
      <c r="B669" s="6">
        <v>42692</v>
      </c>
      <c r="C669" s="5" t="s">
        <v>3140</v>
      </c>
      <c r="D669" s="7"/>
      <c r="E669" s="7"/>
      <c r="F669" s="5" t="s">
        <v>3141</v>
      </c>
      <c r="G669" s="7"/>
      <c r="H669" s="5">
        <v>95230</v>
      </c>
      <c r="I669" s="5" t="s">
        <v>3142</v>
      </c>
      <c r="J669" s="8">
        <v>139890819</v>
      </c>
      <c r="K669" s="8">
        <v>134282866</v>
      </c>
      <c r="L669" s="5" t="s">
        <v>3143</v>
      </c>
      <c r="M669" s="7"/>
      <c r="O669" s="9">
        <v>19951352400017</v>
      </c>
      <c r="P669" s="5" t="s">
        <v>3140</v>
      </c>
      <c r="Q669" s="7"/>
      <c r="R669" s="5" t="s">
        <v>3141</v>
      </c>
      <c r="S669" s="7"/>
      <c r="T669" s="5">
        <v>95230</v>
      </c>
      <c r="U669" s="5" t="s">
        <v>3142</v>
      </c>
      <c r="V669" s="8">
        <v>139890819</v>
      </c>
      <c r="W669" s="8">
        <v>134282866</v>
      </c>
      <c r="X669" s="5" t="s">
        <v>3143</v>
      </c>
      <c r="Y669" s="5">
        <v>6</v>
      </c>
      <c r="AE669" s="7"/>
      <c r="AG669" s="5" t="s">
        <v>40</v>
      </c>
      <c r="AH669" s="5" t="s">
        <v>960</v>
      </c>
    </row>
    <row r="670" spans="1:34" ht="45" customHeight="1">
      <c r="A670" s="5" t="s">
        <v>3144</v>
      </c>
      <c r="B670" s="6">
        <v>42692</v>
      </c>
      <c r="C670" s="5" t="s">
        <v>3145</v>
      </c>
      <c r="D670" s="7"/>
      <c r="E670" s="7"/>
      <c r="F670" s="5" t="s">
        <v>3146</v>
      </c>
      <c r="G670" s="7"/>
      <c r="H670" s="5">
        <v>95000</v>
      </c>
      <c r="I670" s="5" t="s">
        <v>3054</v>
      </c>
      <c r="J670" s="8">
        <v>130310862</v>
      </c>
      <c r="K670" s="8">
        <v>130751298</v>
      </c>
      <c r="L670" s="5" t="s">
        <v>3147</v>
      </c>
      <c r="M670" s="7"/>
      <c r="O670" s="9">
        <v>19951401900017</v>
      </c>
      <c r="P670" s="5" t="s">
        <v>3145</v>
      </c>
      <c r="Q670" s="7"/>
      <c r="R670" s="5" t="s">
        <v>3146</v>
      </c>
      <c r="S670" s="7"/>
      <c r="T670" s="5">
        <v>95000</v>
      </c>
      <c r="U670" s="5" t="s">
        <v>3054</v>
      </c>
      <c r="V670" s="8">
        <v>130310862</v>
      </c>
      <c r="W670" s="8">
        <v>130751298</v>
      </c>
      <c r="X670" s="5" t="s">
        <v>3147</v>
      </c>
      <c r="Y670" s="5">
        <v>6</v>
      </c>
      <c r="AE670" s="7"/>
      <c r="AG670" s="5" t="s">
        <v>40</v>
      </c>
      <c r="AH670" s="5" t="s">
        <v>960</v>
      </c>
    </row>
    <row r="671" spans="1:34" ht="45" customHeight="1">
      <c r="A671" s="5" t="s">
        <v>3148</v>
      </c>
      <c r="B671" s="6">
        <v>42692</v>
      </c>
      <c r="C671" s="5" t="s">
        <v>3149</v>
      </c>
      <c r="D671" s="7"/>
      <c r="E671" s="7"/>
      <c r="F671" s="5" t="s">
        <v>3150</v>
      </c>
      <c r="G671" s="7"/>
      <c r="H671" s="5">
        <v>95200</v>
      </c>
      <c r="I671" s="5" t="s">
        <v>2910</v>
      </c>
      <c r="J671" s="8">
        <v>134383400</v>
      </c>
      <c r="K671" s="8">
        <v>139920429</v>
      </c>
      <c r="L671" s="5" t="s">
        <v>3151</v>
      </c>
      <c r="M671" s="7"/>
      <c r="O671" s="9">
        <v>30405473700016</v>
      </c>
      <c r="P671" s="5" t="s">
        <v>3152</v>
      </c>
      <c r="Q671" s="7"/>
      <c r="R671" s="5" t="s">
        <v>3150</v>
      </c>
      <c r="S671" s="7"/>
      <c r="T671" s="5">
        <v>95200</v>
      </c>
      <c r="U671" s="5" t="s">
        <v>2910</v>
      </c>
      <c r="V671" s="8">
        <v>134383400</v>
      </c>
      <c r="W671" s="8">
        <v>139920429</v>
      </c>
      <c r="X671" s="5" t="s">
        <v>3153</v>
      </c>
      <c r="Y671" s="5">
        <v>9</v>
      </c>
      <c r="AE671" s="7"/>
      <c r="AG671" s="5" t="s">
        <v>40</v>
      </c>
      <c r="AH671" s="5" t="s">
        <v>950</v>
      </c>
    </row>
    <row r="672" spans="1:34" ht="45" customHeight="1">
      <c r="A672" s="5" t="s">
        <v>3154</v>
      </c>
      <c r="B672" s="6">
        <v>42692</v>
      </c>
      <c r="C672" s="5" t="s">
        <v>3155</v>
      </c>
      <c r="D672" s="7"/>
      <c r="E672" s="7"/>
      <c r="F672" s="5" t="s">
        <v>3156</v>
      </c>
      <c r="G672" s="7"/>
      <c r="H672" s="5">
        <v>95280</v>
      </c>
      <c r="I672" s="5" t="s">
        <v>3157</v>
      </c>
      <c r="J672" s="8">
        <v>134435100</v>
      </c>
      <c r="K672" s="8">
        <v>130324627</v>
      </c>
      <c r="L672" s="5" t="s">
        <v>3158</v>
      </c>
      <c r="M672" s="7"/>
      <c r="O672" s="9">
        <v>19951527100013</v>
      </c>
      <c r="P672" s="5" t="s">
        <v>3155</v>
      </c>
      <c r="Q672" s="7"/>
      <c r="R672" s="5" t="s">
        <v>3156</v>
      </c>
      <c r="S672" s="7"/>
      <c r="T672" s="5">
        <v>95280</v>
      </c>
      <c r="U672" s="5" t="s">
        <v>3157</v>
      </c>
      <c r="V672" s="8">
        <v>134435100</v>
      </c>
      <c r="W672" s="8">
        <v>130324627</v>
      </c>
      <c r="X672" s="5" t="s">
        <v>3158</v>
      </c>
      <c r="Y672" s="5">
        <v>6</v>
      </c>
      <c r="AE672" s="7"/>
      <c r="AG672" s="5" t="s">
        <v>40</v>
      </c>
      <c r="AH672" s="5" t="s">
        <v>960</v>
      </c>
    </row>
    <row r="673" spans="1:34" ht="45" customHeight="1">
      <c r="A673" s="5" t="s">
        <v>3159</v>
      </c>
      <c r="B673" s="6">
        <v>42692</v>
      </c>
      <c r="C673" s="5" t="s">
        <v>3160</v>
      </c>
      <c r="D673" s="7"/>
      <c r="E673" s="7"/>
      <c r="F673" s="5" t="s">
        <v>3161</v>
      </c>
      <c r="G673" s="7"/>
      <c r="H673" s="5">
        <v>95800</v>
      </c>
      <c r="I673" s="5" t="s">
        <v>3054</v>
      </c>
      <c r="J673" s="8">
        <v>134322121</v>
      </c>
      <c r="K673" s="8">
        <v>134320595</v>
      </c>
      <c r="L673" s="5" t="s">
        <v>3162</v>
      </c>
      <c r="M673" s="7"/>
      <c r="O673" s="9">
        <v>19951697200015</v>
      </c>
      <c r="P673" s="5" t="s">
        <v>3160</v>
      </c>
      <c r="Q673" s="7"/>
      <c r="R673" s="5" t="s">
        <v>3161</v>
      </c>
      <c r="S673" s="7"/>
      <c r="T673" s="5">
        <v>95800</v>
      </c>
      <c r="U673" s="5" t="s">
        <v>3054</v>
      </c>
      <c r="V673" s="8">
        <v>134322121</v>
      </c>
      <c r="W673" s="8">
        <v>134320595</v>
      </c>
      <c r="X673" s="5" t="s">
        <v>3162</v>
      </c>
      <c r="Y673" s="5">
        <v>6</v>
      </c>
      <c r="AE673" s="7"/>
      <c r="AG673" s="5" t="s">
        <v>40</v>
      </c>
      <c r="AH673" s="5" t="s">
        <v>960</v>
      </c>
    </row>
    <row r="674" spans="1:34" ht="41.25" customHeight="1">
      <c r="A674" s="5" t="s">
        <v>3159</v>
      </c>
      <c r="B674" s="6">
        <v>42692</v>
      </c>
      <c r="C674" s="5" t="s">
        <v>3160</v>
      </c>
      <c r="D674" s="7"/>
      <c r="E674" s="7"/>
      <c r="F674" s="5" t="s">
        <v>3161</v>
      </c>
      <c r="G674" s="7"/>
      <c r="H674" s="5">
        <v>95800</v>
      </c>
      <c r="I674" s="5" t="s">
        <v>3054</v>
      </c>
      <c r="J674" s="8">
        <v>134322121</v>
      </c>
      <c r="K674" s="8">
        <v>134320595</v>
      </c>
      <c r="L674" s="5" t="s">
        <v>3162</v>
      </c>
      <c r="M674" s="7"/>
      <c r="O674" s="9">
        <v>19951697200015</v>
      </c>
      <c r="P674" s="5" t="s">
        <v>3160</v>
      </c>
      <c r="Q674" s="7"/>
      <c r="R674" s="5" t="s">
        <v>3161</v>
      </c>
      <c r="S674" s="7"/>
      <c r="T674" s="5">
        <v>95800</v>
      </c>
      <c r="U674" s="5" t="s">
        <v>3054</v>
      </c>
      <c r="V674" s="8">
        <v>134322121</v>
      </c>
      <c r="W674" s="8">
        <v>134320595</v>
      </c>
      <c r="X674" s="5" t="s">
        <v>3162</v>
      </c>
      <c r="Y674" s="5">
        <v>6</v>
      </c>
      <c r="AE674" s="7"/>
      <c r="AG674" s="5" t="s">
        <v>40</v>
      </c>
      <c r="AH674" s="5" t="s">
        <v>950</v>
      </c>
    </row>
    <row r="675" spans="1:34" ht="41.25" customHeight="1">
      <c r="A675" s="5" t="s">
        <v>3163</v>
      </c>
      <c r="B675" s="6">
        <v>42692</v>
      </c>
      <c r="C675" s="5" t="s">
        <v>3164</v>
      </c>
      <c r="D675" s="7"/>
      <c r="E675" s="7"/>
      <c r="F675" s="5" t="s">
        <v>3165</v>
      </c>
      <c r="G675" s="7"/>
      <c r="H675" s="5">
        <v>95470</v>
      </c>
      <c r="I675" s="5" t="s">
        <v>3035</v>
      </c>
      <c r="J675" s="8">
        <v>134722700</v>
      </c>
      <c r="K675" s="8">
        <v>134689875</v>
      </c>
      <c r="L675" s="5" t="s">
        <v>3166</v>
      </c>
      <c r="M675" s="7"/>
      <c r="O675" s="9">
        <v>19951727700018</v>
      </c>
      <c r="P675" s="5" t="s">
        <v>3164</v>
      </c>
      <c r="Q675" s="7"/>
      <c r="R675" s="5" t="s">
        <v>3165</v>
      </c>
      <c r="S675" s="7"/>
      <c r="T675" s="5">
        <v>95470</v>
      </c>
      <c r="U675" s="5" t="s">
        <v>3035</v>
      </c>
      <c r="V675" s="8">
        <v>134722700</v>
      </c>
      <c r="W675" s="8">
        <v>134689875</v>
      </c>
      <c r="X675" s="5" t="s">
        <v>3166</v>
      </c>
      <c r="Y675" s="5">
        <v>6</v>
      </c>
      <c r="AE675" s="7"/>
      <c r="AG675" s="5" t="s">
        <v>40</v>
      </c>
      <c r="AH675" s="5" t="s">
        <v>1055</v>
      </c>
    </row>
    <row r="676" spans="1:34" ht="41.25" customHeight="1">
      <c r="A676" s="5" t="s">
        <v>3167</v>
      </c>
      <c r="B676" s="6">
        <v>42692</v>
      </c>
      <c r="C676" s="5" t="s">
        <v>3168</v>
      </c>
      <c r="D676" s="7"/>
      <c r="E676" s="7"/>
      <c r="F676" s="5" t="s">
        <v>3169</v>
      </c>
      <c r="G676" s="7"/>
      <c r="H676" s="5">
        <v>95310</v>
      </c>
      <c r="I676" s="5" t="s">
        <v>2945</v>
      </c>
      <c r="J676" s="8">
        <v>134485730</v>
      </c>
      <c r="K676" s="8">
        <v>134485732</v>
      </c>
      <c r="L676" s="5" t="s">
        <v>3170</v>
      </c>
      <c r="M676" s="7"/>
      <c r="O676" s="9">
        <v>19951728500029</v>
      </c>
      <c r="P676" s="5" t="s">
        <v>3168</v>
      </c>
      <c r="Q676" s="7"/>
      <c r="R676" s="5" t="s">
        <v>3169</v>
      </c>
      <c r="S676" s="7"/>
      <c r="T676" s="5">
        <v>95310</v>
      </c>
      <c r="U676" s="5" t="s">
        <v>2945</v>
      </c>
      <c r="V676" s="8">
        <v>134485730</v>
      </c>
      <c r="W676" s="8">
        <v>134485732</v>
      </c>
      <c r="X676" s="5" t="s">
        <v>3170</v>
      </c>
      <c r="Y676" s="5">
        <v>6</v>
      </c>
      <c r="AE676" s="7"/>
      <c r="AG676" s="5" t="s">
        <v>40</v>
      </c>
      <c r="AH676" s="5" t="s">
        <v>1055</v>
      </c>
    </row>
    <row r="677" spans="1:34" ht="41.25" customHeight="1">
      <c r="A677" s="5" t="s">
        <v>3171</v>
      </c>
      <c r="B677" s="6">
        <v>42692</v>
      </c>
      <c r="C677" s="5" t="s">
        <v>3172</v>
      </c>
      <c r="D677" s="7"/>
      <c r="E677" s="7"/>
      <c r="F677" s="5" t="s">
        <v>3173</v>
      </c>
      <c r="G677" s="7"/>
      <c r="H677" s="5">
        <v>95260</v>
      </c>
      <c r="I677" s="5" t="s">
        <v>3174</v>
      </c>
      <c r="J677" s="8">
        <v>134701706</v>
      </c>
      <c r="K677" s="8">
        <v>134700760</v>
      </c>
      <c r="L677" s="5" t="s">
        <v>3175</v>
      </c>
      <c r="M677" s="7"/>
      <c r="O677" s="9">
        <v>19951748300012</v>
      </c>
      <c r="P677" s="5" t="s">
        <v>3172</v>
      </c>
      <c r="Q677" s="7"/>
      <c r="R677" s="5" t="s">
        <v>3173</v>
      </c>
      <c r="S677" s="7"/>
      <c r="T677" s="5">
        <v>95260</v>
      </c>
      <c r="U677" s="5" t="s">
        <v>3174</v>
      </c>
      <c r="V677" s="8">
        <v>134701706</v>
      </c>
      <c r="W677" s="8">
        <v>134700760</v>
      </c>
      <c r="X677" s="5" t="s">
        <v>3175</v>
      </c>
      <c r="Y677" s="5">
        <v>6</v>
      </c>
      <c r="AE677" s="7"/>
      <c r="AG677" s="5" t="s">
        <v>40</v>
      </c>
      <c r="AH677" s="5" t="s">
        <v>950</v>
      </c>
    </row>
    <row r="678" spans="1:34" ht="41.25" customHeight="1">
      <c r="A678" s="5" t="s">
        <v>3176</v>
      </c>
      <c r="B678" s="6">
        <v>42692</v>
      </c>
      <c r="C678" s="5" t="s">
        <v>3177</v>
      </c>
      <c r="D678" s="7"/>
      <c r="E678" s="7"/>
      <c r="F678" s="5" t="s">
        <v>3178</v>
      </c>
      <c r="G678" s="7"/>
      <c r="H678" s="5">
        <v>95800</v>
      </c>
      <c r="I678" s="5" t="s">
        <v>3054</v>
      </c>
      <c r="J678" s="8">
        <v>134322000</v>
      </c>
      <c r="K678" s="8">
        <v>134322010</v>
      </c>
      <c r="L678" s="5" t="s">
        <v>3179</v>
      </c>
      <c r="M678" s="7"/>
      <c r="O678" s="9">
        <v>19951756600014</v>
      </c>
      <c r="P678" s="5" t="s">
        <v>3177</v>
      </c>
      <c r="Q678" s="7"/>
      <c r="R678" s="5" t="s">
        <v>3178</v>
      </c>
      <c r="S678" s="7"/>
      <c r="T678" s="5">
        <v>95800</v>
      </c>
      <c r="U678" s="5" t="s">
        <v>3054</v>
      </c>
      <c r="V678" s="8">
        <v>134322000</v>
      </c>
      <c r="W678" s="8">
        <v>134322010</v>
      </c>
      <c r="X678" s="5" t="s">
        <v>3179</v>
      </c>
      <c r="Y678" s="5">
        <v>6</v>
      </c>
      <c r="AE678" s="7"/>
      <c r="AG678" s="5" t="s">
        <v>40</v>
      </c>
      <c r="AH678" s="5" t="s">
        <v>1055</v>
      </c>
    </row>
    <row r="679" spans="1:34" ht="41.25" customHeight="1">
      <c r="A679" s="5" t="s">
        <v>3180</v>
      </c>
      <c r="B679" s="6">
        <v>42692</v>
      </c>
      <c r="C679" s="5" t="s">
        <v>3181</v>
      </c>
      <c r="D679" s="7"/>
      <c r="E679" s="7"/>
      <c r="F679" s="5" t="s">
        <v>3182</v>
      </c>
      <c r="G679" s="7"/>
      <c r="H679" s="5">
        <v>95152</v>
      </c>
      <c r="I679" s="5" t="s">
        <v>3183</v>
      </c>
      <c r="J679" s="8">
        <v>134184120</v>
      </c>
      <c r="K679" s="8">
        <v>139606121</v>
      </c>
      <c r="L679" s="5" t="s">
        <v>3184</v>
      </c>
      <c r="M679" s="7"/>
      <c r="O679" s="9">
        <v>19951763200014</v>
      </c>
      <c r="P679" s="5" t="s">
        <v>3181</v>
      </c>
      <c r="Q679" s="7"/>
      <c r="R679" s="5" t="s">
        <v>3182</v>
      </c>
      <c r="S679" s="7"/>
      <c r="T679" s="5">
        <v>95152</v>
      </c>
      <c r="U679" s="5" t="s">
        <v>3183</v>
      </c>
      <c r="V679" s="8">
        <v>134184120</v>
      </c>
      <c r="W679" s="8">
        <v>139606121</v>
      </c>
      <c r="X679" s="5" t="s">
        <v>3184</v>
      </c>
      <c r="Y679" s="5">
        <v>6</v>
      </c>
      <c r="AE679" s="7"/>
      <c r="AG679" s="5" t="s">
        <v>40</v>
      </c>
      <c r="AH679" s="5" t="s">
        <v>1055</v>
      </c>
    </row>
    <row r="680" spans="1:34" ht="41.25" customHeight="1">
      <c r="A680" s="5" t="s">
        <v>3185</v>
      </c>
      <c r="B680" s="6">
        <v>42692</v>
      </c>
      <c r="C680" s="5" t="s">
        <v>3186</v>
      </c>
      <c r="D680" s="7"/>
      <c r="E680" s="7"/>
      <c r="F680" s="5" t="s">
        <v>3187</v>
      </c>
      <c r="G680" s="7"/>
      <c r="H680" s="5">
        <v>95140</v>
      </c>
      <c r="I680" s="5" t="s">
        <v>2901</v>
      </c>
      <c r="J680" s="8">
        <v>134071122</v>
      </c>
      <c r="K680" s="8">
        <v>139938491</v>
      </c>
      <c r="L680" s="5" t="s">
        <v>3188</v>
      </c>
      <c r="M680" s="7"/>
      <c r="O680" s="9">
        <v>19951787100018</v>
      </c>
      <c r="P680" s="5" t="s">
        <v>3186</v>
      </c>
      <c r="Q680" s="7"/>
      <c r="R680" s="5" t="s">
        <v>3187</v>
      </c>
      <c r="S680" s="7"/>
      <c r="T680" s="5">
        <v>95140</v>
      </c>
      <c r="U680" s="5" t="s">
        <v>2901</v>
      </c>
      <c r="V680" s="8">
        <v>134071122</v>
      </c>
      <c r="W680" s="8">
        <v>139938491</v>
      </c>
      <c r="X680" s="5" t="s">
        <v>3188</v>
      </c>
      <c r="Y680" s="5">
        <v>6</v>
      </c>
      <c r="AE680" s="7"/>
      <c r="AG680" s="5" t="s">
        <v>40</v>
      </c>
      <c r="AH680" s="5" t="s">
        <v>1055</v>
      </c>
    </row>
    <row r="681" spans="1:34" ht="41.25" customHeight="1">
      <c r="A681" s="5" t="s">
        <v>3185</v>
      </c>
      <c r="B681" s="6">
        <v>42692</v>
      </c>
      <c r="C681" s="5" t="s">
        <v>3186</v>
      </c>
      <c r="D681" s="7"/>
      <c r="E681" s="7"/>
      <c r="F681" s="5" t="s">
        <v>3187</v>
      </c>
      <c r="G681" s="7"/>
      <c r="H681" s="5">
        <v>95140</v>
      </c>
      <c r="I681" s="5" t="s">
        <v>2901</v>
      </c>
      <c r="J681" s="8">
        <v>134071122</v>
      </c>
      <c r="K681" s="8">
        <v>139938491</v>
      </c>
      <c r="L681" s="5" t="s">
        <v>3188</v>
      </c>
      <c r="M681" s="7"/>
      <c r="O681" s="9">
        <v>19951787100018</v>
      </c>
      <c r="P681" s="5" t="s">
        <v>3186</v>
      </c>
      <c r="Q681" s="7"/>
      <c r="R681" s="5" t="s">
        <v>3187</v>
      </c>
      <c r="S681" s="7"/>
      <c r="T681" s="5">
        <v>95140</v>
      </c>
      <c r="U681" s="5" t="s">
        <v>2901</v>
      </c>
      <c r="V681" s="8">
        <v>134071122</v>
      </c>
      <c r="W681" s="8">
        <v>139938491</v>
      </c>
      <c r="X681" s="5" t="s">
        <v>3188</v>
      </c>
      <c r="Y681" s="5">
        <v>6</v>
      </c>
      <c r="AE681" s="7"/>
      <c r="AG681" s="5" t="s">
        <v>40</v>
      </c>
      <c r="AH681" s="5" t="s">
        <v>950</v>
      </c>
    </row>
    <row r="682" spans="1:34" ht="41.25" customHeight="1">
      <c r="A682" s="5" t="s">
        <v>3189</v>
      </c>
      <c r="B682" s="6">
        <v>42655</v>
      </c>
      <c r="C682" s="5" t="s">
        <v>3190</v>
      </c>
      <c r="D682" s="5" t="s">
        <v>3191</v>
      </c>
      <c r="E682" s="5" t="s">
        <v>3192</v>
      </c>
      <c r="F682" s="5" t="s">
        <v>3193</v>
      </c>
      <c r="G682" s="5" t="s">
        <v>3194</v>
      </c>
      <c r="H682" s="5">
        <v>95011</v>
      </c>
      <c r="I682" s="5" t="s">
        <v>3195</v>
      </c>
      <c r="J682" s="8">
        <v>134256210</v>
      </c>
      <c r="K682" s="8">
        <v>134256032</v>
      </c>
      <c r="L682" s="5" t="s">
        <v>3196</v>
      </c>
      <c r="M682" s="7"/>
      <c r="O682" s="9">
        <v>19951793900013</v>
      </c>
      <c r="P682" s="5" t="s">
        <v>3190</v>
      </c>
      <c r="Q682" s="5" t="s">
        <v>3197</v>
      </c>
      <c r="R682" s="7"/>
      <c r="S682" s="7"/>
      <c r="T682" s="7"/>
      <c r="U682" s="7"/>
      <c r="V682" s="8">
        <v>134256277</v>
      </c>
      <c r="W682" s="8">
        <v>134252314</v>
      </c>
      <c r="X682" s="5" t="s">
        <v>3198</v>
      </c>
      <c r="Y682" s="5">
        <v>8</v>
      </c>
      <c r="AE682" s="7"/>
      <c r="AG682" s="5" t="s">
        <v>40</v>
      </c>
      <c r="AH682" s="7"/>
    </row>
    <row r="683" spans="1:34" ht="41.25" customHeight="1">
      <c r="A683" s="5" t="s">
        <v>3189</v>
      </c>
      <c r="B683" s="6">
        <v>42655</v>
      </c>
      <c r="C683" s="5" t="s">
        <v>3190</v>
      </c>
      <c r="D683" s="5" t="s">
        <v>174</v>
      </c>
      <c r="E683" s="5" t="s">
        <v>3192</v>
      </c>
      <c r="F683" s="5" t="s">
        <v>3193</v>
      </c>
      <c r="G683" s="5" t="s">
        <v>3194</v>
      </c>
      <c r="H683" s="5">
        <v>95011</v>
      </c>
      <c r="I683" s="5" t="s">
        <v>3195</v>
      </c>
      <c r="J683" s="8">
        <v>134256210</v>
      </c>
      <c r="K683" s="8">
        <v>134256032</v>
      </c>
      <c r="L683" s="5" t="s">
        <v>3199</v>
      </c>
      <c r="M683" s="7"/>
      <c r="O683" s="9">
        <v>19951793900013</v>
      </c>
      <c r="P683" s="5" t="s">
        <v>3190</v>
      </c>
      <c r="Q683" s="5" t="s">
        <v>174</v>
      </c>
      <c r="R683" s="7"/>
      <c r="S683" s="7"/>
      <c r="T683" s="7"/>
      <c r="U683" s="7"/>
      <c r="V683" s="8">
        <v>134256277</v>
      </c>
      <c r="W683" s="8">
        <v>134252314</v>
      </c>
      <c r="X683" s="5" t="s">
        <v>3198</v>
      </c>
      <c r="Y683" s="5">
        <v>8</v>
      </c>
      <c r="AE683" s="7"/>
      <c r="AG683" s="5" t="s">
        <v>40</v>
      </c>
      <c r="AH683" s="7"/>
    </row>
    <row r="684" spans="1:34" ht="41.25" customHeight="1">
      <c r="A684" s="5" t="s">
        <v>3189</v>
      </c>
      <c r="B684" s="6">
        <v>42328</v>
      </c>
      <c r="C684" s="5" t="s">
        <v>3190</v>
      </c>
      <c r="D684" s="5" t="s">
        <v>3200</v>
      </c>
      <c r="E684" s="5" t="s">
        <v>3192</v>
      </c>
      <c r="F684" s="5" t="s">
        <v>3193</v>
      </c>
      <c r="G684" s="5" t="s">
        <v>3194</v>
      </c>
      <c r="H684" s="5">
        <v>95011</v>
      </c>
      <c r="I684" s="5" t="s">
        <v>3195</v>
      </c>
      <c r="J684" s="8">
        <v>134256210</v>
      </c>
      <c r="K684" s="8">
        <v>134256032</v>
      </c>
      <c r="L684" s="5" t="s">
        <v>3196</v>
      </c>
      <c r="M684" s="7"/>
      <c r="O684" s="9">
        <v>19951793900013</v>
      </c>
      <c r="P684" s="5" t="s">
        <v>3190</v>
      </c>
      <c r="Q684" s="5" t="s">
        <v>84</v>
      </c>
      <c r="R684" s="5" t="s">
        <v>3193</v>
      </c>
      <c r="S684" s="7"/>
      <c r="T684" s="5">
        <v>95011</v>
      </c>
      <c r="U684" s="5" t="s">
        <v>3195</v>
      </c>
      <c r="V684" s="8">
        <v>134252314</v>
      </c>
      <c r="W684" s="8">
        <v>134256277</v>
      </c>
      <c r="X684" s="5" t="s">
        <v>3198</v>
      </c>
      <c r="Y684" s="5">
        <v>8</v>
      </c>
      <c r="AE684" s="7"/>
      <c r="AG684" s="5" t="s">
        <v>40</v>
      </c>
      <c r="AH684" s="5" t="s">
        <v>3201</v>
      </c>
    </row>
    <row r="685" spans="1:34" ht="41.25" customHeight="1">
      <c r="A685" s="5" t="s">
        <v>3189</v>
      </c>
      <c r="B685" s="6">
        <v>42328</v>
      </c>
      <c r="C685" s="5" t="s">
        <v>3190</v>
      </c>
      <c r="D685" s="5" t="s">
        <v>3200</v>
      </c>
      <c r="E685" s="5" t="s">
        <v>3192</v>
      </c>
      <c r="F685" s="5" t="s">
        <v>3193</v>
      </c>
      <c r="G685" s="5" t="s">
        <v>3194</v>
      </c>
      <c r="H685" s="5">
        <v>95011</v>
      </c>
      <c r="I685" s="5" t="s">
        <v>3195</v>
      </c>
      <c r="J685" s="8">
        <v>134256210</v>
      </c>
      <c r="K685" s="8">
        <v>134256032</v>
      </c>
      <c r="L685" s="5" t="s">
        <v>3196</v>
      </c>
      <c r="M685" s="7"/>
      <c r="O685" s="9">
        <v>19951793900013</v>
      </c>
      <c r="P685" s="5" t="s">
        <v>3190</v>
      </c>
      <c r="Q685" s="5" t="s">
        <v>84</v>
      </c>
      <c r="R685" s="5" t="s">
        <v>3193</v>
      </c>
      <c r="S685" s="7"/>
      <c r="T685" s="5">
        <v>95011</v>
      </c>
      <c r="U685" s="5" t="s">
        <v>3195</v>
      </c>
      <c r="V685" s="8">
        <v>134252314</v>
      </c>
      <c r="W685" s="8">
        <v>134256277</v>
      </c>
      <c r="X685" s="5" t="s">
        <v>3198</v>
      </c>
      <c r="Y685" s="5">
        <v>8</v>
      </c>
      <c r="AE685" s="7"/>
      <c r="AG685" s="5" t="s">
        <v>40</v>
      </c>
      <c r="AH685" s="5" t="s">
        <v>3201</v>
      </c>
    </row>
    <row r="686" spans="1:34" ht="41.25" customHeight="1">
      <c r="A686" s="5" t="s">
        <v>3202</v>
      </c>
      <c r="B686" s="6">
        <v>42692</v>
      </c>
      <c r="C686" s="5" t="s">
        <v>3203</v>
      </c>
      <c r="D686" s="7"/>
      <c r="E686" s="7"/>
      <c r="F686" s="5" t="s">
        <v>3204</v>
      </c>
      <c r="G686" s="7"/>
      <c r="H686" s="5">
        <v>95280</v>
      </c>
      <c r="I686" s="5" t="s">
        <v>3157</v>
      </c>
      <c r="J686" s="8">
        <v>134327171</v>
      </c>
      <c r="K686" s="8">
        <v>134327170</v>
      </c>
      <c r="L686" s="5" t="s">
        <v>3205</v>
      </c>
      <c r="M686" s="7"/>
      <c r="O686" s="9">
        <v>19951824200011</v>
      </c>
      <c r="P686" s="5" t="s">
        <v>3203</v>
      </c>
      <c r="Q686" s="7"/>
      <c r="R686" s="5" t="s">
        <v>3204</v>
      </c>
      <c r="S686" s="7"/>
      <c r="T686" s="5">
        <v>95280</v>
      </c>
      <c r="U686" s="5" t="s">
        <v>3157</v>
      </c>
      <c r="V686" s="8">
        <v>134327171</v>
      </c>
      <c r="W686" s="8">
        <v>134327170</v>
      </c>
      <c r="X686" s="5" t="s">
        <v>3205</v>
      </c>
      <c r="Y686" s="5">
        <v>6</v>
      </c>
      <c r="AE686" s="7"/>
      <c r="AG686" s="5" t="s">
        <v>40</v>
      </c>
      <c r="AH686" s="5" t="s">
        <v>1055</v>
      </c>
    </row>
    <row r="687" spans="1:34" ht="41.25" customHeight="1">
      <c r="A687" s="5" t="s">
        <v>3206</v>
      </c>
      <c r="B687" s="6">
        <v>42692</v>
      </c>
      <c r="C687" s="5" t="s">
        <v>3207</v>
      </c>
      <c r="D687" s="7"/>
      <c r="E687" s="7"/>
      <c r="F687" s="5" t="s">
        <v>3208</v>
      </c>
      <c r="G687" s="7"/>
      <c r="H687" s="5">
        <v>95500</v>
      </c>
      <c r="I687" s="5" t="s">
        <v>2920</v>
      </c>
      <c r="J687" s="8">
        <v>139876668</v>
      </c>
      <c r="K687" s="8">
        <v>139852875</v>
      </c>
      <c r="L687" s="5" t="s">
        <v>3209</v>
      </c>
      <c r="M687" s="7"/>
      <c r="O687" s="9">
        <v>19951920800011</v>
      </c>
      <c r="P687" s="5" t="s">
        <v>3207</v>
      </c>
      <c r="Q687" s="7"/>
      <c r="R687" s="5" t="s">
        <v>3208</v>
      </c>
      <c r="S687" s="7"/>
      <c r="T687" s="5">
        <v>95500</v>
      </c>
      <c r="U687" s="5" t="s">
        <v>2920</v>
      </c>
      <c r="V687" s="8">
        <v>139876668</v>
      </c>
      <c r="W687" s="8">
        <v>139852875</v>
      </c>
      <c r="X687" s="5" t="s">
        <v>3209</v>
      </c>
      <c r="Y687" s="5">
        <v>6</v>
      </c>
      <c r="AE687" s="7"/>
      <c r="AG687" s="5" t="s">
        <v>40</v>
      </c>
      <c r="AH687" s="5" t="s">
        <v>950</v>
      </c>
    </row>
    <row r="688" spans="1:34" ht="41.25" customHeight="1">
      <c r="A688" s="5" t="s">
        <v>3210</v>
      </c>
      <c r="B688" s="6">
        <v>42692</v>
      </c>
      <c r="C688" s="5" t="s">
        <v>3211</v>
      </c>
      <c r="D688" s="7"/>
      <c r="E688" s="7"/>
      <c r="F688" s="5" t="s">
        <v>3212</v>
      </c>
      <c r="G688" s="7"/>
      <c r="H688" s="5">
        <v>95600</v>
      </c>
      <c r="I688" s="5" t="s">
        <v>3213</v>
      </c>
      <c r="J688" s="8">
        <v>134061030</v>
      </c>
      <c r="K688" s="8">
        <v>134166319</v>
      </c>
      <c r="L688" s="5" t="s">
        <v>3214</v>
      </c>
      <c r="M688" s="7"/>
      <c r="O688" s="9">
        <v>19951398700016</v>
      </c>
      <c r="P688" s="5" t="s">
        <v>3211</v>
      </c>
      <c r="Q688" s="7"/>
      <c r="R688" s="5" t="s">
        <v>3212</v>
      </c>
      <c r="S688" s="7"/>
      <c r="T688" s="5">
        <v>95600</v>
      </c>
      <c r="U688" s="5" t="s">
        <v>3213</v>
      </c>
      <c r="V688" s="8">
        <v>134061030</v>
      </c>
      <c r="W688" s="8">
        <v>134166319</v>
      </c>
      <c r="X688" s="5" t="s">
        <v>3214</v>
      </c>
      <c r="Y688" s="5">
        <v>6</v>
      </c>
      <c r="AE688" s="7"/>
      <c r="AG688" s="5" t="s">
        <v>40</v>
      </c>
      <c r="AH688" s="5" t="s">
        <v>1055</v>
      </c>
    </row>
    <row r="689" spans="1:34" ht="41.25" customHeight="1">
      <c r="A689" s="5" t="s">
        <v>3215</v>
      </c>
      <c r="B689" s="6">
        <v>42688</v>
      </c>
      <c r="C689" s="5" t="s">
        <v>3216</v>
      </c>
      <c r="D689" s="7"/>
      <c r="E689" s="5" t="s">
        <v>3217</v>
      </c>
      <c r="F689" s="5" t="s">
        <v>3218</v>
      </c>
      <c r="G689" s="7"/>
      <c r="H689" s="5">
        <v>95220</v>
      </c>
      <c r="I689" s="5" t="s">
        <v>3039</v>
      </c>
      <c r="J689" s="8">
        <v>139316830</v>
      </c>
      <c r="K689" s="8">
        <v>139316838</v>
      </c>
      <c r="L689" s="5" t="s">
        <v>3219</v>
      </c>
      <c r="M689" s="7"/>
      <c r="O689" s="9">
        <v>43504855800025</v>
      </c>
      <c r="P689" s="5" t="s">
        <v>3220</v>
      </c>
      <c r="Q689" s="7"/>
      <c r="R689" s="5" t="s">
        <v>3221</v>
      </c>
      <c r="S689" s="7"/>
      <c r="T689" s="5">
        <v>95220</v>
      </c>
      <c r="U689" s="5" t="s">
        <v>3039</v>
      </c>
      <c r="V689" s="8">
        <v>139316830</v>
      </c>
      <c r="W689" s="8">
        <v>139316838</v>
      </c>
      <c r="X689" s="5" t="s">
        <v>3222</v>
      </c>
      <c r="Y689" s="5">
        <v>9</v>
      </c>
      <c r="AE689" s="7"/>
      <c r="AG689" s="5" t="s">
        <v>40</v>
      </c>
      <c r="AH689" s="7"/>
    </row>
    <row r="690" spans="1:34" ht="41.25" customHeight="1">
      <c r="A690" s="5" t="s">
        <v>3223</v>
      </c>
      <c r="B690" s="6">
        <v>42692</v>
      </c>
      <c r="C690" s="5" t="s">
        <v>3224</v>
      </c>
      <c r="D690" s="7"/>
      <c r="E690" s="7"/>
      <c r="F690" s="5" t="s">
        <v>2975</v>
      </c>
      <c r="G690" s="7"/>
      <c r="H690" s="5">
        <v>95110</v>
      </c>
      <c r="I690" s="5" t="s">
        <v>2979</v>
      </c>
      <c r="J690" s="8">
        <v>134114337</v>
      </c>
      <c r="K690" s="8">
        <v>134114645</v>
      </c>
      <c r="L690" s="5" t="s">
        <v>3225</v>
      </c>
      <c r="M690" s="7"/>
      <c r="O690" s="9">
        <v>77568879900037</v>
      </c>
      <c r="P690" s="5" t="s">
        <v>2978</v>
      </c>
      <c r="Q690" s="7"/>
      <c r="R690" s="5" t="s">
        <v>2975</v>
      </c>
      <c r="S690" s="7"/>
      <c r="T690" s="5">
        <v>95110</v>
      </c>
      <c r="U690" s="5" t="s">
        <v>2979</v>
      </c>
      <c r="V690" s="8">
        <v>134114648</v>
      </c>
      <c r="W690" s="8">
        <v>124114645</v>
      </c>
      <c r="X690" s="5" t="s">
        <v>2977</v>
      </c>
      <c r="Y690" s="5">
        <v>9</v>
      </c>
      <c r="AE690" s="7"/>
      <c r="AG690" s="5" t="s">
        <v>40</v>
      </c>
      <c r="AH690" s="5" t="s">
        <v>950</v>
      </c>
    </row>
    <row r="691" spans="1:34" ht="41.25" customHeight="1">
      <c r="A691" s="5" t="s">
        <v>3226</v>
      </c>
      <c r="B691" s="6">
        <v>42684</v>
      </c>
      <c r="C691" s="5" t="s">
        <v>3227</v>
      </c>
      <c r="D691" s="5" t="s">
        <v>3228</v>
      </c>
      <c r="E691" s="5" t="s">
        <v>3229</v>
      </c>
      <c r="F691" s="5" t="s">
        <v>3230</v>
      </c>
      <c r="G691" s="7"/>
      <c r="H691" s="5">
        <v>95680</v>
      </c>
      <c r="I691" s="5" t="s">
        <v>3231</v>
      </c>
      <c r="J691" s="8">
        <v>134271540</v>
      </c>
      <c r="K691" s="8">
        <v>134271544</v>
      </c>
      <c r="L691" s="5" t="s">
        <v>3232</v>
      </c>
      <c r="M691" s="7"/>
      <c r="O691" s="9">
        <v>44469894800015</v>
      </c>
      <c r="P691" s="5" t="s">
        <v>3233</v>
      </c>
      <c r="Q691" s="7"/>
      <c r="R691" s="5" t="s">
        <v>3230</v>
      </c>
      <c r="S691" s="7"/>
      <c r="T691" s="5">
        <v>95680</v>
      </c>
      <c r="U691" s="5" t="s">
        <v>3231</v>
      </c>
      <c r="V691" s="8">
        <v>134271540</v>
      </c>
      <c r="W691" s="8">
        <v>134271544</v>
      </c>
      <c r="X691" s="5" t="s">
        <v>3232</v>
      </c>
      <c r="Y691" s="5">
        <v>9</v>
      </c>
      <c r="AE691" s="7"/>
      <c r="AG691" s="5" t="s">
        <v>40</v>
      </c>
      <c r="AH691" s="7"/>
    </row>
    <row r="692" spans="1:34" ht="41.25" customHeight="1">
      <c r="A692" s="5" t="s">
        <v>3234</v>
      </c>
      <c r="B692" s="6">
        <v>42692</v>
      </c>
      <c r="C692" s="5" t="s">
        <v>3235</v>
      </c>
      <c r="D692" s="7"/>
      <c r="E692" s="7"/>
      <c r="F692" s="5" t="s">
        <v>3236</v>
      </c>
      <c r="G692" s="7"/>
      <c r="H692" s="5">
        <v>95875</v>
      </c>
      <c r="I692" s="5" t="s">
        <v>3017</v>
      </c>
      <c r="J692" s="8">
        <v>134343600</v>
      </c>
      <c r="K692" s="8">
        <v>134343607</v>
      </c>
      <c r="L692" s="5" t="s">
        <v>3237</v>
      </c>
      <c r="M692" s="7"/>
      <c r="O692" s="9">
        <v>20004601900010</v>
      </c>
      <c r="P692" s="5" t="s">
        <v>3235</v>
      </c>
      <c r="Q692" s="7"/>
      <c r="R692" s="5" t="s">
        <v>3236</v>
      </c>
      <c r="S692" s="7"/>
      <c r="T692" s="5">
        <v>95875</v>
      </c>
      <c r="U692" s="5" t="s">
        <v>3238</v>
      </c>
      <c r="V692" s="8">
        <v>134343600</v>
      </c>
      <c r="W692" s="8">
        <v>134343607</v>
      </c>
      <c r="X692" s="5" t="s">
        <v>3237</v>
      </c>
      <c r="Y692" s="5">
        <v>6</v>
      </c>
      <c r="AE692" s="7"/>
      <c r="AG692" s="5" t="s">
        <v>40</v>
      </c>
      <c r="AH692" s="5" t="s">
        <v>950</v>
      </c>
    </row>
    <row r="693" spans="2:34" ht="41.25" customHeight="1">
      <c r="B693" s="6">
        <v>42657</v>
      </c>
      <c r="C693" s="5" t="s">
        <v>3239</v>
      </c>
      <c r="D693" s="5" t="s">
        <v>3240</v>
      </c>
      <c r="E693" s="5" t="s">
        <v>3241</v>
      </c>
      <c r="F693" s="5" t="s">
        <v>3242</v>
      </c>
      <c r="G693" s="7"/>
      <c r="H693" s="5">
        <v>75006</v>
      </c>
      <c r="I693" s="5" t="s">
        <v>38</v>
      </c>
      <c r="J693" s="8">
        <v>153103320</v>
      </c>
      <c r="K693" s="10"/>
      <c r="L693" s="5" t="s">
        <v>3243</v>
      </c>
      <c r="M693" s="7"/>
      <c r="O693" s="9">
        <v>80536468400029</v>
      </c>
      <c r="P693" s="5" t="s">
        <v>3244</v>
      </c>
      <c r="Q693" s="7"/>
      <c r="R693" s="5" t="s">
        <v>3245</v>
      </c>
      <c r="S693" s="7"/>
      <c r="T693" s="5">
        <v>75006</v>
      </c>
      <c r="U693" s="5" t="s">
        <v>38</v>
      </c>
      <c r="V693" s="8">
        <v>153103320</v>
      </c>
      <c r="W693" s="11"/>
      <c r="X693" s="5" t="s">
        <v>3243</v>
      </c>
      <c r="Y693" s="5">
        <v>9</v>
      </c>
      <c r="AE693" s="7"/>
      <c r="AG693" s="5" t="s">
        <v>40</v>
      </c>
      <c r="AH693" s="7"/>
    </row>
    <row r="694" spans="2:34" ht="41.25" customHeight="1">
      <c r="B694" s="6">
        <v>42657</v>
      </c>
      <c r="C694" s="5" t="s">
        <v>3246</v>
      </c>
      <c r="D694" s="5" t="s">
        <v>3247</v>
      </c>
      <c r="E694" s="5" t="s">
        <v>3248</v>
      </c>
      <c r="F694" s="5" t="s">
        <v>3249</v>
      </c>
      <c r="G694" s="7"/>
      <c r="H694" s="5">
        <v>75008</v>
      </c>
      <c r="I694" s="5" t="s">
        <v>38</v>
      </c>
      <c r="J694" s="8">
        <v>144299360</v>
      </c>
      <c r="K694" s="8">
        <v>147540599</v>
      </c>
      <c r="L694" s="5" t="s">
        <v>3250</v>
      </c>
      <c r="M694" s="7"/>
      <c r="O694" s="9">
        <v>78485555300029</v>
      </c>
      <c r="P694" s="5" t="s">
        <v>3251</v>
      </c>
      <c r="Q694" s="5" t="s">
        <v>3252</v>
      </c>
      <c r="R694" s="5" t="s">
        <v>3249</v>
      </c>
      <c r="S694" s="7"/>
      <c r="T694" s="5">
        <v>75008</v>
      </c>
      <c r="U694" s="5" t="s">
        <v>38</v>
      </c>
      <c r="V694" s="8">
        <v>144299360</v>
      </c>
      <c r="W694" s="8">
        <v>147540599</v>
      </c>
      <c r="X694" s="5" t="s">
        <v>3250</v>
      </c>
      <c r="Y694" s="5">
        <v>1</v>
      </c>
      <c r="AE694" s="7"/>
      <c r="AG694" s="5" t="s">
        <v>40</v>
      </c>
      <c r="AH694" s="5" t="s">
        <v>3253</v>
      </c>
    </row>
    <row r="695" spans="2:34" ht="41.25" customHeight="1">
      <c r="B695" s="6">
        <v>42657</v>
      </c>
      <c r="C695" s="5" t="s">
        <v>3246</v>
      </c>
      <c r="D695" s="5" t="s">
        <v>3247</v>
      </c>
      <c r="E695" s="5" t="s">
        <v>3248</v>
      </c>
      <c r="F695" s="5" t="s">
        <v>3249</v>
      </c>
      <c r="G695" s="7"/>
      <c r="H695" s="5">
        <v>75008</v>
      </c>
      <c r="I695" s="5" t="s">
        <v>38</v>
      </c>
      <c r="J695" s="8">
        <v>144299360</v>
      </c>
      <c r="K695" s="8">
        <v>147540599</v>
      </c>
      <c r="L695" s="5" t="s">
        <v>3250</v>
      </c>
      <c r="M695" s="7"/>
      <c r="O695" s="9">
        <v>78485555300029</v>
      </c>
      <c r="P695" s="5" t="s">
        <v>3251</v>
      </c>
      <c r="Q695" s="5" t="s">
        <v>3252</v>
      </c>
      <c r="R695" s="5" t="s">
        <v>3249</v>
      </c>
      <c r="S695" s="7"/>
      <c r="T695" s="5">
        <v>75008</v>
      </c>
      <c r="U695" s="5" t="s">
        <v>38</v>
      </c>
      <c r="V695" s="8">
        <v>144299360</v>
      </c>
      <c r="W695" s="8">
        <v>147540599</v>
      </c>
      <c r="X695" s="5" t="s">
        <v>3250</v>
      </c>
      <c r="Y695" s="5">
        <v>1</v>
      </c>
      <c r="AE695" s="7"/>
      <c r="AG695" s="5" t="s">
        <v>40</v>
      </c>
      <c r="AH695" s="5" t="s">
        <v>3254</v>
      </c>
    </row>
    <row r="696" spans="2:34" ht="41.25" customHeight="1">
      <c r="B696" s="6">
        <v>42657</v>
      </c>
      <c r="C696" s="5" t="s">
        <v>3246</v>
      </c>
      <c r="D696" s="5" t="s">
        <v>3247</v>
      </c>
      <c r="E696" s="5" t="s">
        <v>3248</v>
      </c>
      <c r="F696" s="5" t="s">
        <v>3249</v>
      </c>
      <c r="G696" s="7"/>
      <c r="H696" s="5">
        <v>75008</v>
      </c>
      <c r="I696" s="5" t="s">
        <v>38</v>
      </c>
      <c r="J696" s="8">
        <v>144299360</v>
      </c>
      <c r="K696" s="8">
        <v>147540599</v>
      </c>
      <c r="L696" s="5" t="s">
        <v>3250</v>
      </c>
      <c r="M696" s="7"/>
      <c r="O696" s="9">
        <v>78485555300029</v>
      </c>
      <c r="P696" s="5" t="s">
        <v>3251</v>
      </c>
      <c r="Q696" s="5" t="s">
        <v>3252</v>
      </c>
      <c r="R696" s="5" t="s">
        <v>3249</v>
      </c>
      <c r="S696" s="7"/>
      <c r="T696" s="5">
        <v>75008</v>
      </c>
      <c r="U696" s="5" t="s">
        <v>38</v>
      </c>
      <c r="V696" s="8">
        <v>144299360</v>
      </c>
      <c r="W696" s="8">
        <v>147540599</v>
      </c>
      <c r="X696" s="5" t="s">
        <v>3250</v>
      </c>
      <c r="Y696" s="5">
        <v>1</v>
      </c>
      <c r="AE696" s="7"/>
      <c r="AG696" s="5" t="s">
        <v>40</v>
      </c>
      <c r="AH696" s="5" t="s">
        <v>3255</v>
      </c>
    </row>
    <row r="697" spans="2:34" ht="41.25" customHeight="1">
      <c r="B697" s="6">
        <v>42657</v>
      </c>
      <c r="C697" s="5" t="s">
        <v>3246</v>
      </c>
      <c r="D697" s="5" t="s">
        <v>3247</v>
      </c>
      <c r="E697" s="5" t="s">
        <v>3248</v>
      </c>
      <c r="F697" s="5" t="s">
        <v>3249</v>
      </c>
      <c r="G697" s="7"/>
      <c r="H697" s="5">
        <v>75008</v>
      </c>
      <c r="I697" s="5" t="s">
        <v>38</v>
      </c>
      <c r="J697" s="8">
        <v>144299360</v>
      </c>
      <c r="K697" s="8">
        <v>147540599</v>
      </c>
      <c r="L697" s="5" t="s">
        <v>3250</v>
      </c>
      <c r="M697" s="7"/>
      <c r="O697" s="9">
        <v>78485555300029</v>
      </c>
      <c r="P697" s="5" t="s">
        <v>3251</v>
      </c>
      <c r="Q697" s="5" t="s">
        <v>3252</v>
      </c>
      <c r="R697" s="5" t="s">
        <v>3249</v>
      </c>
      <c r="S697" s="7"/>
      <c r="T697" s="5">
        <v>75008</v>
      </c>
      <c r="U697" s="5" t="s">
        <v>38</v>
      </c>
      <c r="V697" s="8">
        <v>144299360</v>
      </c>
      <c r="W697" s="8">
        <v>147540599</v>
      </c>
      <c r="X697" s="5" t="s">
        <v>3250</v>
      </c>
      <c r="Y697" s="5">
        <v>1</v>
      </c>
      <c r="AE697" s="7"/>
      <c r="AG697" s="5" t="s">
        <v>40</v>
      </c>
      <c r="AH697" s="5" t="s">
        <v>3256</v>
      </c>
    </row>
    <row r="698" spans="2:34" ht="41.25" customHeight="1">
      <c r="B698" s="6">
        <v>42614</v>
      </c>
      <c r="C698" s="5" t="s">
        <v>3257</v>
      </c>
      <c r="D698" s="7"/>
      <c r="E698" s="7"/>
      <c r="F698" s="5" t="s">
        <v>3258</v>
      </c>
      <c r="G698" s="7"/>
      <c r="H698" s="5">
        <v>75015</v>
      </c>
      <c r="I698" s="5" t="s">
        <v>38</v>
      </c>
      <c r="J698" s="8">
        <v>660622117</v>
      </c>
      <c r="K698" s="10"/>
      <c r="L698" s="5" t="s">
        <v>3259</v>
      </c>
      <c r="M698" s="7"/>
      <c r="O698" s="9">
        <v>48886745800017</v>
      </c>
      <c r="P698" s="5" t="s">
        <v>3257</v>
      </c>
      <c r="Q698" s="7"/>
      <c r="R698" s="5" t="s">
        <v>3258</v>
      </c>
      <c r="S698" s="7"/>
      <c r="T698" s="5">
        <v>75015</v>
      </c>
      <c r="U698" s="5" t="s">
        <v>38</v>
      </c>
      <c r="V698" s="8">
        <v>660622117</v>
      </c>
      <c r="W698" s="11"/>
      <c r="X698" s="5" t="s">
        <v>3259</v>
      </c>
      <c r="Y698" s="5">
        <v>9</v>
      </c>
      <c r="AE698" s="7"/>
      <c r="AG698" s="13" t="s">
        <v>40</v>
      </c>
      <c r="AH698" s="7"/>
    </row>
    <row r="699" spans="2:34" ht="41.25" customHeight="1">
      <c r="B699" s="6">
        <v>40787</v>
      </c>
      <c r="C699" s="5" t="s">
        <v>3260</v>
      </c>
      <c r="D699" s="5" t="s">
        <v>3261</v>
      </c>
      <c r="E699" s="5" t="s">
        <v>3262</v>
      </c>
      <c r="F699" s="5" t="s">
        <v>3263</v>
      </c>
      <c r="G699" s="7"/>
      <c r="H699" s="5">
        <v>75017</v>
      </c>
      <c r="I699" s="5" t="s">
        <v>38</v>
      </c>
      <c r="J699" s="8">
        <v>760007576</v>
      </c>
      <c r="K699" s="10"/>
      <c r="L699" s="5" t="s">
        <v>3264</v>
      </c>
      <c r="M699" s="7"/>
      <c r="O699" s="9">
        <v>32450133700020</v>
      </c>
      <c r="P699" s="5" t="s">
        <v>3265</v>
      </c>
      <c r="Q699" s="7"/>
      <c r="R699" s="5" t="s">
        <v>3263</v>
      </c>
      <c r="S699" s="7"/>
      <c r="T699" s="5">
        <v>75017</v>
      </c>
      <c r="U699" s="5" t="s">
        <v>38</v>
      </c>
      <c r="V699" s="8">
        <v>760007576</v>
      </c>
      <c r="W699" s="11"/>
      <c r="X699" s="5" t="s">
        <v>3264</v>
      </c>
      <c r="Y699" s="5">
        <v>9</v>
      </c>
      <c r="AE699" s="7"/>
      <c r="AG699" s="5" t="s">
        <v>40</v>
      </c>
      <c r="AH699" s="7"/>
    </row>
    <row r="700" spans="2:34" ht="41.25" customHeight="1">
      <c r="B700" s="6">
        <v>41883</v>
      </c>
      <c r="C700" s="5" t="s">
        <v>3266</v>
      </c>
      <c r="D700" s="7"/>
      <c r="E700" s="5" t="s">
        <v>3267</v>
      </c>
      <c r="F700" s="5" t="s">
        <v>3268</v>
      </c>
      <c r="G700" s="7"/>
      <c r="H700" s="5">
        <v>75011</v>
      </c>
      <c r="I700" s="5" t="s">
        <v>38</v>
      </c>
      <c r="J700" s="8">
        <v>143578429</v>
      </c>
      <c r="K700" s="10"/>
      <c r="L700" s="5" t="s">
        <v>3269</v>
      </c>
      <c r="M700" s="7"/>
      <c r="O700" s="9">
        <v>52223008500014</v>
      </c>
      <c r="P700" s="5" t="s">
        <v>3266</v>
      </c>
      <c r="Q700" s="7"/>
      <c r="R700" s="5" t="s">
        <v>3268</v>
      </c>
      <c r="S700" s="7"/>
      <c r="T700" s="5">
        <v>75011</v>
      </c>
      <c r="U700" s="5" t="s">
        <v>38</v>
      </c>
      <c r="V700" s="8">
        <v>143578429</v>
      </c>
      <c r="W700" s="11"/>
      <c r="X700" s="5" t="s">
        <v>3269</v>
      </c>
      <c r="Y700" s="5">
        <v>9</v>
      </c>
      <c r="AE700" s="7"/>
      <c r="AG700" s="5" t="s">
        <v>40</v>
      </c>
      <c r="AH700" s="7"/>
    </row>
    <row r="701" spans="2:34" ht="41.25" customHeight="1">
      <c r="B701" s="6">
        <v>40168</v>
      </c>
      <c r="C701" s="5" t="s">
        <v>3270</v>
      </c>
      <c r="D701" s="5" t="s">
        <v>3271</v>
      </c>
      <c r="E701" s="5" t="s">
        <v>3272</v>
      </c>
      <c r="F701" s="5" t="s">
        <v>3273</v>
      </c>
      <c r="G701" s="7"/>
      <c r="H701" s="5">
        <v>75011</v>
      </c>
      <c r="I701" s="5" t="s">
        <v>38</v>
      </c>
      <c r="J701" s="8">
        <v>143550948</v>
      </c>
      <c r="K701" s="8">
        <v>147008989</v>
      </c>
      <c r="L701" s="5" t="s">
        <v>3274</v>
      </c>
      <c r="M701" s="7"/>
      <c r="O701" s="9">
        <v>32250551200044</v>
      </c>
      <c r="P701" s="5" t="s">
        <v>3275</v>
      </c>
      <c r="Q701" s="7"/>
      <c r="R701" s="5" t="s">
        <v>3273</v>
      </c>
      <c r="S701" s="7"/>
      <c r="T701" s="5">
        <v>75011</v>
      </c>
      <c r="U701" s="5" t="s">
        <v>38</v>
      </c>
      <c r="V701" s="8">
        <v>143550948</v>
      </c>
      <c r="W701" s="8">
        <v>147008989</v>
      </c>
      <c r="X701" s="5" t="s">
        <v>3274</v>
      </c>
      <c r="Y701" s="5">
        <v>9</v>
      </c>
      <c r="AE701" s="7"/>
      <c r="AG701" s="5" t="s">
        <v>40</v>
      </c>
      <c r="AH701" s="7"/>
    </row>
    <row r="702" spans="2:34" ht="41.25" customHeight="1">
      <c r="B702" s="6">
        <v>41690</v>
      </c>
      <c r="C702" s="5" t="s">
        <v>3276</v>
      </c>
      <c r="D702" s="5" t="s">
        <v>3277</v>
      </c>
      <c r="E702" s="5" t="s">
        <v>3278</v>
      </c>
      <c r="F702" s="5" t="s">
        <v>3279</v>
      </c>
      <c r="G702" s="7"/>
      <c r="H702" s="5">
        <v>75007</v>
      </c>
      <c r="I702" s="5" t="s">
        <v>38</v>
      </c>
      <c r="J702" s="8">
        <v>144397410</v>
      </c>
      <c r="K702" s="10"/>
      <c r="L702" s="5" t="s">
        <v>3280</v>
      </c>
      <c r="M702" s="7"/>
      <c r="O702" s="12"/>
      <c r="P702" s="5" t="s">
        <v>3281</v>
      </c>
      <c r="Q702" s="7"/>
      <c r="R702" s="5" t="s">
        <v>3279</v>
      </c>
      <c r="S702" s="7"/>
      <c r="T702" s="5">
        <v>75007</v>
      </c>
      <c r="U702" s="5" t="s">
        <v>38</v>
      </c>
      <c r="V702" s="8">
        <v>144397410</v>
      </c>
      <c r="W702" s="11"/>
      <c r="X702" s="5" t="s">
        <v>3280</v>
      </c>
      <c r="Y702" s="5">
        <v>9</v>
      </c>
      <c r="AE702" s="7"/>
      <c r="AG702" s="5" t="s">
        <v>40</v>
      </c>
      <c r="AH702" s="7"/>
    </row>
    <row r="703" spans="2:34" ht="41.25" customHeight="1">
      <c r="B703" s="6">
        <v>40451</v>
      </c>
      <c r="C703" s="5" t="s">
        <v>3239</v>
      </c>
      <c r="D703" s="5" t="s">
        <v>3282</v>
      </c>
      <c r="E703" s="5" t="s">
        <v>3283</v>
      </c>
      <c r="F703" s="5" t="s">
        <v>3284</v>
      </c>
      <c r="G703" s="7"/>
      <c r="H703" s="5">
        <v>75015</v>
      </c>
      <c r="I703" s="5" t="s">
        <v>38</v>
      </c>
      <c r="J703" s="8">
        <v>144491200</v>
      </c>
      <c r="K703" s="8">
        <v>140650261</v>
      </c>
      <c r="L703" s="5" t="s">
        <v>3285</v>
      </c>
      <c r="M703" s="7"/>
      <c r="O703" s="9">
        <v>77568560500013</v>
      </c>
      <c r="P703" s="5" t="s">
        <v>3286</v>
      </c>
      <c r="Q703" s="7"/>
      <c r="R703" s="5" t="s">
        <v>3284</v>
      </c>
      <c r="S703" s="7"/>
      <c r="T703" s="5">
        <v>75015</v>
      </c>
      <c r="U703" s="5" t="s">
        <v>38</v>
      </c>
      <c r="V703" s="8">
        <v>144491200</v>
      </c>
      <c r="W703" s="8">
        <v>140650261</v>
      </c>
      <c r="X703" s="5" t="s">
        <v>3285</v>
      </c>
      <c r="Y703" s="5">
        <v>9</v>
      </c>
      <c r="AE703" s="7"/>
      <c r="AG703" s="5" t="s">
        <v>40</v>
      </c>
      <c r="AH703" s="7"/>
    </row>
    <row r="704" spans="2:34" ht="41.25" customHeight="1">
      <c r="B704" s="6">
        <v>40422</v>
      </c>
      <c r="C704" s="5" t="s">
        <v>3287</v>
      </c>
      <c r="D704" s="7"/>
      <c r="E704" s="5" t="s">
        <v>309</v>
      </c>
      <c r="F704" s="5" t="s">
        <v>310</v>
      </c>
      <c r="G704" s="7"/>
      <c r="H704" s="5">
        <v>75010</v>
      </c>
      <c r="I704" s="5" t="s">
        <v>38</v>
      </c>
      <c r="J704" s="8">
        <v>180979507</v>
      </c>
      <c r="K704" s="10"/>
      <c r="L704" s="5" t="s">
        <v>3288</v>
      </c>
      <c r="M704" s="7"/>
      <c r="O704" s="12"/>
      <c r="P704" s="5" t="s">
        <v>307</v>
      </c>
      <c r="Q704" s="5" t="s">
        <v>308</v>
      </c>
      <c r="R704" s="5" t="s">
        <v>310</v>
      </c>
      <c r="S704" s="7"/>
      <c r="T704" s="5">
        <v>75010</v>
      </c>
      <c r="U704" s="5" t="s">
        <v>38</v>
      </c>
      <c r="V704" s="8">
        <v>180979507</v>
      </c>
      <c r="W704" s="11"/>
      <c r="X704" s="5" t="s">
        <v>3288</v>
      </c>
      <c r="Y704" s="5">
        <v>9</v>
      </c>
      <c r="AE704" s="7"/>
      <c r="AG704" s="5" t="s">
        <v>40</v>
      </c>
      <c r="AH704" s="7"/>
    </row>
    <row r="705" spans="2:34" ht="41.25" customHeight="1">
      <c r="B705" s="6">
        <v>40057</v>
      </c>
      <c r="C705" s="5" t="s">
        <v>3289</v>
      </c>
      <c r="D705" s="5" t="s">
        <v>3290</v>
      </c>
      <c r="E705" s="5" t="s">
        <v>189</v>
      </c>
      <c r="F705" s="5" t="s">
        <v>3291</v>
      </c>
      <c r="G705" s="7"/>
      <c r="H705" s="5">
        <v>75010</v>
      </c>
      <c r="I705" s="5" t="s">
        <v>38</v>
      </c>
      <c r="J705" s="8">
        <v>143467623</v>
      </c>
      <c r="K705" s="8">
        <v>143469605</v>
      </c>
      <c r="L705" s="5" t="s">
        <v>3292</v>
      </c>
      <c r="M705" s="7"/>
      <c r="O705" s="12"/>
      <c r="P705" s="5" t="s">
        <v>3293</v>
      </c>
      <c r="Q705" s="7"/>
      <c r="R705" s="5" t="s">
        <v>3291</v>
      </c>
      <c r="S705" s="7"/>
      <c r="T705" s="5">
        <v>75010</v>
      </c>
      <c r="U705" s="5" t="s">
        <v>38</v>
      </c>
      <c r="V705" s="8">
        <v>143467623</v>
      </c>
      <c r="W705" s="8">
        <v>143469605</v>
      </c>
      <c r="X705" s="5" t="s">
        <v>3292</v>
      </c>
      <c r="Y705" s="5">
        <v>9</v>
      </c>
      <c r="AE705" s="7"/>
      <c r="AG705" s="5" t="s">
        <v>40</v>
      </c>
      <c r="AH705" s="7"/>
    </row>
    <row r="706" spans="2:34" ht="41.25" customHeight="1">
      <c r="B706" s="6">
        <v>40931</v>
      </c>
      <c r="C706" s="5" t="s">
        <v>3294</v>
      </c>
      <c r="D706" s="5" t="s">
        <v>3295</v>
      </c>
      <c r="E706" s="5" t="s">
        <v>3296</v>
      </c>
      <c r="F706" s="5" t="s">
        <v>3297</v>
      </c>
      <c r="G706" s="7"/>
      <c r="H706" s="5">
        <v>75017</v>
      </c>
      <c r="I706" s="5" t="s">
        <v>38</v>
      </c>
      <c r="J706" s="8">
        <v>148039205</v>
      </c>
      <c r="K706" s="10"/>
      <c r="L706" s="5" t="s">
        <v>3298</v>
      </c>
      <c r="M706" s="7"/>
      <c r="O706" s="9">
        <v>41226189300066</v>
      </c>
      <c r="P706" s="5" t="s">
        <v>3299</v>
      </c>
      <c r="Q706" s="5" t="s">
        <v>3300</v>
      </c>
      <c r="R706" s="5" t="s">
        <v>3301</v>
      </c>
      <c r="S706" s="7"/>
      <c r="T706" s="5">
        <v>75007</v>
      </c>
      <c r="U706" s="5" t="s">
        <v>38</v>
      </c>
      <c r="V706" s="8">
        <v>148039205</v>
      </c>
      <c r="W706" s="8">
        <v>142268409</v>
      </c>
      <c r="X706" s="5" t="s">
        <v>3298</v>
      </c>
      <c r="Y706" s="5">
        <v>9</v>
      </c>
      <c r="AE706" s="7"/>
      <c r="AG706" s="5" t="s">
        <v>40</v>
      </c>
      <c r="AH706" s="7"/>
    </row>
    <row r="707" spans="2:34" ht="41.25" customHeight="1">
      <c r="B707" s="6">
        <v>40787</v>
      </c>
      <c r="C707" s="5" t="s">
        <v>3302</v>
      </c>
      <c r="D707" s="5" t="s">
        <v>3303</v>
      </c>
      <c r="E707" s="5" t="s">
        <v>3304</v>
      </c>
      <c r="F707" s="5" t="s">
        <v>3305</v>
      </c>
      <c r="G707" s="7"/>
      <c r="H707" s="5">
        <v>75004</v>
      </c>
      <c r="I707" s="5" t="s">
        <v>38</v>
      </c>
      <c r="J707" s="8">
        <v>685085376</v>
      </c>
      <c r="K707" s="10"/>
      <c r="L707" s="5" t="s">
        <v>3306</v>
      </c>
      <c r="M707" s="7"/>
      <c r="O707" s="9">
        <v>50738501100022</v>
      </c>
      <c r="P707" s="5" t="s">
        <v>3307</v>
      </c>
      <c r="Q707" s="5" t="s">
        <v>3303</v>
      </c>
      <c r="R707" s="5" t="s">
        <v>3305</v>
      </c>
      <c r="S707" s="7"/>
      <c r="T707" s="5">
        <v>75004</v>
      </c>
      <c r="U707" s="5" t="s">
        <v>38</v>
      </c>
      <c r="V707" s="8">
        <v>685085376</v>
      </c>
      <c r="W707" s="11"/>
      <c r="X707" s="5" t="s">
        <v>3306</v>
      </c>
      <c r="Y707" s="5">
        <v>9</v>
      </c>
      <c r="AE707" s="7"/>
      <c r="AG707" s="5" t="s">
        <v>40</v>
      </c>
      <c r="AH707" s="7"/>
    </row>
    <row r="708" spans="2:34" ht="41.25" customHeight="1">
      <c r="B708" s="6">
        <v>41687</v>
      </c>
      <c r="C708" s="5" t="s">
        <v>3308</v>
      </c>
      <c r="D708" s="7"/>
      <c r="E708" s="7"/>
      <c r="F708" s="5" t="s">
        <v>3309</v>
      </c>
      <c r="G708" s="7"/>
      <c r="H708" s="5">
        <v>75007</v>
      </c>
      <c r="I708" s="5" t="s">
        <v>38</v>
      </c>
      <c r="J708" s="8">
        <v>661610156</v>
      </c>
      <c r="K708" s="10"/>
      <c r="L708" s="5" t="s">
        <v>3310</v>
      </c>
      <c r="M708" s="7"/>
      <c r="O708" s="9">
        <v>52235885200013</v>
      </c>
      <c r="P708" s="5" t="s">
        <v>3308</v>
      </c>
      <c r="Q708" s="7"/>
      <c r="R708" s="5" t="s">
        <v>3309</v>
      </c>
      <c r="S708" s="7"/>
      <c r="T708" s="5">
        <v>75007</v>
      </c>
      <c r="U708" s="5" t="s">
        <v>38</v>
      </c>
      <c r="V708" s="8">
        <v>670255607</v>
      </c>
      <c r="W708" s="11"/>
      <c r="X708" s="5" t="s">
        <v>3311</v>
      </c>
      <c r="Y708" s="5">
        <v>9</v>
      </c>
      <c r="AE708" s="7"/>
      <c r="AG708" s="5" t="s">
        <v>40</v>
      </c>
      <c r="AH708" s="7"/>
    </row>
    <row r="709" spans="2:34" ht="41.25" customHeight="1">
      <c r="B709" s="6">
        <v>40422</v>
      </c>
      <c r="C709" s="5" t="s">
        <v>3312</v>
      </c>
      <c r="D709" s="7"/>
      <c r="E709" s="5" t="s">
        <v>3313</v>
      </c>
      <c r="F709" s="5" t="s">
        <v>3314</v>
      </c>
      <c r="G709" s="7"/>
      <c r="H709" s="5">
        <v>75018</v>
      </c>
      <c r="I709" s="5" t="s">
        <v>38</v>
      </c>
      <c r="J709" s="8">
        <v>140255310</v>
      </c>
      <c r="K709" s="10"/>
      <c r="L709" s="5" t="s">
        <v>3315</v>
      </c>
      <c r="M709" s="7"/>
      <c r="O709" s="9">
        <v>49300518500050</v>
      </c>
      <c r="P709" s="5" t="s">
        <v>3312</v>
      </c>
      <c r="Q709" s="7"/>
      <c r="R709" s="5" t="s">
        <v>3314</v>
      </c>
      <c r="S709" s="7"/>
      <c r="T709" s="5">
        <v>75018</v>
      </c>
      <c r="U709" s="5" t="s">
        <v>38</v>
      </c>
      <c r="V709" s="8">
        <v>140255310</v>
      </c>
      <c r="W709" s="11"/>
      <c r="X709" s="5" t="s">
        <v>3315</v>
      </c>
      <c r="Y709" s="5">
        <v>9</v>
      </c>
      <c r="AE709" s="7"/>
      <c r="AG709" s="5" t="s">
        <v>40</v>
      </c>
      <c r="AH709" s="7"/>
    </row>
    <row r="710" spans="2:34" ht="41.25" customHeight="1">
      <c r="B710" s="6">
        <v>40787</v>
      </c>
      <c r="C710" s="5" t="s">
        <v>3316</v>
      </c>
      <c r="D710" s="5" t="s">
        <v>3317</v>
      </c>
      <c r="E710" s="5" t="s">
        <v>3318</v>
      </c>
      <c r="F710" s="5" t="s">
        <v>3319</v>
      </c>
      <c r="G710" s="7"/>
      <c r="H710" s="5">
        <v>75013</v>
      </c>
      <c r="I710" s="5" t="s">
        <v>38</v>
      </c>
      <c r="J710" s="8">
        <v>144932323</v>
      </c>
      <c r="K710" s="8">
        <v>144932324</v>
      </c>
      <c r="L710" s="5" t="s">
        <v>3320</v>
      </c>
      <c r="M710" s="7"/>
      <c r="O710" s="9">
        <v>39356200500067</v>
      </c>
      <c r="P710" s="5" t="s">
        <v>3321</v>
      </c>
      <c r="Q710" s="7"/>
      <c r="R710" s="5" t="s">
        <v>3319</v>
      </c>
      <c r="S710" s="7"/>
      <c r="T710" s="5">
        <v>75013</v>
      </c>
      <c r="U710" s="5" t="s">
        <v>38</v>
      </c>
      <c r="V710" s="8">
        <v>144932323</v>
      </c>
      <c r="W710" s="8">
        <v>144932324</v>
      </c>
      <c r="X710" s="5" t="s">
        <v>3320</v>
      </c>
      <c r="Y710" s="5">
        <v>9</v>
      </c>
      <c r="AE710" s="7"/>
      <c r="AG710" s="5" t="s">
        <v>40</v>
      </c>
      <c r="AH710" s="7"/>
    </row>
    <row r="711" spans="2:34" ht="41.25" customHeight="1">
      <c r="B711" s="6">
        <v>42248</v>
      </c>
      <c r="C711" s="5" t="s">
        <v>3322</v>
      </c>
      <c r="D711" s="7"/>
      <c r="E711" s="5" t="s">
        <v>3323</v>
      </c>
      <c r="F711" s="5" t="s">
        <v>3324</v>
      </c>
      <c r="G711" s="7"/>
      <c r="H711" s="5">
        <v>75020</v>
      </c>
      <c r="I711" s="5" t="s">
        <v>38</v>
      </c>
      <c r="J711" s="8">
        <v>147703501</v>
      </c>
      <c r="K711" s="10"/>
      <c r="L711" s="5" t="s">
        <v>3325</v>
      </c>
      <c r="M711" s="7"/>
      <c r="O711" s="9">
        <v>49241040200027</v>
      </c>
      <c r="P711" s="5" t="s">
        <v>3322</v>
      </c>
      <c r="Q711" s="7"/>
      <c r="R711" s="5" t="s">
        <v>3324</v>
      </c>
      <c r="S711" s="7"/>
      <c r="T711" s="5">
        <v>75020</v>
      </c>
      <c r="U711" s="5" t="s">
        <v>38</v>
      </c>
      <c r="V711" s="8">
        <v>147703501</v>
      </c>
      <c r="W711" s="11"/>
      <c r="X711" s="5" t="s">
        <v>3325</v>
      </c>
      <c r="Y711" s="5">
        <v>9</v>
      </c>
      <c r="AE711" s="7"/>
      <c r="AG711" s="5" t="s">
        <v>40</v>
      </c>
      <c r="AH711" s="7"/>
    </row>
    <row r="712" spans="2:34" ht="41.25" customHeight="1">
      <c r="B712" s="6">
        <v>42614</v>
      </c>
      <c r="C712" s="5" t="s">
        <v>3326</v>
      </c>
      <c r="D712" s="7"/>
      <c r="E712" s="5" t="s">
        <v>3327</v>
      </c>
      <c r="F712" s="5" t="s">
        <v>3328</v>
      </c>
      <c r="G712" s="7"/>
      <c r="H712" s="5">
        <v>75012</v>
      </c>
      <c r="I712" s="5" t="s">
        <v>38</v>
      </c>
      <c r="J712" s="8">
        <v>144648400</v>
      </c>
      <c r="K712" s="8">
        <v>144648401</v>
      </c>
      <c r="L712" s="5" t="s">
        <v>3329</v>
      </c>
      <c r="M712" s="7"/>
      <c r="O712" s="9">
        <v>77569810300329</v>
      </c>
      <c r="P712" s="5" t="s">
        <v>3326</v>
      </c>
      <c r="Q712" s="7"/>
      <c r="R712" s="5" t="s">
        <v>3330</v>
      </c>
      <c r="S712" s="7"/>
      <c r="T712" s="5">
        <v>75011</v>
      </c>
      <c r="U712" s="5" t="s">
        <v>38</v>
      </c>
      <c r="V712" s="8">
        <v>158535810</v>
      </c>
      <c r="W712" s="8">
        <v>158535025</v>
      </c>
      <c r="X712" s="5" t="s">
        <v>3331</v>
      </c>
      <c r="Y712" s="5">
        <v>9</v>
      </c>
      <c r="AE712" s="7"/>
      <c r="AG712" s="5" t="s">
        <v>40</v>
      </c>
      <c r="AH712" s="7"/>
    </row>
    <row r="713" spans="2:34" ht="41.25" customHeight="1">
      <c r="B713" s="6">
        <v>41153</v>
      </c>
      <c r="C713" s="5" t="s">
        <v>3332</v>
      </c>
      <c r="D713" s="7"/>
      <c r="E713" s="7"/>
      <c r="F713" s="5" t="s">
        <v>3333</v>
      </c>
      <c r="G713" s="7"/>
      <c r="H713" s="5">
        <v>75014</v>
      </c>
      <c r="I713" s="5" t="s">
        <v>38</v>
      </c>
      <c r="J713" s="8">
        <v>145410277</v>
      </c>
      <c r="K713" s="10"/>
      <c r="L713" s="5" t="s">
        <v>3334</v>
      </c>
      <c r="M713" s="7"/>
      <c r="O713" s="9">
        <v>75084254400017</v>
      </c>
      <c r="P713" s="5" t="s">
        <v>3335</v>
      </c>
      <c r="Q713" s="7"/>
      <c r="R713" s="5" t="s">
        <v>3333</v>
      </c>
      <c r="S713" s="7"/>
      <c r="T713" s="5">
        <v>75014</v>
      </c>
      <c r="U713" s="5" t="s">
        <v>38</v>
      </c>
      <c r="V713" s="8">
        <v>145410277</v>
      </c>
      <c r="W713" s="11"/>
      <c r="X713" s="5" t="s">
        <v>3334</v>
      </c>
      <c r="Y713" s="5">
        <v>9</v>
      </c>
      <c r="AE713" s="7"/>
      <c r="AG713" s="5" t="s">
        <v>40</v>
      </c>
      <c r="AH713" s="7"/>
    </row>
    <row r="714" spans="2:34" ht="41.25" customHeight="1">
      <c r="B714" s="6">
        <v>41518</v>
      </c>
      <c r="C714" s="5" t="s">
        <v>3336</v>
      </c>
      <c r="D714" s="5" t="s">
        <v>3337</v>
      </c>
      <c r="E714" s="5" t="s">
        <v>3338</v>
      </c>
      <c r="F714" s="5" t="s">
        <v>3339</v>
      </c>
      <c r="G714" s="7"/>
      <c r="H714" s="5">
        <v>75020</v>
      </c>
      <c r="I714" s="5" t="s">
        <v>38</v>
      </c>
      <c r="J714" s="8">
        <v>673473598</v>
      </c>
      <c r="K714" s="10"/>
      <c r="L714" s="5" t="s">
        <v>3340</v>
      </c>
      <c r="M714" s="7"/>
      <c r="O714" s="12"/>
      <c r="P714" s="5" t="s">
        <v>3341</v>
      </c>
      <c r="Q714" s="5" t="s">
        <v>3342</v>
      </c>
      <c r="R714" s="5" t="s">
        <v>3339</v>
      </c>
      <c r="S714" s="7"/>
      <c r="T714" s="5">
        <v>75020</v>
      </c>
      <c r="U714" s="5" t="s">
        <v>38</v>
      </c>
      <c r="V714" s="8">
        <v>673473598</v>
      </c>
      <c r="W714" s="11"/>
      <c r="X714" s="5" t="s">
        <v>3340</v>
      </c>
      <c r="Y714" s="5">
        <v>9</v>
      </c>
      <c r="AE714" s="7"/>
      <c r="AG714" s="5" t="s">
        <v>40</v>
      </c>
      <c r="AH714" s="7"/>
    </row>
    <row r="715" spans="2:34" ht="41.25" customHeight="1">
      <c r="B715" s="6">
        <v>40787</v>
      </c>
      <c r="C715" s="5" t="s">
        <v>3343</v>
      </c>
      <c r="D715" s="5" t="s">
        <v>3344</v>
      </c>
      <c r="E715" s="5" t="s">
        <v>3345</v>
      </c>
      <c r="F715" s="5" t="s">
        <v>3346</v>
      </c>
      <c r="G715" s="7"/>
      <c r="H715" s="5">
        <v>75007</v>
      </c>
      <c r="I715" s="5" t="s">
        <v>38</v>
      </c>
      <c r="J715" s="8">
        <v>147343000</v>
      </c>
      <c r="K715" s="10"/>
      <c r="L715" s="5" t="s">
        <v>3347</v>
      </c>
      <c r="M715" s="7"/>
      <c r="O715" s="9">
        <v>78431322300025</v>
      </c>
      <c r="P715" s="5" t="s">
        <v>3348</v>
      </c>
      <c r="Q715" s="5" t="s">
        <v>3349</v>
      </c>
      <c r="R715" s="5" t="s">
        <v>3346</v>
      </c>
      <c r="S715" s="7"/>
      <c r="T715" s="5">
        <v>75007</v>
      </c>
      <c r="U715" s="5" t="s">
        <v>38</v>
      </c>
      <c r="V715" s="8">
        <v>147343000</v>
      </c>
      <c r="W715" s="11"/>
      <c r="X715" s="5" t="s">
        <v>3347</v>
      </c>
      <c r="Y715" s="5">
        <v>9</v>
      </c>
      <c r="AE715" s="7"/>
      <c r="AG715" s="5" t="s">
        <v>40</v>
      </c>
      <c r="AH715" s="7"/>
    </row>
    <row r="716" spans="2:34" ht="41.25" customHeight="1">
      <c r="B716" s="6">
        <v>41153</v>
      </c>
      <c r="C716" s="5" t="s">
        <v>3350</v>
      </c>
      <c r="D716" s="7"/>
      <c r="E716" s="7"/>
      <c r="F716" s="5" t="s">
        <v>3351</v>
      </c>
      <c r="G716" s="7"/>
      <c r="H716" s="5">
        <v>75015</v>
      </c>
      <c r="I716" s="5" t="s">
        <v>38</v>
      </c>
      <c r="J716" s="8">
        <v>144387889</v>
      </c>
      <c r="K716" s="10"/>
      <c r="L716" s="5" t="s">
        <v>3352</v>
      </c>
      <c r="M716" s="7"/>
      <c r="O716" s="9">
        <v>50537729100024</v>
      </c>
      <c r="P716" s="5" t="s">
        <v>3350</v>
      </c>
      <c r="Q716" s="7"/>
      <c r="R716" s="5" t="s">
        <v>3351</v>
      </c>
      <c r="S716" s="7"/>
      <c r="T716" s="5">
        <v>75015</v>
      </c>
      <c r="U716" s="5" t="s">
        <v>38</v>
      </c>
      <c r="V716" s="8">
        <v>144387889</v>
      </c>
      <c r="W716" s="11"/>
      <c r="X716" s="5" t="s">
        <v>3353</v>
      </c>
      <c r="Y716" s="5">
        <v>9</v>
      </c>
      <c r="AE716" s="7"/>
      <c r="AG716" s="5" t="s">
        <v>40</v>
      </c>
      <c r="AH716" s="7"/>
    </row>
    <row r="717" spans="2:34" ht="41.25" customHeight="1">
      <c r="B717" s="6">
        <v>42248</v>
      </c>
      <c r="C717" s="5" t="s">
        <v>3354</v>
      </c>
      <c r="D717" s="7"/>
      <c r="E717" s="5" t="s">
        <v>3355</v>
      </c>
      <c r="F717" s="5" t="s">
        <v>3356</v>
      </c>
      <c r="G717" s="7"/>
      <c r="H717" s="5">
        <v>75019</v>
      </c>
      <c r="I717" s="5" t="s">
        <v>38</v>
      </c>
      <c r="J717" s="8">
        <v>145230132</v>
      </c>
      <c r="K717" s="8">
        <v>148009078</v>
      </c>
      <c r="L717" s="5" t="s">
        <v>3357</v>
      </c>
      <c r="M717" s="7"/>
      <c r="O717" s="9">
        <v>78444843300044</v>
      </c>
      <c r="P717" s="5" t="s">
        <v>3354</v>
      </c>
      <c r="Q717" s="7"/>
      <c r="R717" s="5" t="s">
        <v>3356</v>
      </c>
      <c r="S717" s="7"/>
      <c r="T717" s="5">
        <v>75019</v>
      </c>
      <c r="U717" s="5" t="s">
        <v>38</v>
      </c>
      <c r="V717" s="8">
        <v>145230132</v>
      </c>
      <c r="W717" s="8">
        <v>148009078</v>
      </c>
      <c r="X717" s="5" t="s">
        <v>3357</v>
      </c>
      <c r="Y717" s="5">
        <v>9</v>
      </c>
      <c r="AE717" s="7"/>
      <c r="AG717" s="5" t="s">
        <v>40</v>
      </c>
      <c r="AH717" s="7"/>
    </row>
    <row r="718" spans="2:34" ht="41.25" customHeight="1">
      <c r="B718" s="6">
        <v>41690</v>
      </c>
      <c r="C718" s="5" t="s">
        <v>3358</v>
      </c>
      <c r="D718" s="7"/>
      <c r="E718" s="7"/>
      <c r="F718" s="5" t="s">
        <v>3359</v>
      </c>
      <c r="G718" s="7"/>
      <c r="H718" s="5">
        <v>75019</v>
      </c>
      <c r="I718" s="5" t="s">
        <v>38</v>
      </c>
      <c r="J718" s="8">
        <v>143143100</v>
      </c>
      <c r="K718" s="8">
        <v>148062210</v>
      </c>
      <c r="L718" s="5" t="s">
        <v>3360</v>
      </c>
      <c r="M718" s="7"/>
      <c r="O718" s="9">
        <v>78475328700209</v>
      </c>
      <c r="P718" s="5" t="s">
        <v>3358</v>
      </c>
      <c r="Q718" s="7"/>
      <c r="R718" s="5" t="s">
        <v>3359</v>
      </c>
      <c r="S718" s="7"/>
      <c r="T718" s="5">
        <v>75019</v>
      </c>
      <c r="U718" s="5" t="s">
        <v>38</v>
      </c>
      <c r="V718" s="8">
        <v>143143100</v>
      </c>
      <c r="W718" s="8">
        <v>148062210</v>
      </c>
      <c r="X718" s="5" t="s">
        <v>3360</v>
      </c>
      <c r="Y718" s="5">
        <v>9</v>
      </c>
      <c r="AE718" s="7"/>
      <c r="AG718" s="5" t="s">
        <v>40</v>
      </c>
      <c r="AH718" s="7"/>
    </row>
    <row r="719" spans="2:34" ht="41.25" customHeight="1">
      <c r="B719" s="6">
        <v>40224</v>
      </c>
      <c r="C719" s="5" t="s">
        <v>3361</v>
      </c>
      <c r="D719" s="7"/>
      <c r="E719" s="5" t="s">
        <v>3362</v>
      </c>
      <c r="F719" s="5" t="s">
        <v>3363</v>
      </c>
      <c r="G719" s="7"/>
      <c r="H719" s="5">
        <v>75015</v>
      </c>
      <c r="I719" s="5" t="s">
        <v>38</v>
      </c>
      <c r="J719" s="8">
        <v>140430969</v>
      </c>
      <c r="K719" s="8">
        <v>140431089</v>
      </c>
      <c r="L719" s="5" t="s">
        <v>3364</v>
      </c>
      <c r="M719" s="7"/>
      <c r="O719" s="9">
        <v>38484764600021</v>
      </c>
      <c r="P719" s="5" t="s">
        <v>3361</v>
      </c>
      <c r="Q719" s="7"/>
      <c r="R719" s="5" t="s">
        <v>3363</v>
      </c>
      <c r="S719" s="7"/>
      <c r="T719" s="5">
        <v>75015</v>
      </c>
      <c r="U719" s="5" t="s">
        <v>38</v>
      </c>
      <c r="V719" s="8">
        <v>140430969</v>
      </c>
      <c r="W719" s="8">
        <v>140431089</v>
      </c>
      <c r="X719" s="5" t="s">
        <v>3364</v>
      </c>
      <c r="Y719" s="5">
        <v>9</v>
      </c>
      <c r="AE719" s="7"/>
      <c r="AG719" s="5" t="s">
        <v>40</v>
      </c>
      <c r="AH719" s="7"/>
    </row>
    <row r="720" spans="2:34" ht="41.25" customHeight="1">
      <c r="B720" s="6">
        <v>40057</v>
      </c>
      <c r="C720" s="5" t="s">
        <v>3365</v>
      </c>
      <c r="D720" s="7"/>
      <c r="E720" s="7"/>
      <c r="F720" s="5" t="s">
        <v>3366</v>
      </c>
      <c r="G720" s="7"/>
      <c r="H720" s="5">
        <v>75010</v>
      </c>
      <c r="I720" s="5" t="s">
        <v>38</v>
      </c>
      <c r="J720" s="8">
        <v>180059650</v>
      </c>
      <c r="K720" s="10"/>
      <c r="L720" s="5" t="s">
        <v>3367</v>
      </c>
      <c r="M720" s="7"/>
      <c r="O720" s="9">
        <v>50211944900069</v>
      </c>
      <c r="P720" s="5" t="s">
        <v>3365</v>
      </c>
      <c r="Q720" s="7"/>
      <c r="R720" s="5" t="s">
        <v>3366</v>
      </c>
      <c r="S720" s="7"/>
      <c r="T720" s="5">
        <v>75010</v>
      </c>
      <c r="U720" s="5" t="s">
        <v>38</v>
      </c>
      <c r="V720" s="8">
        <v>180059650</v>
      </c>
      <c r="W720" s="11"/>
      <c r="X720" s="5" t="s">
        <v>3367</v>
      </c>
      <c r="Y720" s="5">
        <v>9</v>
      </c>
      <c r="AE720" s="7"/>
      <c r="AG720" s="5" t="s">
        <v>40</v>
      </c>
      <c r="AH720" s="7"/>
    </row>
    <row r="721" spans="2:34" ht="41.25" customHeight="1">
      <c r="B721" s="6" t="s">
        <v>3368</v>
      </c>
      <c r="C721" s="5" t="s">
        <v>3369</v>
      </c>
      <c r="D721" s="7"/>
      <c r="E721" s="5" t="s">
        <v>3370</v>
      </c>
      <c r="F721" s="5" t="s">
        <v>3371</v>
      </c>
      <c r="G721" s="7"/>
      <c r="H721" s="5">
        <v>75014</v>
      </c>
      <c r="I721" s="5" t="s">
        <v>38</v>
      </c>
      <c r="J721" s="8">
        <v>952868148</v>
      </c>
      <c r="K721" s="10"/>
      <c r="L721" s="5" t="s">
        <v>3372</v>
      </c>
      <c r="M721" s="5">
        <v>1</v>
      </c>
      <c r="O721" s="9">
        <v>79134661200017</v>
      </c>
      <c r="P721" s="5" t="s">
        <v>3369</v>
      </c>
      <c r="Q721" s="7"/>
      <c r="R721" s="5" t="s">
        <v>3371</v>
      </c>
      <c r="S721" s="7"/>
      <c r="T721" s="5">
        <v>75014</v>
      </c>
      <c r="U721" s="5" t="s">
        <v>38</v>
      </c>
      <c r="V721" s="8">
        <v>952868148</v>
      </c>
      <c r="W721" s="11"/>
      <c r="X721" s="5" t="s">
        <v>3372</v>
      </c>
      <c r="Y721" s="7"/>
      <c r="AE721" s="7"/>
      <c r="AG721" s="5" t="s">
        <v>40</v>
      </c>
      <c r="AH721" s="7"/>
    </row>
    <row r="722" spans="2:34" ht="41.25" customHeight="1">
      <c r="B722" s="6">
        <v>42248</v>
      </c>
      <c r="C722" s="5" t="s">
        <v>3373</v>
      </c>
      <c r="D722" s="7"/>
      <c r="E722" s="5" t="s">
        <v>3374</v>
      </c>
      <c r="F722" s="5" t="s">
        <v>3375</v>
      </c>
      <c r="G722" s="7"/>
      <c r="H722" s="5">
        <v>75015</v>
      </c>
      <c r="I722" s="5" t="s">
        <v>38</v>
      </c>
      <c r="J722" s="8">
        <v>662532044</v>
      </c>
      <c r="K722" s="10"/>
      <c r="L722" s="5" t="s">
        <v>3376</v>
      </c>
      <c r="M722" s="7"/>
      <c r="O722" s="9">
        <v>522743392</v>
      </c>
      <c r="P722" s="5" t="s">
        <v>3373</v>
      </c>
      <c r="Q722" s="7"/>
      <c r="R722" s="5" t="s">
        <v>3375</v>
      </c>
      <c r="S722" s="7"/>
      <c r="T722" s="5">
        <v>75015</v>
      </c>
      <c r="U722" s="5" t="s">
        <v>38</v>
      </c>
      <c r="V722" s="8">
        <v>662532044</v>
      </c>
      <c r="W722" s="11"/>
      <c r="X722" s="5" t="s">
        <v>3376</v>
      </c>
      <c r="Y722" s="5">
        <v>9</v>
      </c>
      <c r="AE722" s="7"/>
      <c r="AG722" s="5" t="s">
        <v>40</v>
      </c>
      <c r="AH722" s="7"/>
    </row>
    <row r="723" spans="2:34" ht="41.25" customHeight="1">
      <c r="B723" s="6">
        <v>42248</v>
      </c>
      <c r="C723" s="5" t="s">
        <v>3377</v>
      </c>
      <c r="D723" s="7"/>
      <c r="E723" s="5" t="s">
        <v>3378</v>
      </c>
      <c r="F723" s="5" t="s">
        <v>3379</v>
      </c>
      <c r="G723" s="7"/>
      <c r="H723" s="5">
        <v>75010</v>
      </c>
      <c r="I723" s="5" t="s">
        <v>38</v>
      </c>
      <c r="J723" s="8">
        <v>678116512</v>
      </c>
      <c r="K723" s="10"/>
      <c r="L723" s="5" t="s">
        <v>3380</v>
      </c>
      <c r="M723" s="7"/>
      <c r="O723" s="9">
        <v>53157184200032</v>
      </c>
      <c r="P723" s="5" t="s">
        <v>3377</v>
      </c>
      <c r="Q723" s="7"/>
      <c r="R723" s="5" t="s">
        <v>3379</v>
      </c>
      <c r="S723" s="7"/>
      <c r="T723" s="5">
        <v>75010</v>
      </c>
      <c r="U723" s="5" t="s">
        <v>38</v>
      </c>
      <c r="V723" s="8">
        <v>184175342</v>
      </c>
      <c r="W723" s="11"/>
      <c r="X723" s="5" t="s">
        <v>3380</v>
      </c>
      <c r="Y723" s="5">
        <v>9</v>
      </c>
      <c r="AE723" s="7"/>
      <c r="AG723" s="5" t="s">
        <v>40</v>
      </c>
      <c r="AH723" s="7"/>
    </row>
    <row r="724" spans="2:34" ht="41.25" customHeight="1">
      <c r="B724" s="6">
        <v>41883</v>
      </c>
      <c r="C724" s="5" t="s">
        <v>3381</v>
      </c>
      <c r="D724" s="7"/>
      <c r="E724" s="7"/>
      <c r="F724" s="5" t="s">
        <v>3382</v>
      </c>
      <c r="G724" s="7"/>
      <c r="H724" s="5">
        <v>75012</v>
      </c>
      <c r="I724" s="5" t="s">
        <v>38</v>
      </c>
      <c r="J724" s="8">
        <v>177170718</v>
      </c>
      <c r="K724" s="10"/>
      <c r="L724" s="5" t="s">
        <v>3383</v>
      </c>
      <c r="M724" s="7"/>
      <c r="O724" s="9">
        <v>47903153600036</v>
      </c>
      <c r="P724" s="5" t="s">
        <v>3381</v>
      </c>
      <c r="Q724" s="7"/>
      <c r="R724" s="5" t="s">
        <v>3382</v>
      </c>
      <c r="S724" s="7"/>
      <c r="T724" s="5">
        <v>75012</v>
      </c>
      <c r="U724" s="5" t="s">
        <v>38</v>
      </c>
      <c r="V724" s="8">
        <v>177170718</v>
      </c>
      <c r="W724" s="11"/>
      <c r="X724" s="5" t="s">
        <v>3383</v>
      </c>
      <c r="Y724" s="5">
        <v>9</v>
      </c>
      <c r="AE724" s="7"/>
      <c r="AG724" s="5" t="s">
        <v>40</v>
      </c>
      <c r="AH724" s="7"/>
    </row>
    <row r="725" spans="2:34" ht="41.25" customHeight="1">
      <c r="B725" s="6">
        <v>41690</v>
      </c>
      <c r="C725" s="5" t="s">
        <v>3384</v>
      </c>
      <c r="D725" s="7"/>
      <c r="E725" s="5" t="s">
        <v>3385</v>
      </c>
      <c r="F725" s="5" t="s">
        <v>3386</v>
      </c>
      <c r="G725" s="7"/>
      <c r="H725" s="5">
        <v>75017</v>
      </c>
      <c r="I725" s="5" t="s">
        <v>38</v>
      </c>
      <c r="J725" s="8">
        <v>687705339</v>
      </c>
      <c r="K725" s="8">
        <v>140250388</v>
      </c>
      <c r="L725" s="5" t="s">
        <v>3387</v>
      </c>
      <c r="M725" s="7"/>
      <c r="O725" s="9">
        <v>50471967500010</v>
      </c>
      <c r="P725" s="5" t="s">
        <v>3384</v>
      </c>
      <c r="Q725" s="7"/>
      <c r="R725" s="5" t="s">
        <v>3386</v>
      </c>
      <c r="S725" s="7"/>
      <c r="T725" s="5">
        <v>75017</v>
      </c>
      <c r="U725" s="5" t="s">
        <v>38</v>
      </c>
      <c r="V725" s="8">
        <v>687705339</v>
      </c>
      <c r="W725" s="8">
        <v>140250388</v>
      </c>
      <c r="X725" s="5" t="s">
        <v>3387</v>
      </c>
      <c r="Y725" s="5">
        <v>9</v>
      </c>
      <c r="AE725" s="7"/>
      <c r="AG725" s="5" t="s">
        <v>40</v>
      </c>
      <c r="AH725" s="7"/>
    </row>
    <row r="726" spans="2:34" ht="41.25" customHeight="1">
      <c r="B726" s="6">
        <v>42614</v>
      </c>
      <c r="C726" s="5" t="s">
        <v>3388</v>
      </c>
      <c r="D726" s="5" t="s">
        <v>3389</v>
      </c>
      <c r="E726" s="5" t="s">
        <v>3390</v>
      </c>
      <c r="F726" s="5" t="s">
        <v>3391</v>
      </c>
      <c r="G726" s="7"/>
      <c r="H726" s="5">
        <v>75019</v>
      </c>
      <c r="I726" s="5" t="s">
        <v>38</v>
      </c>
      <c r="J726" s="8">
        <v>140355401</v>
      </c>
      <c r="K726" s="8">
        <v>956804363</v>
      </c>
      <c r="L726" s="5" t="s">
        <v>3392</v>
      </c>
      <c r="M726" s="7"/>
      <c r="O726" s="9">
        <v>79006349900012</v>
      </c>
      <c r="P726" s="5" t="s">
        <v>3393</v>
      </c>
      <c r="Q726" s="7"/>
      <c r="R726" s="5" t="s">
        <v>3391</v>
      </c>
      <c r="S726" s="7"/>
      <c r="T726" s="5">
        <v>75019</v>
      </c>
      <c r="U726" s="5" t="s">
        <v>38</v>
      </c>
      <c r="V726" s="8">
        <v>140355401</v>
      </c>
      <c r="W726" s="8">
        <v>956804363</v>
      </c>
      <c r="X726" s="5" t="s">
        <v>3392</v>
      </c>
      <c r="Y726" s="5">
        <v>9</v>
      </c>
      <c r="AE726" s="7"/>
      <c r="AG726" s="5" t="s">
        <v>40</v>
      </c>
      <c r="AH726" s="7"/>
    </row>
    <row r="727" spans="2:34" ht="41.25" customHeight="1">
      <c r="B727" s="6">
        <v>41518</v>
      </c>
      <c r="C727" s="5" t="s">
        <v>3394</v>
      </c>
      <c r="D727" s="5" t="s">
        <v>3395</v>
      </c>
      <c r="E727" s="5" t="s">
        <v>3396</v>
      </c>
      <c r="F727" s="5" t="s">
        <v>3397</v>
      </c>
      <c r="G727" s="7"/>
      <c r="H727" s="5">
        <v>75013</v>
      </c>
      <c r="I727" s="5" t="s">
        <v>38</v>
      </c>
      <c r="J727" s="8">
        <v>147546668</v>
      </c>
      <c r="K727" s="10"/>
      <c r="L727" s="5" t="s">
        <v>3398</v>
      </c>
      <c r="M727" s="7"/>
      <c r="O727" s="9">
        <v>38939788600018</v>
      </c>
      <c r="P727" s="5" t="s">
        <v>3394</v>
      </c>
      <c r="Q727" s="5" t="s">
        <v>3395</v>
      </c>
      <c r="R727" s="5" t="s">
        <v>3397</v>
      </c>
      <c r="S727" s="7"/>
      <c r="T727" s="5">
        <v>75013</v>
      </c>
      <c r="U727" s="5" t="s">
        <v>38</v>
      </c>
      <c r="V727" s="8">
        <v>145825865</v>
      </c>
      <c r="W727" s="11"/>
      <c r="X727" s="5" t="s">
        <v>3398</v>
      </c>
      <c r="Y727" s="5">
        <v>9</v>
      </c>
      <c r="AE727" s="7"/>
      <c r="AG727" s="5" t="s">
        <v>40</v>
      </c>
      <c r="AH727" s="7"/>
    </row>
    <row r="728" spans="2:34" ht="41.25" customHeight="1">
      <c r="B728" s="6">
        <v>40057</v>
      </c>
      <c r="C728" s="5" t="s">
        <v>3399</v>
      </c>
      <c r="D728" s="7"/>
      <c r="E728" s="7"/>
      <c r="F728" s="5" t="s">
        <v>3400</v>
      </c>
      <c r="G728" s="7"/>
      <c r="H728" s="5">
        <v>75012</v>
      </c>
      <c r="I728" s="5" t="s">
        <v>38</v>
      </c>
      <c r="J728" s="8">
        <v>980865014</v>
      </c>
      <c r="K728" s="10"/>
      <c r="L728" s="5" t="s">
        <v>3401</v>
      </c>
      <c r="M728" s="7"/>
      <c r="O728" s="9">
        <v>48899958200015</v>
      </c>
      <c r="P728" s="5" t="s">
        <v>3399</v>
      </c>
      <c r="Q728" s="7"/>
      <c r="R728" s="5" t="s">
        <v>3400</v>
      </c>
      <c r="S728" s="7"/>
      <c r="T728" s="5">
        <v>75012</v>
      </c>
      <c r="U728" s="5" t="s">
        <v>38</v>
      </c>
      <c r="V728" s="8">
        <v>980865014</v>
      </c>
      <c r="W728" s="11"/>
      <c r="X728" s="5" t="s">
        <v>3401</v>
      </c>
      <c r="Y728" s="5">
        <v>9</v>
      </c>
      <c r="AE728" s="7"/>
      <c r="AG728" s="5" t="s">
        <v>40</v>
      </c>
      <c r="AH728" s="7"/>
    </row>
    <row r="729" spans="2:34" ht="41.25" customHeight="1">
      <c r="B729" s="6">
        <v>42682</v>
      </c>
      <c r="C729" s="5" t="s">
        <v>3402</v>
      </c>
      <c r="D729" s="7"/>
      <c r="E729" s="5" t="s">
        <v>3355</v>
      </c>
      <c r="F729" s="5" t="s">
        <v>3403</v>
      </c>
      <c r="G729" s="7"/>
      <c r="H729" s="5">
        <v>95200</v>
      </c>
      <c r="I729" s="5" t="s">
        <v>2910</v>
      </c>
      <c r="J729" s="8">
        <v>134383666</v>
      </c>
      <c r="K729" s="8">
        <v>134383667</v>
      </c>
      <c r="L729" s="5" t="s">
        <v>3404</v>
      </c>
      <c r="M729" s="7"/>
      <c r="O729" s="9">
        <v>77567246200527</v>
      </c>
      <c r="P729" s="5" t="s">
        <v>3405</v>
      </c>
      <c r="Q729" s="7"/>
      <c r="R729" s="5" t="s">
        <v>3406</v>
      </c>
      <c r="S729" s="7"/>
      <c r="T729" s="5">
        <v>75014</v>
      </c>
      <c r="U729" s="5" t="s">
        <v>38</v>
      </c>
      <c r="V729" s="8">
        <v>140479300</v>
      </c>
      <c r="W729" s="8">
        <v>140479347</v>
      </c>
      <c r="X729" s="5" t="s">
        <v>3407</v>
      </c>
      <c r="Y729" s="5">
        <v>9</v>
      </c>
      <c r="AE729" s="7"/>
      <c r="AG729" s="5" t="s">
        <v>40</v>
      </c>
      <c r="AH729" s="7"/>
    </row>
    <row r="730" spans="2:34" ht="41.25" customHeight="1">
      <c r="B730" s="6">
        <v>42682</v>
      </c>
      <c r="C730" s="5" t="s">
        <v>3408</v>
      </c>
      <c r="D730" s="5" t="s">
        <v>3409</v>
      </c>
      <c r="E730" s="5" t="s">
        <v>3410</v>
      </c>
      <c r="F730" s="5" t="s">
        <v>3411</v>
      </c>
      <c r="G730" s="7"/>
      <c r="H730" s="5">
        <v>75011</v>
      </c>
      <c r="I730" s="5" t="s">
        <v>38</v>
      </c>
      <c r="J730" s="8">
        <v>153171350</v>
      </c>
      <c r="K730" s="8">
        <v>143474761</v>
      </c>
      <c r="L730" s="5" t="s">
        <v>3412</v>
      </c>
      <c r="M730" s="7"/>
      <c r="O730" s="9">
        <v>77567089600015</v>
      </c>
      <c r="P730" s="5" t="s">
        <v>3413</v>
      </c>
      <c r="Q730" s="7"/>
      <c r="R730" s="5" t="s">
        <v>3414</v>
      </c>
      <c r="S730" s="7"/>
      <c r="T730" s="5">
        <v>75008</v>
      </c>
      <c r="U730" s="5" t="s">
        <v>38</v>
      </c>
      <c r="V730" s="8">
        <v>143876051</v>
      </c>
      <c r="W730" s="8">
        <v>142949135</v>
      </c>
      <c r="X730" s="5" t="s">
        <v>3415</v>
      </c>
      <c r="Y730" s="5">
        <v>9</v>
      </c>
      <c r="AE730" s="7"/>
      <c r="AG730" s="5" t="s">
        <v>40</v>
      </c>
      <c r="AH730" s="7"/>
    </row>
    <row r="731" spans="2:34" ht="41.25" customHeight="1">
      <c r="B731" s="6">
        <v>42683</v>
      </c>
      <c r="C731" s="5" t="s">
        <v>3416</v>
      </c>
      <c r="D731" s="7"/>
      <c r="E731" s="5" t="s">
        <v>3417</v>
      </c>
      <c r="F731" s="5" t="s">
        <v>3418</v>
      </c>
      <c r="G731" s="7"/>
      <c r="H731" s="5">
        <v>75011</v>
      </c>
      <c r="I731" s="5" t="s">
        <v>38</v>
      </c>
      <c r="J731" s="8">
        <v>149467700</v>
      </c>
      <c r="K731" s="8">
        <v>149467749</v>
      </c>
      <c r="L731" s="5" t="s">
        <v>3419</v>
      </c>
      <c r="M731" s="7"/>
      <c r="O731" s="9">
        <v>77566097000341</v>
      </c>
      <c r="P731" s="5" t="s">
        <v>3420</v>
      </c>
      <c r="Q731" s="7"/>
      <c r="R731" s="5" t="s">
        <v>3418</v>
      </c>
      <c r="S731" s="7"/>
      <c r="T731" s="5">
        <v>75011</v>
      </c>
      <c r="U731" s="5" t="s">
        <v>38</v>
      </c>
      <c r="V731" s="8">
        <v>143148585</v>
      </c>
      <c r="W731" s="8">
        <v>143148580</v>
      </c>
      <c r="X731" s="5" t="s">
        <v>3421</v>
      </c>
      <c r="Y731" s="5">
        <v>9</v>
      </c>
      <c r="AE731" s="7"/>
      <c r="AG731" s="5" t="s">
        <v>40</v>
      </c>
      <c r="AH731" s="7"/>
    </row>
    <row r="732" spans="2:34" ht="41.25" customHeight="1">
      <c r="B732" s="6">
        <v>42683</v>
      </c>
      <c r="C732" s="5" t="s">
        <v>3422</v>
      </c>
      <c r="D732" s="7"/>
      <c r="E732" s="5" t="s">
        <v>3423</v>
      </c>
      <c r="F732" s="5" t="s">
        <v>3424</v>
      </c>
      <c r="G732" s="7"/>
      <c r="H732" s="5">
        <v>75011</v>
      </c>
      <c r="I732" s="5" t="s">
        <v>38</v>
      </c>
      <c r="J732" s="8">
        <v>155288370</v>
      </c>
      <c r="K732" s="8">
        <v>148065496</v>
      </c>
      <c r="L732" s="5" t="s">
        <v>3425</v>
      </c>
      <c r="M732" s="7"/>
      <c r="O732" s="9">
        <v>77569338500764</v>
      </c>
      <c r="P732" s="5" t="s">
        <v>3426</v>
      </c>
      <c r="Q732" s="7"/>
      <c r="R732" s="5" t="s">
        <v>3427</v>
      </c>
      <c r="S732" s="5" t="s">
        <v>3428</v>
      </c>
      <c r="T732" s="5">
        <v>93508</v>
      </c>
      <c r="U732" s="5" t="s">
        <v>3429</v>
      </c>
      <c r="V732" s="8">
        <v>148101245</v>
      </c>
      <c r="W732" s="8">
        <v>148101244</v>
      </c>
      <c r="X732" s="5" t="s">
        <v>3430</v>
      </c>
      <c r="Y732" s="5">
        <v>9</v>
      </c>
      <c r="AE732" s="7"/>
      <c r="AG732" s="5" t="s">
        <v>40</v>
      </c>
      <c r="AH732" s="7"/>
    </row>
    <row r="733" spans="2:34" ht="41.25" customHeight="1">
      <c r="B733" s="6">
        <v>42683</v>
      </c>
      <c r="C733" s="5" t="s">
        <v>3431</v>
      </c>
      <c r="D733" s="5" t="s">
        <v>3432</v>
      </c>
      <c r="E733" s="5" t="s">
        <v>3433</v>
      </c>
      <c r="F733" s="5" t="s">
        <v>3434</v>
      </c>
      <c r="G733" s="7"/>
      <c r="H733" s="5">
        <v>78120</v>
      </c>
      <c r="I733" s="5" t="s">
        <v>979</v>
      </c>
      <c r="J733" s="8">
        <v>170532052</v>
      </c>
      <c r="K733" s="8">
        <v>170535251</v>
      </c>
      <c r="L733" s="5" t="s">
        <v>3435</v>
      </c>
      <c r="M733" s="7"/>
      <c r="O733" s="9">
        <v>42386883500178</v>
      </c>
      <c r="P733" s="5" t="s">
        <v>3436</v>
      </c>
      <c r="Q733" s="7"/>
      <c r="R733" s="5" t="s">
        <v>3437</v>
      </c>
      <c r="S733" s="5" t="s">
        <v>3438</v>
      </c>
      <c r="T733" s="5">
        <v>75014</v>
      </c>
      <c r="U733" s="5" t="s">
        <v>38</v>
      </c>
      <c r="V733" s="8">
        <v>158101000</v>
      </c>
      <c r="W733" s="8">
        <v>173016950</v>
      </c>
      <c r="X733" s="5" t="s">
        <v>3439</v>
      </c>
      <c r="Y733" s="5">
        <v>9</v>
      </c>
      <c r="AE733" s="7"/>
      <c r="AG733" s="5" t="s">
        <v>40</v>
      </c>
      <c r="AH733" s="7"/>
    </row>
    <row r="734" spans="2:34" ht="41.25" customHeight="1">
      <c r="B734" s="6">
        <v>42683</v>
      </c>
      <c r="C734" s="5" t="s">
        <v>3440</v>
      </c>
      <c r="D734" s="7"/>
      <c r="E734" s="7"/>
      <c r="F734" s="5" t="s">
        <v>3441</v>
      </c>
      <c r="G734" s="7"/>
      <c r="H734" s="5">
        <v>77410</v>
      </c>
      <c r="I734" s="5" t="s">
        <v>813</v>
      </c>
      <c r="J734" s="8">
        <v>160269500</v>
      </c>
      <c r="K734" s="8">
        <v>160269510</v>
      </c>
      <c r="L734" s="5" t="s">
        <v>3442</v>
      </c>
      <c r="M734" s="7"/>
      <c r="O734" s="9">
        <v>26770498900016</v>
      </c>
      <c r="P734" s="5" t="s">
        <v>3440</v>
      </c>
      <c r="Q734" s="7"/>
      <c r="R734" s="5" t="s">
        <v>3441</v>
      </c>
      <c r="S734" s="7"/>
      <c r="T734" s="5">
        <v>77410</v>
      </c>
      <c r="U734" s="5" t="s">
        <v>813</v>
      </c>
      <c r="V734" s="8">
        <v>160269500</v>
      </c>
      <c r="W734" s="8">
        <v>160269510</v>
      </c>
      <c r="X734" s="5" t="s">
        <v>3443</v>
      </c>
      <c r="Y734" s="5">
        <v>9</v>
      </c>
      <c r="AE734" s="7"/>
      <c r="AG734" s="5" t="s">
        <v>40</v>
      </c>
      <c r="AH734" s="7"/>
    </row>
    <row r="735" spans="2:34" ht="41.25" customHeight="1">
      <c r="B735" s="6">
        <v>42683</v>
      </c>
      <c r="C735" s="5" t="s">
        <v>3444</v>
      </c>
      <c r="D735" s="7"/>
      <c r="E735" s="5" t="s">
        <v>3445</v>
      </c>
      <c r="F735" s="5" t="s">
        <v>3446</v>
      </c>
      <c r="G735" s="7"/>
      <c r="H735" s="5">
        <v>75013</v>
      </c>
      <c r="I735" s="5" t="s">
        <v>38</v>
      </c>
      <c r="J735" s="8">
        <v>156617272</v>
      </c>
      <c r="K735" s="8">
        <v>156617273</v>
      </c>
      <c r="L735" s="5" t="s">
        <v>3447</v>
      </c>
      <c r="M735" s="7"/>
      <c r="O735" s="9">
        <v>78461571800078</v>
      </c>
      <c r="P735" s="5" t="s">
        <v>3445</v>
      </c>
      <c r="Q735" s="7"/>
      <c r="R735" s="5" t="s">
        <v>3448</v>
      </c>
      <c r="S735" s="7"/>
      <c r="T735" s="5">
        <v>75015</v>
      </c>
      <c r="U735" s="5" t="s">
        <v>38</v>
      </c>
      <c r="V735" s="8">
        <v>158010890</v>
      </c>
      <c r="W735" s="8">
        <v>145798272</v>
      </c>
      <c r="X735" s="5" t="s">
        <v>3447</v>
      </c>
      <c r="Y735" s="5">
        <v>9</v>
      </c>
      <c r="AE735" s="7"/>
      <c r="AG735" s="5" t="s">
        <v>40</v>
      </c>
      <c r="AH735" s="7"/>
    </row>
    <row r="736" spans="2:34" ht="41.25" customHeight="1">
      <c r="B736" s="6">
        <v>42683</v>
      </c>
      <c r="C736" s="5" t="s">
        <v>3449</v>
      </c>
      <c r="D736" s="7"/>
      <c r="E736" s="5" t="s">
        <v>3449</v>
      </c>
      <c r="F736" s="5" t="s">
        <v>3450</v>
      </c>
      <c r="G736" s="5" t="s">
        <v>1624</v>
      </c>
      <c r="H736" s="5">
        <v>75017</v>
      </c>
      <c r="I736" s="5" t="s">
        <v>38</v>
      </c>
      <c r="J736" s="8">
        <v>142282406</v>
      </c>
      <c r="K736" s="8">
        <v>142291379</v>
      </c>
      <c r="L736" s="5" t="s">
        <v>3451</v>
      </c>
      <c r="M736" s="7"/>
      <c r="O736" s="9">
        <v>30471058500056</v>
      </c>
      <c r="P736" s="5" t="s">
        <v>3452</v>
      </c>
      <c r="Q736" s="7"/>
      <c r="R736" s="5" t="s">
        <v>3450</v>
      </c>
      <c r="S736" s="5" t="s">
        <v>1624</v>
      </c>
      <c r="T736" s="5">
        <v>75017</v>
      </c>
      <c r="U736" s="5" t="s">
        <v>38</v>
      </c>
      <c r="V736" s="8">
        <v>142282406</v>
      </c>
      <c r="W736" s="8">
        <v>142291379</v>
      </c>
      <c r="X736" s="5" t="s">
        <v>3451</v>
      </c>
      <c r="Y736" s="5">
        <v>9</v>
      </c>
      <c r="AE736" s="7"/>
      <c r="AG736" s="5" t="s">
        <v>40</v>
      </c>
      <c r="AH736" s="7"/>
    </row>
    <row r="737" spans="2:34" ht="41.25" customHeight="1">
      <c r="B737" s="6">
        <v>42683</v>
      </c>
      <c r="C737" s="5" t="s">
        <v>3453</v>
      </c>
      <c r="D737" s="5" t="s">
        <v>3454</v>
      </c>
      <c r="E737" s="5" t="s">
        <v>3455</v>
      </c>
      <c r="F737" s="5" t="s">
        <v>3456</v>
      </c>
      <c r="G737" s="7"/>
      <c r="H737" s="5">
        <v>95200</v>
      </c>
      <c r="I737" s="5" t="s">
        <v>2910</v>
      </c>
      <c r="J737" s="8">
        <v>134191676</v>
      </c>
      <c r="K737" s="8">
        <v>134198935</v>
      </c>
      <c r="L737" s="5" t="s">
        <v>3457</v>
      </c>
      <c r="M737" s="7"/>
      <c r="O737" s="9">
        <v>77569338500764</v>
      </c>
      <c r="P737" s="5" t="s">
        <v>3426</v>
      </c>
      <c r="Q737" s="7"/>
      <c r="R737" s="5" t="s">
        <v>3427</v>
      </c>
      <c r="S737" s="5" t="s">
        <v>3428</v>
      </c>
      <c r="T737" s="5">
        <v>93508</v>
      </c>
      <c r="U737" s="5" t="s">
        <v>3429</v>
      </c>
      <c r="V737" s="8">
        <v>148101223</v>
      </c>
      <c r="W737" s="8">
        <v>148101227</v>
      </c>
      <c r="X737" s="5" t="s">
        <v>3458</v>
      </c>
      <c r="Y737" s="5">
        <v>9</v>
      </c>
      <c r="AE737" s="7"/>
      <c r="AG737" s="5" t="s">
        <v>40</v>
      </c>
      <c r="AH737" s="7"/>
    </row>
    <row r="738" spans="2:34" ht="41.25" customHeight="1">
      <c r="B738" s="6">
        <v>42683</v>
      </c>
      <c r="C738" s="5" t="s">
        <v>3459</v>
      </c>
      <c r="D738" s="5" t="s">
        <v>3460</v>
      </c>
      <c r="E738" s="5" t="s">
        <v>3461</v>
      </c>
      <c r="F738" s="5" t="s">
        <v>3462</v>
      </c>
      <c r="G738" s="7"/>
      <c r="H738" s="5">
        <v>93300</v>
      </c>
      <c r="I738" s="5" t="s">
        <v>1916</v>
      </c>
      <c r="J738" s="8">
        <v>148113060</v>
      </c>
      <c r="K738" s="8">
        <v>148113067</v>
      </c>
      <c r="L738" s="5" t="s">
        <v>3463</v>
      </c>
      <c r="M738" s="7"/>
      <c r="O738" s="9">
        <v>42386883500178</v>
      </c>
      <c r="P738" s="5" t="s">
        <v>3436</v>
      </c>
      <c r="Q738" s="5" t="s">
        <v>3464</v>
      </c>
      <c r="R738" s="5" t="s">
        <v>3465</v>
      </c>
      <c r="S738" s="5" t="s">
        <v>3438</v>
      </c>
      <c r="T738" s="5">
        <v>75014</v>
      </c>
      <c r="U738" s="5" t="s">
        <v>38</v>
      </c>
      <c r="V738" s="8">
        <v>158101000</v>
      </c>
      <c r="W738" s="8">
        <v>158101001</v>
      </c>
      <c r="X738" s="5" t="s">
        <v>3439</v>
      </c>
      <c r="Y738" s="5">
        <v>9</v>
      </c>
      <c r="AE738" s="7"/>
      <c r="AG738" s="5" t="s">
        <v>40</v>
      </c>
      <c r="AH738" s="7"/>
    </row>
    <row r="739" spans="2:34" ht="41.25" customHeight="1">
      <c r="B739" s="6">
        <v>42683</v>
      </c>
      <c r="C739" s="5" t="s">
        <v>3466</v>
      </c>
      <c r="D739" s="7"/>
      <c r="E739" s="5" t="s">
        <v>3467</v>
      </c>
      <c r="F739" s="5" t="s">
        <v>3468</v>
      </c>
      <c r="G739" s="7"/>
      <c r="H739" s="5">
        <v>77792</v>
      </c>
      <c r="I739" s="5" t="s">
        <v>3469</v>
      </c>
      <c r="J739" s="8">
        <v>164451850</v>
      </c>
      <c r="K739" s="8">
        <v>164453314</v>
      </c>
      <c r="L739" s="5" t="s">
        <v>3470</v>
      </c>
      <c r="M739" s="7"/>
      <c r="O739" s="9">
        <v>77655757000047</v>
      </c>
      <c r="P739" s="5" t="s">
        <v>3471</v>
      </c>
      <c r="Q739" s="7"/>
      <c r="R739" s="5" t="s">
        <v>3472</v>
      </c>
      <c r="S739" s="7"/>
      <c r="T739" s="5">
        <v>75003</v>
      </c>
      <c r="U739" s="5" t="s">
        <v>38</v>
      </c>
      <c r="V739" s="8">
        <v>142601322</v>
      </c>
      <c r="W739" s="8">
        <v>149270697</v>
      </c>
      <c r="X739" s="5" t="s">
        <v>3473</v>
      </c>
      <c r="Y739" s="5">
        <v>9</v>
      </c>
      <c r="AE739" s="7"/>
      <c r="AG739" s="5" t="s">
        <v>40</v>
      </c>
      <c r="AH739" s="7"/>
    </row>
    <row r="740" spans="2:34" ht="41.25" customHeight="1">
      <c r="B740" s="6">
        <v>42683</v>
      </c>
      <c r="C740" s="5" t="s">
        <v>3474</v>
      </c>
      <c r="D740" s="7"/>
      <c r="E740" s="5" t="s">
        <v>3475</v>
      </c>
      <c r="F740" s="5" t="s">
        <v>3476</v>
      </c>
      <c r="G740" s="5" t="s">
        <v>3477</v>
      </c>
      <c r="H740" s="5">
        <v>75006</v>
      </c>
      <c r="I740" s="5" t="s">
        <v>38</v>
      </c>
      <c r="J740" s="8">
        <v>142223516</v>
      </c>
      <c r="K740" s="10"/>
      <c r="L740" s="5" t="s">
        <v>3478</v>
      </c>
      <c r="M740" s="7"/>
      <c r="O740" s="9">
        <v>42847809300076</v>
      </c>
      <c r="P740" s="5" t="s">
        <v>3479</v>
      </c>
      <c r="Q740" s="5" t="s">
        <v>3480</v>
      </c>
      <c r="R740" s="5" t="s">
        <v>3477</v>
      </c>
      <c r="S740" s="7"/>
      <c r="T740" s="5">
        <v>75006</v>
      </c>
      <c r="U740" s="5" t="s">
        <v>38</v>
      </c>
      <c r="V740" s="8">
        <v>142223556</v>
      </c>
      <c r="W740" s="8">
        <v>145483750</v>
      </c>
      <c r="X740" s="5" t="s">
        <v>3481</v>
      </c>
      <c r="Y740" s="5">
        <v>9</v>
      </c>
      <c r="AE740" s="7"/>
      <c r="AG740" s="5" t="s">
        <v>40</v>
      </c>
      <c r="AH740" s="7"/>
    </row>
    <row r="741" spans="2:34" ht="41.25" customHeight="1">
      <c r="B741" s="6">
        <v>42683</v>
      </c>
      <c r="C741" s="5" t="s">
        <v>3459</v>
      </c>
      <c r="D741" s="5" t="s">
        <v>3482</v>
      </c>
      <c r="E741" s="5" t="s">
        <v>3483</v>
      </c>
      <c r="F741" s="5" t="s">
        <v>3484</v>
      </c>
      <c r="G741" s="7"/>
      <c r="H741" s="5">
        <v>91035</v>
      </c>
      <c r="I741" s="5" t="s">
        <v>1293</v>
      </c>
      <c r="J741" s="8">
        <v>160795100</v>
      </c>
      <c r="K741" s="8">
        <v>160771409</v>
      </c>
      <c r="L741" s="5" t="s">
        <v>3485</v>
      </c>
      <c r="M741" s="7"/>
      <c r="O741" s="9">
        <v>42386883500178</v>
      </c>
      <c r="P741" s="5" t="s">
        <v>3464</v>
      </c>
      <c r="Q741" s="5" t="s">
        <v>3464</v>
      </c>
      <c r="R741" s="5" t="s">
        <v>3465</v>
      </c>
      <c r="S741" s="5" t="s">
        <v>3438</v>
      </c>
      <c r="T741" s="5">
        <v>75014</v>
      </c>
      <c r="U741" s="5" t="s">
        <v>38</v>
      </c>
      <c r="V741" s="8">
        <v>158101000</v>
      </c>
      <c r="W741" s="8">
        <v>158101001</v>
      </c>
      <c r="X741" s="5" t="s">
        <v>3439</v>
      </c>
      <c r="Y741" s="5">
        <v>9</v>
      </c>
      <c r="AE741" s="7"/>
      <c r="AG741" s="5" t="s">
        <v>40</v>
      </c>
      <c r="AH741" s="7"/>
    </row>
    <row r="742" spans="2:34" ht="41.25" customHeight="1">
      <c r="B742" s="6">
        <v>42684</v>
      </c>
      <c r="C742" s="5" t="s">
        <v>3486</v>
      </c>
      <c r="D742" s="5" t="s">
        <v>3487</v>
      </c>
      <c r="E742" s="5" t="s">
        <v>3488</v>
      </c>
      <c r="F742" s="5" t="s">
        <v>3489</v>
      </c>
      <c r="G742" s="7"/>
      <c r="H742" s="5">
        <v>75020</v>
      </c>
      <c r="I742" s="5" t="s">
        <v>38</v>
      </c>
      <c r="J742" s="8">
        <v>147978062</v>
      </c>
      <c r="K742" s="8">
        <v>147970881</v>
      </c>
      <c r="L742" s="5" t="s">
        <v>3490</v>
      </c>
      <c r="M742" s="7"/>
      <c r="O742" s="9">
        <v>77569336900016</v>
      </c>
      <c r="P742" s="5" t="s">
        <v>3491</v>
      </c>
      <c r="Q742" s="7"/>
      <c r="R742" s="5" t="s">
        <v>3492</v>
      </c>
      <c r="S742" s="7"/>
      <c r="T742" s="5">
        <v>75018</v>
      </c>
      <c r="U742" s="5" t="s">
        <v>38</v>
      </c>
      <c r="V742" s="8">
        <v>142290927</v>
      </c>
      <c r="W742" s="8">
        <v>142294074</v>
      </c>
      <c r="X742" s="5" t="s">
        <v>3493</v>
      </c>
      <c r="Y742" s="5">
        <v>9</v>
      </c>
      <c r="AE742" s="7"/>
      <c r="AG742" s="5" t="s">
        <v>40</v>
      </c>
      <c r="AH742" s="7"/>
    </row>
    <row r="743" spans="2:34" ht="41.25" customHeight="1">
      <c r="B743" s="6">
        <v>42684</v>
      </c>
      <c r="C743" s="5" t="s">
        <v>3494</v>
      </c>
      <c r="D743" s="5" t="s">
        <v>3495</v>
      </c>
      <c r="E743" s="7"/>
      <c r="F743" s="5" t="s">
        <v>3496</v>
      </c>
      <c r="G743" s="7"/>
      <c r="H743" s="5">
        <v>92320</v>
      </c>
      <c r="I743" s="5" t="s">
        <v>1712</v>
      </c>
      <c r="J743" s="8">
        <v>146730590</v>
      </c>
      <c r="K743" s="8">
        <v>146730599</v>
      </c>
      <c r="L743" s="5" t="s">
        <v>3497</v>
      </c>
      <c r="M743" s="7"/>
      <c r="O743" s="9">
        <v>53034274000012</v>
      </c>
      <c r="P743" s="5" t="s">
        <v>3494</v>
      </c>
      <c r="Q743" s="7"/>
      <c r="R743" s="5" t="s">
        <v>3498</v>
      </c>
      <c r="S743" s="7"/>
      <c r="T743" s="5">
        <v>92290</v>
      </c>
      <c r="U743" s="5" t="s">
        <v>3499</v>
      </c>
      <c r="V743" s="8">
        <v>146292446</v>
      </c>
      <c r="W743" s="8">
        <v>146295929</v>
      </c>
      <c r="X743" s="5" t="s">
        <v>3500</v>
      </c>
      <c r="Y743" s="5">
        <v>9</v>
      </c>
      <c r="AE743" s="7"/>
      <c r="AG743" s="5" t="s">
        <v>40</v>
      </c>
      <c r="AH743" s="7"/>
    </row>
    <row r="744" spans="2:34" ht="41.25" customHeight="1">
      <c r="B744" s="6">
        <v>42684</v>
      </c>
      <c r="C744" s="5" t="s">
        <v>3494</v>
      </c>
      <c r="D744" s="5" t="s">
        <v>3501</v>
      </c>
      <c r="E744" s="7"/>
      <c r="F744" s="5" t="s">
        <v>3502</v>
      </c>
      <c r="G744" s="7"/>
      <c r="H744" s="5">
        <v>91460</v>
      </c>
      <c r="I744" s="5" t="s">
        <v>3503</v>
      </c>
      <c r="J744" s="8">
        <v>164493675</v>
      </c>
      <c r="K744" s="8">
        <v>164497873</v>
      </c>
      <c r="L744" s="5" t="s">
        <v>3504</v>
      </c>
      <c r="M744" s="7"/>
      <c r="O744" s="9">
        <v>53034274000012</v>
      </c>
      <c r="P744" s="5" t="s">
        <v>3494</v>
      </c>
      <c r="Q744" s="7"/>
      <c r="R744" s="5" t="s">
        <v>3498</v>
      </c>
      <c r="S744" s="7"/>
      <c r="T744" s="5">
        <v>92290</v>
      </c>
      <c r="U744" s="5" t="s">
        <v>3499</v>
      </c>
      <c r="V744" s="8">
        <v>146292446</v>
      </c>
      <c r="W744" s="8">
        <v>146295929</v>
      </c>
      <c r="X744" s="5" t="s">
        <v>3500</v>
      </c>
      <c r="Y744" s="5">
        <v>9</v>
      </c>
      <c r="AE744" s="7"/>
      <c r="AG744" s="5" t="s">
        <v>40</v>
      </c>
      <c r="AH744" s="7"/>
    </row>
    <row r="745" spans="2:34" ht="41.25" customHeight="1">
      <c r="B745" s="6">
        <v>42684</v>
      </c>
      <c r="C745" s="5" t="s">
        <v>3494</v>
      </c>
      <c r="D745" s="5" t="s">
        <v>3505</v>
      </c>
      <c r="E745" s="7"/>
      <c r="F745" s="5" t="s">
        <v>3506</v>
      </c>
      <c r="G745" s="7"/>
      <c r="H745" s="5">
        <v>94430</v>
      </c>
      <c r="I745" s="5" t="s">
        <v>2648</v>
      </c>
      <c r="J745" s="8">
        <v>145947119</v>
      </c>
      <c r="K745" s="8">
        <v>145763475</v>
      </c>
      <c r="L745" s="5" t="s">
        <v>3507</v>
      </c>
      <c r="M745" s="7"/>
      <c r="O745" s="9">
        <v>53034274000012</v>
      </c>
      <c r="P745" s="5" t="s">
        <v>3494</v>
      </c>
      <c r="Q745" s="7"/>
      <c r="R745" s="5" t="s">
        <v>3498</v>
      </c>
      <c r="S745" s="7"/>
      <c r="T745" s="5">
        <v>92290</v>
      </c>
      <c r="U745" s="5" t="s">
        <v>3499</v>
      </c>
      <c r="V745" s="8">
        <v>146292446</v>
      </c>
      <c r="W745" s="8">
        <v>146295929</v>
      </c>
      <c r="X745" s="5" t="s">
        <v>3500</v>
      </c>
      <c r="Y745" s="5">
        <v>9</v>
      </c>
      <c r="AE745" s="7"/>
      <c r="AG745" s="5" t="s">
        <v>40</v>
      </c>
      <c r="AH745" s="7"/>
    </row>
    <row r="746" spans="2:34" ht="41.25" customHeight="1">
      <c r="B746" s="6">
        <v>42684</v>
      </c>
      <c r="C746" s="5" t="s">
        <v>3494</v>
      </c>
      <c r="D746" s="5" t="s">
        <v>3508</v>
      </c>
      <c r="E746" s="7"/>
      <c r="F746" s="5" t="s">
        <v>3509</v>
      </c>
      <c r="G746" s="7"/>
      <c r="H746" s="5">
        <v>92350</v>
      </c>
      <c r="I746" s="5" t="s">
        <v>1659</v>
      </c>
      <c r="J746" s="8">
        <v>146018150</v>
      </c>
      <c r="K746" s="8">
        <v>146018159</v>
      </c>
      <c r="L746" s="5" t="s">
        <v>3510</v>
      </c>
      <c r="M746" s="7"/>
      <c r="O746" s="9">
        <v>53034274000012</v>
      </c>
      <c r="P746" s="5" t="s">
        <v>3494</v>
      </c>
      <c r="Q746" s="7"/>
      <c r="R746" s="5" t="s">
        <v>3498</v>
      </c>
      <c r="S746" s="7"/>
      <c r="T746" s="5">
        <v>92290</v>
      </c>
      <c r="U746" s="5" t="s">
        <v>3499</v>
      </c>
      <c r="V746" s="8">
        <v>146292446</v>
      </c>
      <c r="W746" s="8">
        <v>146295929</v>
      </c>
      <c r="X746" s="5" t="s">
        <v>3500</v>
      </c>
      <c r="Y746" s="5">
        <v>9</v>
      </c>
      <c r="AE746" s="7"/>
      <c r="AG746" s="5" t="s">
        <v>40</v>
      </c>
      <c r="AH746" s="7"/>
    </row>
    <row r="747" spans="2:34" ht="41.25" customHeight="1">
      <c r="B747" s="6">
        <v>42684</v>
      </c>
      <c r="C747" s="5" t="s">
        <v>3494</v>
      </c>
      <c r="D747" s="5" t="s">
        <v>3511</v>
      </c>
      <c r="E747" s="7"/>
      <c r="F747" s="5" t="s">
        <v>3498</v>
      </c>
      <c r="G747" s="7"/>
      <c r="H747" s="5">
        <v>92290</v>
      </c>
      <c r="I747" s="5" t="s">
        <v>3499</v>
      </c>
      <c r="J747" s="8">
        <v>146295910</v>
      </c>
      <c r="K747" s="8">
        <v>146295923</v>
      </c>
      <c r="L747" s="5" t="s">
        <v>3512</v>
      </c>
      <c r="M747" s="7"/>
      <c r="O747" s="9">
        <v>53034274000012</v>
      </c>
      <c r="P747" s="5" t="s">
        <v>3494</v>
      </c>
      <c r="Q747" s="7"/>
      <c r="R747" s="5" t="s">
        <v>3498</v>
      </c>
      <c r="S747" s="7"/>
      <c r="T747" s="5">
        <v>92290</v>
      </c>
      <c r="U747" s="5" t="s">
        <v>3499</v>
      </c>
      <c r="V747" s="8">
        <v>146292446</v>
      </c>
      <c r="W747" s="8">
        <v>146295929</v>
      </c>
      <c r="X747" s="5" t="s">
        <v>3500</v>
      </c>
      <c r="Y747" s="5">
        <v>9</v>
      </c>
      <c r="AE747" s="7"/>
      <c r="AG747" s="5" t="s">
        <v>40</v>
      </c>
      <c r="AH747" s="7"/>
    </row>
    <row r="748" spans="2:34" ht="41.25" customHeight="1">
      <c r="B748" s="6">
        <v>42684</v>
      </c>
      <c r="C748" s="5" t="s">
        <v>3494</v>
      </c>
      <c r="D748" s="5" t="s">
        <v>3513</v>
      </c>
      <c r="E748" s="7"/>
      <c r="F748" s="5" t="s">
        <v>3514</v>
      </c>
      <c r="G748" s="7"/>
      <c r="H748" s="5">
        <v>91952</v>
      </c>
      <c r="I748" s="5" t="s">
        <v>1441</v>
      </c>
      <c r="J748" s="8">
        <v>164864110</v>
      </c>
      <c r="K748" s="8">
        <v>164864111</v>
      </c>
      <c r="L748" s="5" t="s">
        <v>3515</v>
      </c>
      <c r="M748" s="7"/>
      <c r="O748" s="9">
        <v>53034274000012</v>
      </c>
      <c r="P748" s="5" t="s">
        <v>3494</v>
      </c>
      <c r="Q748" s="7"/>
      <c r="R748" s="5" t="s">
        <v>3498</v>
      </c>
      <c r="S748" s="7"/>
      <c r="T748" s="5">
        <v>92290</v>
      </c>
      <c r="U748" s="5" t="s">
        <v>3499</v>
      </c>
      <c r="V748" s="8">
        <v>146292446</v>
      </c>
      <c r="W748" s="8">
        <v>146295929</v>
      </c>
      <c r="X748" s="5" t="s">
        <v>3500</v>
      </c>
      <c r="Y748" s="5">
        <v>9</v>
      </c>
      <c r="AE748" s="7"/>
      <c r="AG748" s="5" t="s">
        <v>40</v>
      </c>
      <c r="AH748" s="7"/>
    </row>
    <row r="749" spans="2:34" ht="41.25" customHeight="1">
      <c r="B749" s="6">
        <v>42684</v>
      </c>
      <c r="C749" s="5" t="s">
        <v>3494</v>
      </c>
      <c r="D749" s="5" t="s">
        <v>3516</v>
      </c>
      <c r="E749" s="7"/>
      <c r="F749" s="5" t="s">
        <v>3517</v>
      </c>
      <c r="G749" s="7"/>
      <c r="H749" s="5">
        <v>94400</v>
      </c>
      <c r="I749" s="5" t="s">
        <v>2519</v>
      </c>
      <c r="J749" s="8">
        <v>147185100</v>
      </c>
      <c r="K749" s="8">
        <v>147185126</v>
      </c>
      <c r="L749" s="5" t="s">
        <v>3518</v>
      </c>
      <c r="M749" s="7"/>
      <c r="O749" s="9">
        <v>53034274000012</v>
      </c>
      <c r="P749" s="5" t="s">
        <v>3494</v>
      </c>
      <c r="Q749" s="7"/>
      <c r="R749" s="5" t="s">
        <v>3498</v>
      </c>
      <c r="S749" s="7"/>
      <c r="T749" s="5">
        <v>92290</v>
      </c>
      <c r="U749" s="5" t="s">
        <v>3499</v>
      </c>
      <c r="V749" s="8">
        <v>146292446</v>
      </c>
      <c r="W749" s="8">
        <v>146295929</v>
      </c>
      <c r="X749" s="5" t="s">
        <v>3500</v>
      </c>
      <c r="Y749" s="5">
        <v>9</v>
      </c>
      <c r="AE749" s="7"/>
      <c r="AG749" s="5" t="s">
        <v>40</v>
      </c>
      <c r="AH749" s="7"/>
    </row>
    <row r="750" spans="2:34" ht="41.25" customHeight="1">
      <c r="B750" s="6">
        <v>42684</v>
      </c>
      <c r="C750" s="5" t="s">
        <v>3519</v>
      </c>
      <c r="D750" s="5" t="s">
        <v>2994</v>
      </c>
      <c r="E750" s="5" t="s">
        <v>3520</v>
      </c>
      <c r="F750" s="5" t="s">
        <v>2996</v>
      </c>
      <c r="G750" s="7"/>
      <c r="H750" s="5">
        <v>95570</v>
      </c>
      <c r="I750" s="5" t="s">
        <v>2997</v>
      </c>
      <c r="J750" s="8">
        <v>139353435</v>
      </c>
      <c r="K750" s="8">
        <v>139918870</v>
      </c>
      <c r="L750" s="5" t="s">
        <v>3000</v>
      </c>
      <c r="M750" s="7"/>
      <c r="O750" s="9">
        <v>77568300600024</v>
      </c>
      <c r="P750" s="5" t="s">
        <v>2999</v>
      </c>
      <c r="Q750" s="7"/>
      <c r="R750" s="5" t="s">
        <v>2996</v>
      </c>
      <c r="S750" s="7"/>
      <c r="T750" s="5">
        <v>95570</v>
      </c>
      <c r="U750" s="5" t="s">
        <v>2997</v>
      </c>
      <c r="V750" s="8">
        <v>139353435</v>
      </c>
      <c r="W750" s="8">
        <v>139918870</v>
      </c>
      <c r="X750" s="5" t="s">
        <v>3000</v>
      </c>
      <c r="Y750" s="5">
        <v>9</v>
      </c>
      <c r="AE750" s="7"/>
      <c r="AG750" s="5" t="s">
        <v>40</v>
      </c>
      <c r="AH750" s="7"/>
    </row>
    <row r="751" spans="2:34" ht="41.25" customHeight="1">
      <c r="B751" s="6">
        <v>42684</v>
      </c>
      <c r="C751" s="5" t="s">
        <v>3521</v>
      </c>
      <c r="D751" s="7"/>
      <c r="E751" s="5" t="s">
        <v>3522</v>
      </c>
      <c r="F751" s="5" t="s">
        <v>3523</v>
      </c>
      <c r="G751" s="7"/>
      <c r="H751" s="5">
        <v>75012</v>
      </c>
      <c r="I751" s="5" t="s">
        <v>38</v>
      </c>
      <c r="J751" s="8">
        <v>144671100</v>
      </c>
      <c r="K751" s="8">
        <v>144671129</v>
      </c>
      <c r="L751" s="5" t="s">
        <v>3524</v>
      </c>
      <c r="M751" s="7"/>
      <c r="O751" s="9">
        <v>30051264700011</v>
      </c>
      <c r="P751" s="5" t="s">
        <v>3525</v>
      </c>
      <c r="Q751" s="7"/>
      <c r="R751" s="5" t="s">
        <v>3526</v>
      </c>
      <c r="S751" s="7"/>
      <c r="T751" s="5">
        <v>75011</v>
      </c>
      <c r="U751" s="5" t="s">
        <v>38</v>
      </c>
      <c r="V751" s="8">
        <v>143147300</v>
      </c>
      <c r="W751" s="8">
        <v>143147301</v>
      </c>
      <c r="X751" s="5" t="s">
        <v>3527</v>
      </c>
      <c r="Y751" s="5">
        <v>9</v>
      </c>
      <c r="AE751" s="7"/>
      <c r="AG751" s="5" t="s">
        <v>40</v>
      </c>
      <c r="AH751" s="7"/>
    </row>
    <row r="752" spans="2:34" ht="41.25" customHeight="1">
      <c r="B752" s="6">
        <v>42684</v>
      </c>
      <c r="C752" s="5" t="s">
        <v>3528</v>
      </c>
      <c r="D752" s="5" t="s">
        <v>3529</v>
      </c>
      <c r="E752" s="7"/>
      <c r="F752" s="5" t="s">
        <v>3530</v>
      </c>
      <c r="G752" s="7"/>
      <c r="H752" s="5">
        <v>93100</v>
      </c>
      <c r="I752" s="5" t="s">
        <v>1986</v>
      </c>
      <c r="J752" s="8">
        <v>148182222</v>
      </c>
      <c r="K752" s="8">
        <v>148182201</v>
      </c>
      <c r="L752" s="5" t="s">
        <v>3531</v>
      </c>
      <c r="M752" s="7"/>
      <c r="O752" s="9">
        <v>30051264700011</v>
      </c>
      <c r="P752" s="5" t="s">
        <v>3525</v>
      </c>
      <c r="Q752" s="7"/>
      <c r="R752" s="5" t="s">
        <v>3526</v>
      </c>
      <c r="S752" s="7"/>
      <c r="T752" s="5">
        <v>75011</v>
      </c>
      <c r="U752" s="5" t="s">
        <v>38</v>
      </c>
      <c r="V752" s="8">
        <v>143147300</v>
      </c>
      <c r="W752" s="8">
        <v>143147301</v>
      </c>
      <c r="X752" s="5" t="s">
        <v>3532</v>
      </c>
      <c r="Y752" s="5">
        <v>9</v>
      </c>
      <c r="AE752" s="7"/>
      <c r="AG752" s="5" t="s">
        <v>40</v>
      </c>
      <c r="AH752" s="7"/>
    </row>
    <row r="753" spans="2:34" ht="41.25" customHeight="1">
      <c r="B753" s="6">
        <v>42684</v>
      </c>
      <c r="C753" s="5" t="s">
        <v>3533</v>
      </c>
      <c r="D753" s="5" t="s">
        <v>3534</v>
      </c>
      <c r="E753" s="5" t="s">
        <v>3535</v>
      </c>
      <c r="F753" s="5" t="s">
        <v>3536</v>
      </c>
      <c r="G753" s="7"/>
      <c r="H753" s="5">
        <v>77570</v>
      </c>
      <c r="I753" s="5" t="s">
        <v>3537</v>
      </c>
      <c r="J753" s="8">
        <v>164455580</v>
      </c>
      <c r="K753" s="8">
        <v>164281760</v>
      </c>
      <c r="L753" s="5" t="s">
        <v>3538</v>
      </c>
      <c r="M753" s="7"/>
      <c r="O753" s="9">
        <v>26770032600015</v>
      </c>
      <c r="P753" s="5" t="s">
        <v>3539</v>
      </c>
      <c r="Q753" s="5" t="s">
        <v>3540</v>
      </c>
      <c r="R753" s="5" t="s">
        <v>3536</v>
      </c>
      <c r="S753" s="7"/>
      <c r="T753" s="5">
        <v>77570</v>
      </c>
      <c r="U753" s="5" t="s">
        <v>3537</v>
      </c>
      <c r="V753" s="8">
        <v>164455580</v>
      </c>
      <c r="W753" s="8">
        <v>164281760</v>
      </c>
      <c r="X753" s="5" t="s">
        <v>3538</v>
      </c>
      <c r="Y753" s="5">
        <v>9</v>
      </c>
      <c r="AE753" s="7"/>
      <c r="AG753" s="5" t="s">
        <v>40</v>
      </c>
      <c r="AH753" s="7"/>
    </row>
    <row r="754" spans="2:34" ht="41.25" customHeight="1">
      <c r="B754" s="6">
        <v>42684</v>
      </c>
      <c r="C754" s="5" t="s">
        <v>3541</v>
      </c>
      <c r="D754" s="5" t="s">
        <v>3542</v>
      </c>
      <c r="E754" s="5" t="s">
        <v>3543</v>
      </c>
      <c r="F754" s="5" t="s">
        <v>3544</v>
      </c>
      <c r="G754" s="7"/>
      <c r="H754" s="5">
        <v>75009</v>
      </c>
      <c r="I754" s="5" t="s">
        <v>38</v>
      </c>
      <c r="J754" s="8">
        <v>153322890</v>
      </c>
      <c r="K754" s="8">
        <v>153322323</v>
      </c>
      <c r="L754" s="5" t="s">
        <v>3545</v>
      </c>
      <c r="M754" s="7"/>
      <c r="O754" s="9">
        <v>53353197600025</v>
      </c>
      <c r="P754" s="5" t="s">
        <v>3546</v>
      </c>
      <c r="Q754" s="7"/>
      <c r="R754" s="5" t="s">
        <v>3544</v>
      </c>
      <c r="S754" s="7"/>
      <c r="T754" s="5">
        <v>75009</v>
      </c>
      <c r="U754" s="5" t="s">
        <v>38</v>
      </c>
      <c r="V754" s="8">
        <v>153322890</v>
      </c>
      <c r="W754" s="8">
        <v>153322323</v>
      </c>
      <c r="X754" s="5" t="s">
        <v>3545</v>
      </c>
      <c r="Y754" s="5">
        <v>9</v>
      </c>
      <c r="AE754" s="7"/>
      <c r="AG754" s="5" t="s">
        <v>40</v>
      </c>
      <c r="AH754" s="7"/>
    </row>
    <row r="755" spans="2:34" ht="41.25" customHeight="1">
      <c r="B755" s="6">
        <v>42684</v>
      </c>
      <c r="C755" s="5" t="s">
        <v>3547</v>
      </c>
      <c r="D755" s="7"/>
      <c r="E755" s="7"/>
      <c r="F755" s="5" t="s">
        <v>3548</v>
      </c>
      <c r="G755" s="5" t="s">
        <v>3549</v>
      </c>
      <c r="H755" s="5">
        <v>77414</v>
      </c>
      <c r="I755" s="5" t="s">
        <v>813</v>
      </c>
      <c r="J755" s="8">
        <v>160276868</v>
      </c>
      <c r="K755" s="8">
        <v>160260659</v>
      </c>
      <c r="L755" s="5" t="s">
        <v>3550</v>
      </c>
      <c r="M755" s="7"/>
      <c r="O755" s="9">
        <v>44357773900123</v>
      </c>
      <c r="P755" s="5" t="s">
        <v>3551</v>
      </c>
      <c r="Q755" s="5" t="s">
        <v>3552</v>
      </c>
      <c r="R755" s="5" t="s">
        <v>3553</v>
      </c>
      <c r="S755" s="7"/>
      <c r="T755" s="5">
        <v>75748</v>
      </c>
      <c r="U755" s="5" t="s">
        <v>3554</v>
      </c>
      <c r="V755" s="8">
        <v>140472430</v>
      </c>
      <c r="W755" s="11"/>
      <c r="X755" s="7"/>
      <c r="Y755" s="5">
        <v>9</v>
      </c>
      <c r="AE755" s="7"/>
      <c r="AG755" s="5" t="s">
        <v>40</v>
      </c>
      <c r="AH755" s="7"/>
    </row>
    <row r="756" spans="2:34" ht="41.25" customHeight="1">
      <c r="B756" s="6">
        <v>42684</v>
      </c>
      <c r="C756" s="5" t="s">
        <v>3555</v>
      </c>
      <c r="D756" s="7"/>
      <c r="E756" s="5" t="s">
        <v>3556</v>
      </c>
      <c r="F756" s="5" t="s">
        <v>3557</v>
      </c>
      <c r="G756" s="7"/>
      <c r="H756" s="5">
        <v>92340</v>
      </c>
      <c r="I756" s="5" t="s">
        <v>1785</v>
      </c>
      <c r="J756" s="8">
        <v>141870160</v>
      </c>
      <c r="K756" s="8">
        <v>146606272</v>
      </c>
      <c r="L756" s="5" t="s">
        <v>3558</v>
      </c>
      <c r="M756" s="7"/>
      <c r="O756" s="9">
        <v>53845538700034</v>
      </c>
      <c r="P756" s="5" t="s">
        <v>3559</v>
      </c>
      <c r="Q756" s="7"/>
      <c r="R756" s="5" t="s">
        <v>3560</v>
      </c>
      <c r="S756" s="7"/>
      <c r="T756" s="5">
        <v>92340</v>
      </c>
      <c r="U756" s="5" t="s">
        <v>1785</v>
      </c>
      <c r="V756" s="11"/>
      <c r="W756" s="11"/>
      <c r="X756" s="7"/>
      <c r="Y756" s="5">
        <v>9</v>
      </c>
      <c r="AE756" s="7"/>
      <c r="AG756" s="5" t="s">
        <v>40</v>
      </c>
      <c r="AH756" s="7"/>
    </row>
    <row r="757" spans="2:34" ht="41.25" customHeight="1">
      <c r="B757" s="6">
        <v>42684</v>
      </c>
      <c r="C757" s="5" t="s">
        <v>3561</v>
      </c>
      <c r="D757" s="7"/>
      <c r="E757" s="5" t="s">
        <v>204</v>
      </c>
      <c r="F757" s="5" t="s">
        <v>3562</v>
      </c>
      <c r="G757" s="7"/>
      <c r="H757" s="5">
        <v>92300</v>
      </c>
      <c r="I757" s="5" t="s">
        <v>1790</v>
      </c>
      <c r="J757" s="8">
        <v>147586350</v>
      </c>
      <c r="K757" s="8">
        <v>147584309</v>
      </c>
      <c r="L757" s="5" t="s">
        <v>3563</v>
      </c>
      <c r="M757" s="7"/>
      <c r="O757" s="9">
        <v>77572648200018</v>
      </c>
      <c r="P757" s="5" t="s">
        <v>3564</v>
      </c>
      <c r="Q757" s="7"/>
      <c r="R757" s="5" t="s">
        <v>3562</v>
      </c>
      <c r="S757" s="7"/>
      <c r="T757" s="5">
        <v>92300</v>
      </c>
      <c r="U757" s="5" t="s">
        <v>1790</v>
      </c>
      <c r="V757" s="8">
        <v>147586350</v>
      </c>
      <c r="W757" s="8">
        <v>147584309</v>
      </c>
      <c r="X757" s="5" t="s">
        <v>3563</v>
      </c>
      <c r="Y757" s="5">
        <v>9</v>
      </c>
      <c r="AE757" s="7"/>
      <c r="AG757" s="5" t="s">
        <v>40</v>
      </c>
      <c r="AH757" s="7"/>
    </row>
    <row r="758" spans="2:34" ht="41.25" customHeight="1">
      <c r="B758" s="6">
        <v>42684</v>
      </c>
      <c r="C758" s="5" t="s">
        <v>203</v>
      </c>
      <c r="D758" s="5" t="s">
        <v>3565</v>
      </c>
      <c r="E758" s="5" t="s">
        <v>3566</v>
      </c>
      <c r="F758" s="5" t="s">
        <v>3567</v>
      </c>
      <c r="G758" s="7"/>
      <c r="H758" s="5">
        <v>92700</v>
      </c>
      <c r="I758" s="5" t="s">
        <v>1679</v>
      </c>
      <c r="J758" s="8">
        <v>147823573</v>
      </c>
      <c r="K758" s="8">
        <v>147869626</v>
      </c>
      <c r="L758" s="5" t="s">
        <v>3568</v>
      </c>
      <c r="M758" s="7"/>
      <c r="O758" s="9">
        <v>77572413100021</v>
      </c>
      <c r="P758" s="5" t="s">
        <v>3569</v>
      </c>
      <c r="Q758" s="7"/>
      <c r="R758" s="5" t="s">
        <v>3570</v>
      </c>
      <c r="S758" s="7"/>
      <c r="T758" s="5">
        <v>92700</v>
      </c>
      <c r="U758" s="5" t="s">
        <v>1679</v>
      </c>
      <c r="V758" s="8">
        <v>142421991</v>
      </c>
      <c r="W758" s="8">
        <v>147691904</v>
      </c>
      <c r="X758" s="5" t="s">
        <v>3571</v>
      </c>
      <c r="Y758" s="5">
        <v>9</v>
      </c>
      <c r="AE758" s="7"/>
      <c r="AG758" s="5" t="s">
        <v>40</v>
      </c>
      <c r="AH758" s="7"/>
    </row>
    <row r="759" spans="2:34" ht="41.25" customHeight="1">
      <c r="B759" s="6">
        <v>42684</v>
      </c>
      <c r="C759" s="5" t="s">
        <v>3572</v>
      </c>
      <c r="D759" s="5" t="s">
        <v>3573</v>
      </c>
      <c r="E759" s="5" t="s">
        <v>3574</v>
      </c>
      <c r="F759" s="5" t="s">
        <v>3575</v>
      </c>
      <c r="G759" s="7"/>
      <c r="H759" s="5">
        <v>77400</v>
      </c>
      <c r="I759" s="5" t="s">
        <v>3576</v>
      </c>
      <c r="J759" s="8">
        <v>160315830</v>
      </c>
      <c r="K759" s="10"/>
      <c r="L759" s="5" t="s">
        <v>3577</v>
      </c>
      <c r="M759" s="7"/>
      <c r="O759" s="9">
        <v>42386883500178</v>
      </c>
      <c r="P759" s="5" t="s">
        <v>3436</v>
      </c>
      <c r="Q759" s="7"/>
      <c r="R759" s="5" t="s">
        <v>3437</v>
      </c>
      <c r="S759" s="5" t="s">
        <v>3438</v>
      </c>
      <c r="T759" s="5">
        <v>75014</v>
      </c>
      <c r="U759" s="5" t="s">
        <v>38</v>
      </c>
      <c r="V759" s="8">
        <v>158101000</v>
      </c>
      <c r="W759" s="8">
        <v>173016950</v>
      </c>
      <c r="X759" s="5" t="s">
        <v>3439</v>
      </c>
      <c r="Y759" s="5">
        <v>9</v>
      </c>
      <c r="AE759" s="7"/>
      <c r="AG759" s="5" t="s">
        <v>40</v>
      </c>
      <c r="AH759" s="7"/>
    </row>
    <row r="760" spans="2:34" ht="41.25" customHeight="1">
      <c r="B760" s="6">
        <v>42688</v>
      </c>
      <c r="C760" s="5" t="s">
        <v>3578</v>
      </c>
      <c r="D760" s="7"/>
      <c r="E760" s="5" t="s">
        <v>3579</v>
      </c>
      <c r="F760" s="5" t="s">
        <v>3580</v>
      </c>
      <c r="G760" s="7"/>
      <c r="H760" s="5">
        <v>78300</v>
      </c>
      <c r="I760" s="5" t="s">
        <v>999</v>
      </c>
      <c r="J760" s="8">
        <v>139650413</v>
      </c>
      <c r="K760" s="10"/>
      <c r="L760" s="5" t="s">
        <v>3581</v>
      </c>
      <c r="M760" s="7"/>
      <c r="O760" s="9">
        <v>39007419300025</v>
      </c>
      <c r="P760" s="5" t="s">
        <v>3582</v>
      </c>
      <c r="Q760" s="7"/>
      <c r="R760" s="5" t="s">
        <v>3583</v>
      </c>
      <c r="S760" s="7"/>
      <c r="T760" s="5">
        <v>78480</v>
      </c>
      <c r="U760" s="5" t="s">
        <v>1009</v>
      </c>
      <c r="V760" s="8">
        <v>184280070</v>
      </c>
      <c r="W760" s="11"/>
      <c r="X760" s="5" t="s">
        <v>3584</v>
      </c>
      <c r="Y760" s="5">
        <v>9</v>
      </c>
      <c r="AE760" s="7"/>
      <c r="AG760" s="5" t="s">
        <v>40</v>
      </c>
      <c r="AH760" s="7"/>
    </row>
    <row r="761" spans="2:34" ht="41.25" customHeight="1">
      <c r="B761" s="6">
        <v>42688</v>
      </c>
      <c r="C761" s="5" t="s">
        <v>3585</v>
      </c>
      <c r="D761" s="7"/>
      <c r="E761" s="5" t="s">
        <v>3585</v>
      </c>
      <c r="F761" s="5" t="s">
        <v>3586</v>
      </c>
      <c r="G761" s="7"/>
      <c r="H761" s="5">
        <v>75013</v>
      </c>
      <c r="I761" s="5" t="s">
        <v>38</v>
      </c>
      <c r="J761" s="8">
        <v>144161900</v>
      </c>
      <c r="K761" s="10"/>
      <c r="L761" s="5" t="s">
        <v>3587</v>
      </c>
      <c r="M761" s="7"/>
      <c r="O761" s="9">
        <v>42224563900055</v>
      </c>
      <c r="P761" s="5" t="s">
        <v>3588</v>
      </c>
      <c r="Q761" s="7"/>
      <c r="R761" s="5" t="s">
        <v>3586</v>
      </c>
      <c r="S761" s="7"/>
      <c r="T761" s="5">
        <v>75013</v>
      </c>
      <c r="U761" s="5" t="s">
        <v>38</v>
      </c>
      <c r="V761" s="8">
        <v>144161900</v>
      </c>
      <c r="W761" s="11"/>
      <c r="X761" s="5" t="s">
        <v>3587</v>
      </c>
      <c r="Y761" s="5">
        <v>9</v>
      </c>
      <c r="AE761" s="7"/>
      <c r="AG761" s="5" t="s">
        <v>40</v>
      </c>
      <c r="AH761" s="7"/>
    </row>
    <row r="762" spans="2:34" ht="41.25" customHeight="1">
      <c r="B762" s="6">
        <v>42688</v>
      </c>
      <c r="C762" s="5" t="s">
        <v>3589</v>
      </c>
      <c r="D762" s="7"/>
      <c r="E762" s="5" t="s">
        <v>3589</v>
      </c>
      <c r="F762" s="5" t="s">
        <v>3590</v>
      </c>
      <c r="G762" s="7"/>
      <c r="H762" s="5">
        <v>93340</v>
      </c>
      <c r="I762" s="5" t="s">
        <v>2088</v>
      </c>
      <c r="J762" s="8">
        <v>141531040</v>
      </c>
      <c r="K762" s="8">
        <v>143027822</v>
      </c>
      <c r="L762" s="5" t="s">
        <v>3591</v>
      </c>
      <c r="M762" s="7"/>
      <c r="O762" s="9">
        <v>32012927300043</v>
      </c>
      <c r="P762" s="5" t="s">
        <v>3592</v>
      </c>
      <c r="Q762" s="7"/>
      <c r="R762" s="5" t="s">
        <v>3593</v>
      </c>
      <c r="S762" s="7"/>
      <c r="T762" s="5">
        <v>93340</v>
      </c>
      <c r="U762" s="5" t="s">
        <v>2088</v>
      </c>
      <c r="V762" s="8">
        <v>143811080</v>
      </c>
      <c r="W762" s="8">
        <v>143011629</v>
      </c>
      <c r="X762" s="5" t="s">
        <v>3594</v>
      </c>
      <c r="Y762" s="5">
        <v>9</v>
      </c>
      <c r="AE762" s="7"/>
      <c r="AG762" s="5" t="s">
        <v>40</v>
      </c>
      <c r="AH762" s="7"/>
    </row>
    <row r="763" spans="2:34" ht="41.25" customHeight="1">
      <c r="B763" s="6">
        <v>42688</v>
      </c>
      <c r="C763" s="5" t="s">
        <v>3595</v>
      </c>
      <c r="D763" s="7"/>
      <c r="E763" s="5" t="s">
        <v>3595</v>
      </c>
      <c r="F763" s="5" t="s">
        <v>3596</v>
      </c>
      <c r="G763" s="7"/>
      <c r="H763" s="5">
        <v>94360</v>
      </c>
      <c r="I763" s="5" t="s">
        <v>3597</v>
      </c>
      <c r="J763" s="8">
        <v>148810039</v>
      </c>
      <c r="K763" s="8">
        <v>148811769</v>
      </c>
      <c r="L763" s="5" t="s">
        <v>3598</v>
      </c>
      <c r="M763" s="7"/>
      <c r="O763" s="9">
        <v>77567216500310</v>
      </c>
      <c r="P763" s="5" t="s">
        <v>1355</v>
      </c>
      <c r="Q763" s="7"/>
      <c r="R763" s="5" t="s">
        <v>1360</v>
      </c>
      <c r="S763" s="7"/>
      <c r="T763" s="5">
        <v>75008</v>
      </c>
      <c r="U763" s="5" t="s">
        <v>38</v>
      </c>
      <c r="V763" s="8">
        <v>153421150</v>
      </c>
      <c r="W763" s="8">
        <v>145221207</v>
      </c>
      <c r="X763" s="5" t="s">
        <v>1361</v>
      </c>
      <c r="Y763" s="5">
        <v>9</v>
      </c>
      <c r="AE763" s="7"/>
      <c r="AG763" s="5" t="s">
        <v>40</v>
      </c>
      <c r="AH763" s="7"/>
    </row>
    <row r="764" spans="2:34" ht="41.25" customHeight="1">
      <c r="B764" s="6">
        <v>42688</v>
      </c>
      <c r="C764" s="5" t="s">
        <v>3599</v>
      </c>
      <c r="D764" s="7"/>
      <c r="E764" s="5" t="s">
        <v>3600</v>
      </c>
      <c r="F764" s="5" t="s">
        <v>3601</v>
      </c>
      <c r="G764" s="7"/>
      <c r="H764" s="5">
        <v>91000</v>
      </c>
      <c r="I764" s="5" t="s">
        <v>1332</v>
      </c>
      <c r="J764" s="8">
        <v>160916666</v>
      </c>
      <c r="K764" s="8">
        <v>160916669</v>
      </c>
      <c r="L764" s="5" t="s">
        <v>3602</v>
      </c>
      <c r="M764" s="7"/>
      <c r="O764" s="9">
        <v>30145946700124</v>
      </c>
      <c r="P764" s="5" t="s">
        <v>3603</v>
      </c>
      <c r="Q764" s="5" t="s">
        <v>3604</v>
      </c>
      <c r="R764" s="5" t="s">
        <v>3605</v>
      </c>
      <c r="S764" s="5" t="s">
        <v>3606</v>
      </c>
      <c r="T764" s="5">
        <v>91000</v>
      </c>
      <c r="U764" s="5" t="s">
        <v>1332</v>
      </c>
      <c r="V764" s="8">
        <v>160769710</v>
      </c>
      <c r="W764" s="8">
        <v>160769729</v>
      </c>
      <c r="X764" s="5" t="s">
        <v>3607</v>
      </c>
      <c r="Y764" s="5">
        <v>9</v>
      </c>
      <c r="AE764" s="7"/>
      <c r="AG764" s="5" t="s">
        <v>40</v>
      </c>
      <c r="AH764" s="7"/>
    </row>
    <row r="765" spans="2:34" ht="41.25" customHeight="1">
      <c r="B765" s="6">
        <v>42688</v>
      </c>
      <c r="C765" s="5" t="s">
        <v>3608</v>
      </c>
      <c r="D765" s="7"/>
      <c r="E765" s="5" t="s">
        <v>3609</v>
      </c>
      <c r="F765" s="5" t="s">
        <v>3610</v>
      </c>
      <c r="G765" s="7"/>
      <c r="H765" s="5">
        <v>95580</v>
      </c>
      <c r="I765" s="5" t="s">
        <v>3611</v>
      </c>
      <c r="J765" s="8">
        <v>130105232</v>
      </c>
      <c r="K765" s="10"/>
      <c r="L765" s="5" t="s">
        <v>3458</v>
      </c>
      <c r="M765" s="7"/>
      <c r="O765" s="9">
        <v>77569338500764</v>
      </c>
      <c r="P765" s="5" t="s">
        <v>3426</v>
      </c>
      <c r="Q765" s="7"/>
      <c r="R765" s="5" t="s">
        <v>3427</v>
      </c>
      <c r="S765" s="5" t="s">
        <v>3428</v>
      </c>
      <c r="T765" s="5">
        <v>93508</v>
      </c>
      <c r="U765" s="5" t="s">
        <v>3429</v>
      </c>
      <c r="V765" s="8">
        <v>148101245</v>
      </c>
      <c r="W765" s="8">
        <v>148101244</v>
      </c>
      <c r="X765" s="5" t="s">
        <v>3458</v>
      </c>
      <c r="Y765" s="5">
        <v>9</v>
      </c>
      <c r="AE765" s="7"/>
      <c r="AG765" s="5" t="s">
        <v>40</v>
      </c>
      <c r="AH765" s="7"/>
    </row>
    <row r="766" spans="2:34" ht="41.25" customHeight="1">
      <c r="B766" s="6">
        <v>42688</v>
      </c>
      <c r="C766" s="5" t="s">
        <v>3612</v>
      </c>
      <c r="D766" s="7"/>
      <c r="E766" s="5" t="s">
        <v>3613</v>
      </c>
      <c r="F766" s="5" t="s">
        <v>3614</v>
      </c>
      <c r="G766" s="7"/>
      <c r="H766" s="5">
        <v>93110</v>
      </c>
      <c r="I766" s="5" t="s">
        <v>1968</v>
      </c>
      <c r="J766" s="8">
        <v>148945962</v>
      </c>
      <c r="K766" s="8">
        <v>149350265</v>
      </c>
      <c r="L766" s="5" t="s">
        <v>3615</v>
      </c>
      <c r="M766" s="7"/>
      <c r="O766" s="9">
        <v>78557968201771</v>
      </c>
      <c r="P766" s="5" t="s">
        <v>3616</v>
      </c>
      <c r="Q766" s="7"/>
      <c r="R766" s="5" t="s">
        <v>3617</v>
      </c>
      <c r="S766" s="5" t="s">
        <v>3618</v>
      </c>
      <c r="T766" s="5">
        <v>75755</v>
      </c>
      <c r="U766" s="5" t="s">
        <v>3554</v>
      </c>
      <c r="V766" s="8">
        <v>144102340</v>
      </c>
      <c r="W766" s="8">
        <v>144102350</v>
      </c>
      <c r="X766" s="5" t="s">
        <v>3619</v>
      </c>
      <c r="Y766" s="5">
        <v>9</v>
      </c>
      <c r="AE766" s="7"/>
      <c r="AG766" s="5" t="s">
        <v>40</v>
      </c>
      <c r="AH766" s="7"/>
    </row>
    <row r="767" spans="2:34" ht="41.25" customHeight="1">
      <c r="B767" s="6">
        <v>42688</v>
      </c>
      <c r="C767" s="5" t="s">
        <v>3620</v>
      </c>
      <c r="D767" s="7"/>
      <c r="E767" s="5" t="s">
        <v>3621</v>
      </c>
      <c r="F767" s="5" t="s">
        <v>3622</v>
      </c>
      <c r="G767" s="7"/>
      <c r="H767" s="5">
        <v>91210</v>
      </c>
      <c r="I767" s="5" t="s">
        <v>1396</v>
      </c>
      <c r="J767" s="8">
        <v>169834525</v>
      </c>
      <c r="K767" s="8">
        <v>169834529</v>
      </c>
      <c r="L767" s="5" t="s">
        <v>3623</v>
      </c>
      <c r="M767" s="7"/>
      <c r="O767" s="9">
        <v>30145946700124</v>
      </c>
      <c r="P767" s="5" t="s">
        <v>3603</v>
      </c>
      <c r="Q767" s="5" t="s">
        <v>3604</v>
      </c>
      <c r="R767" s="5" t="s">
        <v>3605</v>
      </c>
      <c r="S767" s="5" t="s">
        <v>3606</v>
      </c>
      <c r="T767" s="5">
        <v>91000</v>
      </c>
      <c r="U767" s="5" t="s">
        <v>1332</v>
      </c>
      <c r="V767" s="8">
        <v>160769710</v>
      </c>
      <c r="W767" s="8">
        <v>160769729</v>
      </c>
      <c r="X767" s="5" t="s">
        <v>3607</v>
      </c>
      <c r="Y767" s="5">
        <v>9</v>
      </c>
      <c r="AE767" s="7"/>
      <c r="AG767" s="5" t="s">
        <v>40</v>
      </c>
      <c r="AH767" s="7"/>
    </row>
    <row r="768" spans="2:34" ht="41.25" customHeight="1">
      <c r="B768" s="6">
        <v>42688</v>
      </c>
      <c r="C768" s="5" t="s">
        <v>3624</v>
      </c>
      <c r="D768" s="5" t="s">
        <v>3625</v>
      </c>
      <c r="E768" s="5" t="s">
        <v>3625</v>
      </c>
      <c r="F768" s="5" t="s">
        <v>3626</v>
      </c>
      <c r="G768" s="7"/>
      <c r="H768" s="5">
        <v>92320</v>
      </c>
      <c r="I768" s="5" t="s">
        <v>1712</v>
      </c>
      <c r="J768" s="8">
        <v>141097507</v>
      </c>
      <c r="K768" s="8">
        <v>147650087</v>
      </c>
      <c r="L768" s="5" t="s">
        <v>3627</v>
      </c>
      <c r="M768" s="7"/>
      <c r="O768" s="9">
        <v>77569338500764</v>
      </c>
      <c r="P768" s="5" t="s">
        <v>3426</v>
      </c>
      <c r="Q768" s="7"/>
      <c r="R768" s="5" t="s">
        <v>3427</v>
      </c>
      <c r="S768" s="5" t="s">
        <v>3428</v>
      </c>
      <c r="T768" s="5">
        <v>93508</v>
      </c>
      <c r="U768" s="5" t="s">
        <v>3429</v>
      </c>
      <c r="V768" s="8">
        <v>148101223</v>
      </c>
      <c r="W768" s="8">
        <v>148101227</v>
      </c>
      <c r="X768" s="5" t="s">
        <v>3458</v>
      </c>
      <c r="Y768" s="5">
        <v>9</v>
      </c>
      <c r="AE768" s="7"/>
      <c r="AG768" s="5" t="s">
        <v>40</v>
      </c>
      <c r="AH768" s="7"/>
    </row>
    <row r="769" spans="2:34" ht="41.25" customHeight="1">
      <c r="B769" s="6">
        <v>42688</v>
      </c>
      <c r="C769" s="5" t="s">
        <v>3628</v>
      </c>
      <c r="D769" s="5" t="s">
        <v>3629</v>
      </c>
      <c r="E769" s="5" t="s">
        <v>3630</v>
      </c>
      <c r="F769" s="5" t="s">
        <v>3631</v>
      </c>
      <c r="G769" s="7"/>
      <c r="H769" s="5">
        <v>75018</v>
      </c>
      <c r="I769" s="5" t="s">
        <v>38</v>
      </c>
      <c r="J769" s="8">
        <v>142645999</v>
      </c>
      <c r="K769" s="8">
        <v>142559243</v>
      </c>
      <c r="L769" s="5" t="s">
        <v>3632</v>
      </c>
      <c r="M769" s="7"/>
      <c r="O769" s="9">
        <v>77569338500764</v>
      </c>
      <c r="P769" s="5" t="s">
        <v>3426</v>
      </c>
      <c r="Q769" s="7"/>
      <c r="R769" s="5" t="s">
        <v>3427</v>
      </c>
      <c r="S769" s="5" t="s">
        <v>3428</v>
      </c>
      <c r="T769" s="5">
        <v>93508</v>
      </c>
      <c r="U769" s="5" t="s">
        <v>3429</v>
      </c>
      <c r="V769" s="8">
        <v>148101245</v>
      </c>
      <c r="W769" s="8">
        <v>148101244</v>
      </c>
      <c r="X769" s="5" t="s">
        <v>3430</v>
      </c>
      <c r="Y769" s="5">
        <v>9</v>
      </c>
      <c r="AE769" s="7"/>
      <c r="AG769" s="5" t="s">
        <v>40</v>
      </c>
      <c r="AH769" s="7"/>
    </row>
    <row r="770" spans="2:34" ht="41.25" customHeight="1">
      <c r="B770" s="6">
        <v>42688</v>
      </c>
      <c r="C770" s="5" t="s">
        <v>3633</v>
      </c>
      <c r="D770" s="7"/>
      <c r="E770" s="5" t="s">
        <v>3633</v>
      </c>
      <c r="F770" s="5" t="s">
        <v>3634</v>
      </c>
      <c r="G770" s="7"/>
      <c r="H770" s="5">
        <v>78290</v>
      </c>
      <c r="I770" s="5" t="s">
        <v>3635</v>
      </c>
      <c r="J770" s="8">
        <v>134759330</v>
      </c>
      <c r="K770" s="10"/>
      <c r="L770" s="5" t="s">
        <v>3636</v>
      </c>
      <c r="M770" s="7"/>
      <c r="O770" s="9">
        <v>39007419300025</v>
      </c>
      <c r="P770" s="5" t="s">
        <v>3582</v>
      </c>
      <c r="Q770" s="7"/>
      <c r="R770" s="5" t="s">
        <v>3583</v>
      </c>
      <c r="S770" s="7"/>
      <c r="T770" s="5">
        <v>78480</v>
      </c>
      <c r="U770" s="5" t="s">
        <v>1009</v>
      </c>
      <c r="V770" s="8">
        <v>184280070</v>
      </c>
      <c r="W770" s="11"/>
      <c r="X770" s="5" t="s">
        <v>3584</v>
      </c>
      <c r="Y770" s="5">
        <v>9</v>
      </c>
      <c r="AE770" s="7"/>
      <c r="AG770" s="5" t="s">
        <v>40</v>
      </c>
      <c r="AH770" s="7"/>
    </row>
    <row r="771" spans="2:34" ht="41.25" customHeight="1">
      <c r="B771" s="6">
        <v>42688</v>
      </c>
      <c r="C771" s="5" t="s">
        <v>3637</v>
      </c>
      <c r="D771" s="7"/>
      <c r="E771" s="5" t="s">
        <v>3423</v>
      </c>
      <c r="F771" s="5" t="s">
        <v>3638</v>
      </c>
      <c r="G771" s="5" t="s">
        <v>3639</v>
      </c>
      <c r="H771" s="5">
        <v>91220</v>
      </c>
      <c r="I771" s="5" t="s">
        <v>1539</v>
      </c>
      <c r="J771" s="8">
        <v>160852390</v>
      </c>
      <c r="K771" s="8">
        <v>160852399</v>
      </c>
      <c r="L771" s="5" t="s">
        <v>3640</v>
      </c>
      <c r="M771" s="7"/>
      <c r="O771" s="9">
        <v>78519394700112</v>
      </c>
      <c r="P771" s="5" t="s">
        <v>3641</v>
      </c>
      <c r="Q771" s="5" t="s">
        <v>3642</v>
      </c>
      <c r="R771" s="5" t="s">
        <v>1571</v>
      </c>
      <c r="S771" s="7"/>
      <c r="T771" s="5">
        <v>91290</v>
      </c>
      <c r="U771" s="5" t="s">
        <v>1500</v>
      </c>
      <c r="V771" s="8">
        <v>169261550</v>
      </c>
      <c r="W771" s="8">
        <v>169261551</v>
      </c>
      <c r="X771" s="5" t="s">
        <v>3643</v>
      </c>
      <c r="Y771" s="5">
        <v>9</v>
      </c>
      <c r="AE771" s="7"/>
      <c r="AG771" s="5" t="s">
        <v>40</v>
      </c>
      <c r="AH771" s="7"/>
    </row>
    <row r="772" spans="2:34" ht="41.25" customHeight="1">
      <c r="B772" s="6">
        <v>42688</v>
      </c>
      <c r="C772" s="5" t="s">
        <v>3644</v>
      </c>
      <c r="D772" s="7"/>
      <c r="E772" s="5" t="s">
        <v>3644</v>
      </c>
      <c r="F772" s="5" t="s">
        <v>3645</v>
      </c>
      <c r="G772" s="7"/>
      <c r="H772" s="5">
        <v>92190</v>
      </c>
      <c r="I772" s="5" t="s">
        <v>1879</v>
      </c>
      <c r="J772" s="8">
        <v>145348741</v>
      </c>
      <c r="K772" s="8">
        <v>145347306</v>
      </c>
      <c r="L772" s="5" t="s">
        <v>3646</v>
      </c>
      <c r="M772" s="7"/>
      <c r="O772" s="9">
        <v>77572987400179</v>
      </c>
      <c r="P772" s="5" t="s">
        <v>3603</v>
      </c>
      <c r="Q772" s="5" t="s">
        <v>3647</v>
      </c>
      <c r="R772" s="5" t="s">
        <v>3648</v>
      </c>
      <c r="S772" s="7"/>
      <c r="T772" s="5">
        <v>92213</v>
      </c>
      <c r="U772" s="5" t="s">
        <v>3649</v>
      </c>
      <c r="V772" s="8">
        <v>146025198</v>
      </c>
      <c r="W772" s="8">
        <v>146026811</v>
      </c>
      <c r="X772" s="5" t="s">
        <v>3650</v>
      </c>
      <c r="Y772" s="5">
        <v>9</v>
      </c>
      <c r="AE772" s="7"/>
      <c r="AG772" s="5" t="s">
        <v>40</v>
      </c>
      <c r="AH772" s="7"/>
    </row>
    <row r="773" spans="2:34" ht="41.25" customHeight="1">
      <c r="B773" s="6">
        <v>42688</v>
      </c>
      <c r="C773" s="5" t="s">
        <v>3651</v>
      </c>
      <c r="D773" s="7"/>
      <c r="E773" s="5" t="s">
        <v>3651</v>
      </c>
      <c r="F773" s="5" t="s">
        <v>3652</v>
      </c>
      <c r="G773" s="7"/>
      <c r="H773" s="5">
        <v>92350</v>
      </c>
      <c r="I773" s="5" t="s">
        <v>1659</v>
      </c>
      <c r="J773" s="8">
        <v>146314355</v>
      </c>
      <c r="K773" s="8">
        <v>146304782</v>
      </c>
      <c r="L773" s="5" t="s">
        <v>3653</v>
      </c>
      <c r="M773" s="7"/>
      <c r="O773" s="9">
        <v>77572987400179</v>
      </c>
      <c r="P773" s="5" t="s">
        <v>3603</v>
      </c>
      <c r="Q773" s="5" t="s">
        <v>3647</v>
      </c>
      <c r="R773" s="5" t="s">
        <v>3648</v>
      </c>
      <c r="S773" s="7"/>
      <c r="T773" s="5">
        <v>92213</v>
      </c>
      <c r="U773" s="5" t="s">
        <v>3649</v>
      </c>
      <c r="V773" s="8">
        <v>146025198</v>
      </c>
      <c r="W773" s="8">
        <v>146026811</v>
      </c>
      <c r="X773" s="5" t="s">
        <v>3650</v>
      </c>
      <c r="Y773" s="5">
        <v>9</v>
      </c>
      <c r="AE773" s="7"/>
      <c r="AG773" s="5" t="s">
        <v>40</v>
      </c>
      <c r="AH773" s="7"/>
    </row>
    <row r="774" spans="2:34" ht="41.25" customHeight="1">
      <c r="B774" s="6">
        <v>42688</v>
      </c>
      <c r="C774" s="5" t="s">
        <v>3654</v>
      </c>
      <c r="D774" s="7"/>
      <c r="E774" s="5" t="s">
        <v>3655</v>
      </c>
      <c r="F774" s="5" t="s">
        <v>3656</v>
      </c>
      <c r="G774" s="7"/>
      <c r="H774" s="5">
        <v>95230</v>
      </c>
      <c r="I774" s="5" t="s">
        <v>3142</v>
      </c>
      <c r="J774" s="8">
        <v>139895110</v>
      </c>
      <c r="K774" s="8">
        <v>139899154</v>
      </c>
      <c r="L774" s="5" t="s">
        <v>3657</v>
      </c>
      <c r="M774" s="7"/>
      <c r="O774" s="9">
        <v>77569338500764</v>
      </c>
      <c r="P774" s="5" t="s">
        <v>3426</v>
      </c>
      <c r="Q774" s="7"/>
      <c r="R774" s="5" t="s">
        <v>3427</v>
      </c>
      <c r="S774" s="5" t="s">
        <v>3428</v>
      </c>
      <c r="T774" s="5">
        <v>93508</v>
      </c>
      <c r="U774" s="5" t="s">
        <v>3429</v>
      </c>
      <c r="V774" s="8">
        <v>148101245</v>
      </c>
      <c r="W774" s="8">
        <v>148101244</v>
      </c>
      <c r="X774" s="5" t="s">
        <v>3458</v>
      </c>
      <c r="Y774" s="5">
        <v>9</v>
      </c>
      <c r="AE774" s="7"/>
      <c r="AG774" s="5" t="s">
        <v>40</v>
      </c>
      <c r="AH774" s="7"/>
    </row>
    <row r="775" spans="2:34" ht="41.25" customHeight="1">
      <c r="B775" s="6">
        <v>42688</v>
      </c>
      <c r="C775" s="5" t="s">
        <v>3658</v>
      </c>
      <c r="D775" s="7"/>
      <c r="E775" s="5" t="s">
        <v>3659</v>
      </c>
      <c r="F775" s="5" t="s">
        <v>3660</v>
      </c>
      <c r="G775" s="7"/>
      <c r="H775" s="5">
        <v>75011</v>
      </c>
      <c r="I775" s="5" t="s">
        <v>38</v>
      </c>
      <c r="J775" s="8">
        <v>143701047</v>
      </c>
      <c r="K775" s="8">
        <v>143701053</v>
      </c>
      <c r="L775" s="5" t="s">
        <v>3661</v>
      </c>
      <c r="M775" s="7"/>
      <c r="O775" s="9">
        <v>78450400300053</v>
      </c>
      <c r="P775" s="5" t="s">
        <v>3662</v>
      </c>
      <c r="Q775" s="7"/>
      <c r="R775" s="5" t="s">
        <v>3663</v>
      </c>
      <c r="S775" s="7"/>
      <c r="T775" s="5">
        <v>75012</v>
      </c>
      <c r="U775" s="5" t="s">
        <v>38</v>
      </c>
      <c r="V775" s="8">
        <v>143438432</v>
      </c>
      <c r="W775" s="11"/>
      <c r="X775" s="5" t="s">
        <v>3661</v>
      </c>
      <c r="Y775" s="5">
        <v>9</v>
      </c>
      <c r="AE775" s="7"/>
      <c r="AG775" s="5" t="s">
        <v>40</v>
      </c>
      <c r="AH775" s="7"/>
    </row>
    <row r="776" spans="2:34" ht="41.25" customHeight="1">
      <c r="B776" s="6">
        <v>42688</v>
      </c>
      <c r="C776" s="5" t="s">
        <v>3664</v>
      </c>
      <c r="D776" s="7"/>
      <c r="E776" s="5" t="s">
        <v>3625</v>
      </c>
      <c r="F776" s="5" t="s">
        <v>3456</v>
      </c>
      <c r="G776" s="7"/>
      <c r="H776" s="5">
        <v>95200</v>
      </c>
      <c r="I776" s="5" t="s">
        <v>2910</v>
      </c>
      <c r="J776" s="8">
        <v>134191676</v>
      </c>
      <c r="K776" s="8">
        <v>134198935</v>
      </c>
      <c r="L776" s="5" t="s">
        <v>3665</v>
      </c>
      <c r="M776" s="7"/>
      <c r="O776" s="9">
        <v>77569338500764</v>
      </c>
      <c r="P776" s="5" t="s">
        <v>3426</v>
      </c>
      <c r="Q776" s="7"/>
      <c r="R776" s="5" t="s">
        <v>3427</v>
      </c>
      <c r="S776" s="5" t="s">
        <v>3428</v>
      </c>
      <c r="T776" s="5">
        <v>93508</v>
      </c>
      <c r="U776" s="5" t="s">
        <v>3429</v>
      </c>
      <c r="V776" s="8">
        <v>148101245</v>
      </c>
      <c r="W776" s="8">
        <v>148101244</v>
      </c>
      <c r="X776" s="5" t="s">
        <v>3430</v>
      </c>
      <c r="Y776" s="5">
        <v>9</v>
      </c>
      <c r="AE776" s="7"/>
      <c r="AG776" s="5" t="s">
        <v>40</v>
      </c>
      <c r="AH776" s="7"/>
    </row>
    <row r="777" spans="2:34" ht="41.25" customHeight="1">
      <c r="B777" s="6">
        <v>42688</v>
      </c>
      <c r="C777" s="5" t="s">
        <v>3666</v>
      </c>
      <c r="D777" s="7"/>
      <c r="E777" s="5" t="s">
        <v>3667</v>
      </c>
      <c r="F777" s="5" t="s">
        <v>3668</v>
      </c>
      <c r="G777" s="7"/>
      <c r="H777" s="5">
        <v>95200</v>
      </c>
      <c r="I777" s="5" t="s">
        <v>2910</v>
      </c>
      <c r="J777" s="8">
        <v>134199771</v>
      </c>
      <c r="K777" s="8">
        <v>134291168</v>
      </c>
      <c r="L777" s="5" t="s">
        <v>3669</v>
      </c>
      <c r="M777" s="7"/>
      <c r="O777" s="9">
        <v>77567631500150</v>
      </c>
      <c r="P777" s="5" t="s">
        <v>3007</v>
      </c>
      <c r="Q777" s="7"/>
      <c r="R777" s="5" t="s">
        <v>3008</v>
      </c>
      <c r="S777" s="7"/>
      <c r="T777" s="5">
        <v>75020</v>
      </c>
      <c r="U777" s="5" t="s">
        <v>38</v>
      </c>
      <c r="V777" s="8">
        <v>143492211</v>
      </c>
      <c r="W777" s="8">
        <v>143494223</v>
      </c>
      <c r="X777" s="5" t="s">
        <v>3009</v>
      </c>
      <c r="Y777" s="5">
        <v>9</v>
      </c>
      <c r="AE777" s="7"/>
      <c r="AG777" s="5" t="s">
        <v>40</v>
      </c>
      <c r="AH777" s="7"/>
    </row>
    <row r="778" spans="2:34" ht="41.25" customHeight="1">
      <c r="B778" s="6">
        <v>42688</v>
      </c>
      <c r="C778" s="5" t="s">
        <v>3670</v>
      </c>
      <c r="D778" s="5" t="s">
        <v>3671</v>
      </c>
      <c r="E778" s="5" t="s">
        <v>3672</v>
      </c>
      <c r="F778" s="5" t="s">
        <v>3673</v>
      </c>
      <c r="G778" s="7"/>
      <c r="H778" s="5">
        <v>92430</v>
      </c>
      <c r="I778" s="5" t="s">
        <v>3674</v>
      </c>
      <c r="J778" s="8">
        <v>147109275</v>
      </c>
      <c r="K778" s="8">
        <v>147074943</v>
      </c>
      <c r="L778" s="5" t="s">
        <v>3675</v>
      </c>
      <c r="M778" s="7"/>
      <c r="O778" s="9">
        <v>77567631500150</v>
      </c>
      <c r="P778" s="5" t="s">
        <v>3007</v>
      </c>
      <c r="Q778" s="7"/>
      <c r="R778" s="5" t="s">
        <v>3008</v>
      </c>
      <c r="S778" s="7"/>
      <c r="T778" s="5">
        <v>75020</v>
      </c>
      <c r="U778" s="5" t="s">
        <v>38</v>
      </c>
      <c r="V778" s="8">
        <v>143492211</v>
      </c>
      <c r="W778" s="8">
        <v>143494223</v>
      </c>
      <c r="X778" s="5" t="s">
        <v>3009</v>
      </c>
      <c r="Y778" s="5">
        <v>9</v>
      </c>
      <c r="AE778" s="7"/>
      <c r="AG778" s="5" t="s">
        <v>40</v>
      </c>
      <c r="AH778" s="7"/>
    </row>
    <row r="779" spans="2:34" ht="41.25" customHeight="1">
      <c r="B779" s="6">
        <v>42688</v>
      </c>
      <c r="C779" s="5" t="s">
        <v>3676</v>
      </c>
      <c r="D779" s="7"/>
      <c r="E779" s="5" t="s">
        <v>3676</v>
      </c>
      <c r="F779" s="5" t="s">
        <v>3677</v>
      </c>
      <c r="G779" s="7"/>
      <c r="H779" s="5">
        <v>94417</v>
      </c>
      <c r="I779" s="5" t="s">
        <v>3678</v>
      </c>
      <c r="J779" s="8">
        <v>145707010</v>
      </c>
      <c r="K779" s="8">
        <v>145707384</v>
      </c>
      <c r="L779" s="5" t="s">
        <v>3679</v>
      </c>
      <c r="M779" s="7"/>
      <c r="O779" s="9">
        <v>78566104200354</v>
      </c>
      <c r="P779" s="5" t="s">
        <v>3676</v>
      </c>
      <c r="Q779" s="7"/>
      <c r="R779" s="5" t="s">
        <v>3680</v>
      </c>
      <c r="S779" s="5" t="s">
        <v>3681</v>
      </c>
      <c r="T779" s="5">
        <v>75013</v>
      </c>
      <c r="U779" s="5" t="s">
        <v>38</v>
      </c>
      <c r="V779" s="8">
        <v>145707010</v>
      </c>
      <c r="W779" s="8">
        <v>145707384</v>
      </c>
      <c r="X779" s="5" t="s">
        <v>3682</v>
      </c>
      <c r="Y779" s="5">
        <v>9</v>
      </c>
      <c r="AE779" s="7"/>
      <c r="AG779" s="5" t="s">
        <v>40</v>
      </c>
      <c r="AH779" s="7"/>
    </row>
    <row r="780" spans="2:34" ht="41.25" customHeight="1">
      <c r="B780" s="6">
        <v>42688</v>
      </c>
      <c r="C780" s="5" t="s">
        <v>3683</v>
      </c>
      <c r="D780" s="5" t="s">
        <v>3684</v>
      </c>
      <c r="E780" s="5" t="s">
        <v>3685</v>
      </c>
      <c r="F780" s="5" t="s">
        <v>3686</v>
      </c>
      <c r="G780" s="7"/>
      <c r="H780" s="5">
        <v>92390</v>
      </c>
      <c r="I780" s="5" t="s">
        <v>1818</v>
      </c>
      <c r="J780" s="8">
        <v>147928867</v>
      </c>
      <c r="K780" s="8">
        <v>140851664</v>
      </c>
      <c r="L780" s="5" t="s">
        <v>3687</v>
      </c>
      <c r="M780" s="7"/>
      <c r="O780" s="9">
        <v>43249772500031</v>
      </c>
      <c r="P780" s="5" t="s">
        <v>3685</v>
      </c>
      <c r="Q780" s="7"/>
      <c r="R780" s="5" t="s">
        <v>3686</v>
      </c>
      <c r="S780" s="7"/>
      <c r="T780" s="5">
        <v>92390</v>
      </c>
      <c r="U780" s="5" t="s">
        <v>1818</v>
      </c>
      <c r="V780" s="8">
        <v>147928867</v>
      </c>
      <c r="W780" s="8">
        <v>140851664</v>
      </c>
      <c r="X780" s="5" t="s">
        <v>3687</v>
      </c>
      <c r="Y780" s="5">
        <v>9</v>
      </c>
      <c r="AE780" s="7"/>
      <c r="AG780" s="5" t="s">
        <v>40</v>
      </c>
      <c r="AH780" s="7"/>
    </row>
    <row r="781" spans="2:34" ht="41.25" customHeight="1">
      <c r="B781" s="6">
        <v>42688</v>
      </c>
      <c r="C781" s="5" t="s">
        <v>3688</v>
      </c>
      <c r="D781" s="7"/>
      <c r="E781" s="5" t="s">
        <v>3688</v>
      </c>
      <c r="F781" s="5" t="s">
        <v>3689</v>
      </c>
      <c r="G781" s="7"/>
      <c r="H781" s="5">
        <v>93130</v>
      </c>
      <c r="I781" s="5" t="s">
        <v>2052</v>
      </c>
      <c r="J781" s="8">
        <v>148023700</v>
      </c>
      <c r="K781" s="8">
        <v>985122334</v>
      </c>
      <c r="L781" s="5" t="s">
        <v>2053</v>
      </c>
      <c r="M781" s="7"/>
      <c r="O781" s="9">
        <v>78558213100013</v>
      </c>
      <c r="P781" s="5" t="s">
        <v>2054</v>
      </c>
      <c r="Q781" s="7"/>
      <c r="R781" s="5" t="s">
        <v>2051</v>
      </c>
      <c r="S781" s="7"/>
      <c r="T781" s="5">
        <v>93130</v>
      </c>
      <c r="U781" s="5" t="s">
        <v>1934</v>
      </c>
      <c r="V781" s="8">
        <v>148023700</v>
      </c>
      <c r="W781" s="8">
        <v>989122334</v>
      </c>
      <c r="X781" s="5" t="s">
        <v>2055</v>
      </c>
      <c r="Y781" s="5">
        <v>9</v>
      </c>
      <c r="AE781" s="7"/>
      <c r="AG781" s="5" t="s">
        <v>40</v>
      </c>
      <c r="AH781" s="7"/>
    </row>
    <row r="782" spans="2:34" ht="41.25" customHeight="1">
      <c r="B782" s="6">
        <v>42688</v>
      </c>
      <c r="C782" s="5" t="s">
        <v>3690</v>
      </c>
      <c r="D782" s="7"/>
      <c r="E782" s="5" t="s">
        <v>3691</v>
      </c>
      <c r="F782" s="5" t="s">
        <v>3692</v>
      </c>
      <c r="G782" s="7"/>
      <c r="H782" s="5">
        <v>94800</v>
      </c>
      <c r="I782" s="5" t="s">
        <v>2711</v>
      </c>
      <c r="J782" s="8">
        <v>146774400</v>
      </c>
      <c r="K782" s="8">
        <v>146774422</v>
      </c>
      <c r="L782" s="5" t="s">
        <v>3693</v>
      </c>
      <c r="M782" s="7"/>
      <c r="O782" s="9">
        <v>32387602900238</v>
      </c>
      <c r="P782" s="5" t="s">
        <v>3694</v>
      </c>
      <c r="Q782" s="7"/>
      <c r="R782" s="5" t="s">
        <v>3695</v>
      </c>
      <c r="S782" s="7"/>
      <c r="T782" s="5">
        <v>94000</v>
      </c>
      <c r="U782" s="5" t="s">
        <v>2493</v>
      </c>
      <c r="V782" s="8">
        <v>145131450</v>
      </c>
      <c r="W782" s="8">
        <v>145131459</v>
      </c>
      <c r="X782" s="5" t="s">
        <v>3696</v>
      </c>
      <c r="Y782" s="5">
        <v>9</v>
      </c>
      <c r="AE782" s="7"/>
      <c r="AG782" s="5" t="s">
        <v>40</v>
      </c>
      <c r="AH782" s="7"/>
    </row>
    <row r="783" spans="2:34" ht="41.25" customHeight="1">
      <c r="B783" s="6">
        <v>42688</v>
      </c>
      <c r="C783" s="5" t="s">
        <v>3528</v>
      </c>
      <c r="D783" s="5" t="s">
        <v>603</v>
      </c>
      <c r="E783" s="5" t="s">
        <v>3697</v>
      </c>
      <c r="F783" s="5" t="s">
        <v>3698</v>
      </c>
      <c r="G783" s="7"/>
      <c r="H783" s="5">
        <v>91700</v>
      </c>
      <c r="I783" s="5" t="s">
        <v>3699</v>
      </c>
      <c r="J783" s="8">
        <v>169256662</v>
      </c>
      <c r="K783" s="8">
        <v>169256700</v>
      </c>
      <c r="L783" s="5" t="s">
        <v>3700</v>
      </c>
      <c r="M783" s="7"/>
      <c r="O783" s="9">
        <v>49356752300011</v>
      </c>
      <c r="P783" s="5" t="s">
        <v>3701</v>
      </c>
      <c r="Q783" s="7"/>
      <c r="R783" s="5" t="s">
        <v>3698</v>
      </c>
      <c r="S783" s="7"/>
      <c r="T783" s="5">
        <v>91700</v>
      </c>
      <c r="U783" s="5" t="s">
        <v>3699</v>
      </c>
      <c r="V783" s="8">
        <v>169256600</v>
      </c>
      <c r="W783" s="8">
        <v>169256733</v>
      </c>
      <c r="X783" s="5" t="s">
        <v>3702</v>
      </c>
      <c r="Y783" s="5">
        <v>9</v>
      </c>
      <c r="AE783" s="7"/>
      <c r="AG783" s="5" t="s">
        <v>40</v>
      </c>
      <c r="AH783" s="7"/>
    </row>
    <row r="784" spans="2:34" ht="41.25" customHeight="1">
      <c r="B784" s="6">
        <v>42688</v>
      </c>
      <c r="C784" s="5" t="s">
        <v>3703</v>
      </c>
      <c r="D784" s="7"/>
      <c r="E784" s="5" t="s">
        <v>3703</v>
      </c>
      <c r="F784" s="5" t="s">
        <v>3704</v>
      </c>
      <c r="G784" s="7"/>
      <c r="H784" s="5">
        <v>94140</v>
      </c>
      <c r="I784" s="5" t="s">
        <v>2513</v>
      </c>
      <c r="J784" s="8">
        <v>141791379</v>
      </c>
      <c r="K784" s="8">
        <v>141791373</v>
      </c>
      <c r="L784" s="5" t="s">
        <v>3705</v>
      </c>
      <c r="M784" s="7"/>
      <c r="O784" s="9">
        <v>32387602900238</v>
      </c>
      <c r="P784" s="5" t="s">
        <v>3694</v>
      </c>
      <c r="Q784" s="7"/>
      <c r="R784" s="5" t="s">
        <v>3695</v>
      </c>
      <c r="S784" s="7"/>
      <c r="T784" s="5">
        <v>94000</v>
      </c>
      <c r="U784" s="5" t="s">
        <v>2493</v>
      </c>
      <c r="V784" s="8">
        <v>145131450</v>
      </c>
      <c r="W784" s="8">
        <v>145131459</v>
      </c>
      <c r="X784" s="5" t="s">
        <v>3706</v>
      </c>
      <c r="Y784" s="5">
        <v>9</v>
      </c>
      <c r="AE784" s="7"/>
      <c r="AG784" s="5" t="s">
        <v>40</v>
      </c>
      <c r="AH784" s="7"/>
    </row>
    <row r="785" spans="2:34" ht="41.25" customHeight="1">
      <c r="B785" s="6">
        <v>42688</v>
      </c>
      <c r="C785" s="5" t="s">
        <v>3707</v>
      </c>
      <c r="D785" s="7"/>
      <c r="E785" s="5" t="s">
        <v>3708</v>
      </c>
      <c r="F785" s="5" t="s">
        <v>3709</v>
      </c>
      <c r="G785" s="7"/>
      <c r="H785" s="5">
        <v>75016</v>
      </c>
      <c r="I785" s="5" t="s">
        <v>38</v>
      </c>
      <c r="J785" s="8">
        <v>142880234</v>
      </c>
      <c r="K785" s="8">
        <v>184169814</v>
      </c>
      <c r="L785" s="5" t="s">
        <v>3710</v>
      </c>
      <c r="M785" s="7"/>
      <c r="O785" s="9">
        <v>77568891400016</v>
      </c>
      <c r="P785" s="5" t="s">
        <v>3711</v>
      </c>
      <c r="Q785" s="7"/>
      <c r="R785" s="5" t="s">
        <v>3709</v>
      </c>
      <c r="S785" s="7"/>
      <c r="T785" s="5">
        <v>75016</v>
      </c>
      <c r="U785" s="5" t="s">
        <v>38</v>
      </c>
      <c r="V785" s="8">
        <v>142880234</v>
      </c>
      <c r="W785" s="8">
        <v>184169814</v>
      </c>
      <c r="X785" s="5" t="s">
        <v>3712</v>
      </c>
      <c r="Y785" s="5">
        <v>9</v>
      </c>
      <c r="AE785" s="7"/>
      <c r="AG785" s="5" t="s">
        <v>40</v>
      </c>
      <c r="AH785" s="7"/>
    </row>
    <row r="786" spans="2:34" ht="41.25" customHeight="1">
      <c r="B786" s="6">
        <v>42688</v>
      </c>
      <c r="C786" s="5" t="s">
        <v>3528</v>
      </c>
      <c r="D786" s="5" t="s">
        <v>3713</v>
      </c>
      <c r="E786" s="5" t="s">
        <v>3714</v>
      </c>
      <c r="F786" s="5" t="s">
        <v>3715</v>
      </c>
      <c r="G786" s="7"/>
      <c r="H786" s="5">
        <v>94814</v>
      </c>
      <c r="I786" s="5" t="s">
        <v>3716</v>
      </c>
      <c r="J786" s="8">
        <v>146780100</v>
      </c>
      <c r="K786" s="8">
        <v>146785035</v>
      </c>
      <c r="L786" s="5" t="s">
        <v>3717</v>
      </c>
      <c r="M786" s="7"/>
      <c r="O786" s="9">
        <v>78431509500025</v>
      </c>
      <c r="P786" s="5" t="s">
        <v>3718</v>
      </c>
      <c r="Q786" s="7"/>
      <c r="R786" s="5" t="s">
        <v>3719</v>
      </c>
      <c r="S786" s="7"/>
      <c r="T786" s="5">
        <v>94814</v>
      </c>
      <c r="U786" s="5" t="s">
        <v>3716</v>
      </c>
      <c r="V786" s="8">
        <v>146780100</v>
      </c>
      <c r="W786" s="8">
        <v>146785035</v>
      </c>
      <c r="X786" s="5" t="s">
        <v>3717</v>
      </c>
      <c r="Y786" s="5">
        <v>9</v>
      </c>
      <c r="AE786" s="7"/>
      <c r="AG786" s="5" t="s">
        <v>40</v>
      </c>
      <c r="AH786" s="7"/>
    </row>
    <row r="787" spans="2:34" ht="41.25" customHeight="1">
      <c r="B787" s="6">
        <v>42688</v>
      </c>
      <c r="C787" s="5" t="s">
        <v>3720</v>
      </c>
      <c r="D787" s="5" t="s">
        <v>3721</v>
      </c>
      <c r="E787" s="5" t="s">
        <v>3722</v>
      </c>
      <c r="F787" s="5" t="s">
        <v>3723</v>
      </c>
      <c r="G787" s="7"/>
      <c r="H787" s="5">
        <v>93220</v>
      </c>
      <c r="I787" s="5" t="s">
        <v>2045</v>
      </c>
      <c r="J787" s="8">
        <v>143510139</v>
      </c>
      <c r="K787" s="8">
        <v>143301289</v>
      </c>
      <c r="L787" s="5" t="s">
        <v>3724</v>
      </c>
      <c r="M787" s="7"/>
      <c r="O787" s="9">
        <v>78553462900015</v>
      </c>
      <c r="P787" s="5" t="s">
        <v>3725</v>
      </c>
      <c r="Q787" s="5" t="s">
        <v>3726</v>
      </c>
      <c r="R787" s="5" t="s">
        <v>3727</v>
      </c>
      <c r="S787" s="7"/>
      <c r="T787" s="5">
        <v>93220</v>
      </c>
      <c r="U787" s="5" t="s">
        <v>2045</v>
      </c>
      <c r="V787" s="8">
        <v>143304200</v>
      </c>
      <c r="W787" s="8">
        <v>143301289</v>
      </c>
      <c r="X787" s="5" t="s">
        <v>3728</v>
      </c>
      <c r="Y787" s="5">
        <v>9</v>
      </c>
      <c r="AE787" s="7"/>
      <c r="AG787" s="5" t="s">
        <v>40</v>
      </c>
      <c r="AH787" s="7"/>
    </row>
    <row r="788" spans="2:34" ht="41.25" customHeight="1">
      <c r="B788" s="6">
        <v>42689</v>
      </c>
      <c r="C788" s="5" t="s">
        <v>3729</v>
      </c>
      <c r="D788" s="7"/>
      <c r="E788" s="5" t="s">
        <v>3730</v>
      </c>
      <c r="F788" s="5" t="s">
        <v>3731</v>
      </c>
      <c r="G788" s="7"/>
      <c r="H788" s="5">
        <v>92200</v>
      </c>
      <c r="I788" s="5" t="s">
        <v>1733</v>
      </c>
      <c r="J788" s="8">
        <v>141925252</v>
      </c>
      <c r="K788" s="8">
        <v>141925253</v>
      </c>
      <c r="L788" s="5" t="s">
        <v>3732</v>
      </c>
      <c r="M788" s="7"/>
      <c r="O788" s="9">
        <v>77565769500208</v>
      </c>
      <c r="P788" s="5" t="s">
        <v>3733</v>
      </c>
      <c r="Q788" s="7"/>
      <c r="R788" s="5" t="s">
        <v>3731</v>
      </c>
      <c r="S788" s="7"/>
      <c r="T788" s="5">
        <v>92200</v>
      </c>
      <c r="U788" s="5" t="s">
        <v>1733</v>
      </c>
      <c r="V788" s="8">
        <v>141925252</v>
      </c>
      <c r="W788" s="8">
        <v>141925253</v>
      </c>
      <c r="X788" s="5" t="s">
        <v>3732</v>
      </c>
      <c r="Y788" s="5">
        <v>9</v>
      </c>
      <c r="AE788" s="7"/>
      <c r="AG788" s="5" t="s">
        <v>40</v>
      </c>
      <c r="AH788" s="7"/>
    </row>
    <row r="789" spans="2:34" ht="41.25" customHeight="1">
      <c r="B789" s="6">
        <v>42689</v>
      </c>
      <c r="C789" s="5" t="s">
        <v>3734</v>
      </c>
      <c r="D789" s="5" t="s">
        <v>3735</v>
      </c>
      <c r="E789" s="5" t="s">
        <v>3736</v>
      </c>
      <c r="F789" s="5" t="s">
        <v>3737</v>
      </c>
      <c r="G789" s="7"/>
      <c r="H789" s="5">
        <v>94000</v>
      </c>
      <c r="I789" s="5" t="s">
        <v>2493</v>
      </c>
      <c r="J789" s="8">
        <v>142075290</v>
      </c>
      <c r="K789" s="8">
        <v>142075615</v>
      </c>
      <c r="L789" s="5" t="s">
        <v>3738</v>
      </c>
      <c r="M789" s="7"/>
      <c r="O789" s="9">
        <v>77573764600270</v>
      </c>
      <c r="P789" s="5" t="s">
        <v>3739</v>
      </c>
      <c r="Q789" s="7"/>
      <c r="R789" s="5" t="s">
        <v>3737</v>
      </c>
      <c r="S789" s="7"/>
      <c r="T789" s="5">
        <v>94000</v>
      </c>
      <c r="U789" s="5" t="s">
        <v>2493</v>
      </c>
      <c r="V789" s="8">
        <v>142075290</v>
      </c>
      <c r="W789" s="8">
        <v>142075615</v>
      </c>
      <c r="X789" s="5" t="s">
        <v>3740</v>
      </c>
      <c r="Y789" s="5">
        <v>9</v>
      </c>
      <c r="AE789" s="7"/>
      <c r="AG789" s="5" t="s">
        <v>40</v>
      </c>
      <c r="AH789" s="7"/>
    </row>
    <row r="790" spans="2:34" ht="41.25" customHeight="1">
      <c r="B790" s="6">
        <v>42689</v>
      </c>
      <c r="C790" s="5" t="s">
        <v>3741</v>
      </c>
      <c r="D790" s="5" t="s">
        <v>3742</v>
      </c>
      <c r="E790" s="7"/>
      <c r="F790" s="5" t="s">
        <v>3743</v>
      </c>
      <c r="G790" s="5" t="s">
        <v>3744</v>
      </c>
      <c r="H790" s="5">
        <v>78000</v>
      </c>
      <c r="I790" s="5" t="s">
        <v>1100</v>
      </c>
      <c r="J790" s="8">
        <v>139231919</v>
      </c>
      <c r="K790" s="8">
        <v>139549434</v>
      </c>
      <c r="L790" s="5" t="s">
        <v>1101</v>
      </c>
      <c r="M790" s="7"/>
      <c r="O790" s="9">
        <v>77570874600067</v>
      </c>
      <c r="P790" s="5" t="s">
        <v>3745</v>
      </c>
      <c r="Q790" s="7"/>
      <c r="R790" s="5" t="s">
        <v>3746</v>
      </c>
      <c r="S790" s="7"/>
      <c r="T790" s="5">
        <v>78100</v>
      </c>
      <c r="U790" s="5" t="s">
        <v>3747</v>
      </c>
      <c r="V790" s="8">
        <v>134512930</v>
      </c>
      <c r="W790" s="8">
        <v>139219575</v>
      </c>
      <c r="X790" s="5" t="s">
        <v>3748</v>
      </c>
      <c r="Y790" s="5">
        <v>9</v>
      </c>
      <c r="AE790" s="7"/>
      <c r="AG790" s="5" t="s">
        <v>40</v>
      </c>
      <c r="AH790" s="7"/>
    </row>
    <row r="791" spans="2:34" ht="41.25" customHeight="1">
      <c r="B791" s="6">
        <v>42689</v>
      </c>
      <c r="C791" s="5" t="s">
        <v>3749</v>
      </c>
      <c r="D791" s="5" t="s">
        <v>3750</v>
      </c>
      <c r="E791" s="5" t="s">
        <v>3751</v>
      </c>
      <c r="F791" s="5" t="s">
        <v>3752</v>
      </c>
      <c r="G791" s="7"/>
      <c r="H791" s="5">
        <v>91380</v>
      </c>
      <c r="I791" s="5" t="s">
        <v>1338</v>
      </c>
      <c r="J791" s="8">
        <v>169101065</v>
      </c>
      <c r="K791" s="8">
        <v>164488198</v>
      </c>
      <c r="L791" s="5" t="s">
        <v>3753</v>
      </c>
      <c r="M791" s="7"/>
      <c r="O791" s="9">
        <v>77566654800190</v>
      </c>
      <c r="P791" s="5" t="s">
        <v>3754</v>
      </c>
      <c r="Q791" s="7"/>
      <c r="R791" s="5" t="s">
        <v>3755</v>
      </c>
      <c r="S791" s="7"/>
      <c r="T791" s="5">
        <v>75007</v>
      </c>
      <c r="U791" s="5" t="s">
        <v>38</v>
      </c>
      <c r="V791" s="8">
        <v>144972727</v>
      </c>
      <c r="W791" s="8">
        <v>144492710</v>
      </c>
      <c r="X791" s="5" t="s">
        <v>3756</v>
      </c>
      <c r="Y791" s="5">
        <v>9</v>
      </c>
      <c r="AE791" s="7"/>
      <c r="AG791" s="5" t="s">
        <v>40</v>
      </c>
      <c r="AH791" s="7"/>
    </row>
    <row r="792" spans="2:34" ht="41.25" customHeight="1">
      <c r="B792" s="6">
        <v>42689</v>
      </c>
      <c r="C792" s="5" t="s">
        <v>3757</v>
      </c>
      <c r="D792" s="5" t="s">
        <v>3758</v>
      </c>
      <c r="E792" s="5" t="s">
        <v>3759</v>
      </c>
      <c r="F792" s="5" t="s">
        <v>3760</v>
      </c>
      <c r="G792" s="7"/>
      <c r="H792" s="5">
        <v>95280</v>
      </c>
      <c r="I792" s="5" t="s">
        <v>3157</v>
      </c>
      <c r="J792" s="8">
        <v>130272780</v>
      </c>
      <c r="K792" s="8">
        <v>130272791</v>
      </c>
      <c r="L792" s="5" t="s">
        <v>3761</v>
      </c>
      <c r="M792" s="7"/>
      <c r="O792" s="9">
        <v>78166960100010</v>
      </c>
      <c r="P792" s="5" t="s">
        <v>3762</v>
      </c>
      <c r="Q792" s="7"/>
      <c r="R792" s="5" t="s">
        <v>3763</v>
      </c>
      <c r="S792" s="7"/>
      <c r="T792" s="5">
        <v>95280</v>
      </c>
      <c r="U792" s="5" t="s">
        <v>3157</v>
      </c>
      <c r="V792" s="8">
        <v>130272783</v>
      </c>
      <c r="W792" s="8">
        <v>130272791</v>
      </c>
      <c r="X792" s="5" t="s">
        <v>3764</v>
      </c>
      <c r="Y792" s="5">
        <v>9</v>
      </c>
      <c r="AE792" s="7"/>
      <c r="AG792" s="5" t="s">
        <v>40</v>
      </c>
      <c r="AH792" s="7"/>
    </row>
    <row r="793" spans="2:34" ht="41.25" customHeight="1">
      <c r="B793" s="6">
        <v>42689</v>
      </c>
      <c r="C793" s="5" t="s">
        <v>3765</v>
      </c>
      <c r="D793" s="7"/>
      <c r="E793" s="5" t="s">
        <v>3766</v>
      </c>
      <c r="F793" s="5" t="s">
        <v>3767</v>
      </c>
      <c r="G793" s="7"/>
      <c r="H793" s="5">
        <v>78930</v>
      </c>
      <c r="I793" s="5" t="s">
        <v>3768</v>
      </c>
      <c r="J793" s="8">
        <v>130426204</v>
      </c>
      <c r="K793" s="8">
        <v>130426120</v>
      </c>
      <c r="L793" s="5" t="s">
        <v>3769</v>
      </c>
      <c r="M793" s="7"/>
      <c r="O793" s="9">
        <v>38069051100239</v>
      </c>
      <c r="P793" s="5" t="s">
        <v>3770</v>
      </c>
      <c r="Q793" s="7"/>
      <c r="R793" s="5" t="s">
        <v>3771</v>
      </c>
      <c r="S793" s="7"/>
      <c r="T793" s="5">
        <v>78770</v>
      </c>
      <c r="U793" s="5" t="s">
        <v>3772</v>
      </c>
      <c r="V793" s="8">
        <v>134940202</v>
      </c>
      <c r="W793" s="8">
        <v>130467750</v>
      </c>
      <c r="X793" s="5" t="s">
        <v>3773</v>
      </c>
      <c r="Y793" s="5">
        <v>9</v>
      </c>
      <c r="AE793" s="7"/>
      <c r="AG793" s="5" t="s">
        <v>40</v>
      </c>
      <c r="AH793" s="7"/>
    </row>
    <row r="794" spans="2:34" ht="41.25" customHeight="1">
      <c r="B794" s="6">
        <v>42689</v>
      </c>
      <c r="C794" s="5" t="s">
        <v>3774</v>
      </c>
      <c r="D794" s="5" t="s">
        <v>3775</v>
      </c>
      <c r="E794" s="5" t="s">
        <v>3776</v>
      </c>
      <c r="F794" s="5" t="s">
        <v>3777</v>
      </c>
      <c r="G794" s="7"/>
      <c r="H794" s="5">
        <v>92240</v>
      </c>
      <c r="I794" s="5" t="s">
        <v>1634</v>
      </c>
      <c r="J794" s="8">
        <v>149652878</v>
      </c>
      <c r="K794" s="8">
        <v>149652848</v>
      </c>
      <c r="L794" s="5" t="s">
        <v>3778</v>
      </c>
      <c r="M794" s="7"/>
      <c r="O794" s="9">
        <v>18009259500297</v>
      </c>
      <c r="P794" s="5" t="s">
        <v>3776</v>
      </c>
      <c r="Q794" s="7"/>
      <c r="R794" s="5" t="s">
        <v>3777</v>
      </c>
      <c r="S794" s="7"/>
      <c r="T794" s="5">
        <v>92240</v>
      </c>
      <c r="U794" s="5" t="s">
        <v>1634</v>
      </c>
      <c r="V794" s="8">
        <v>149652878</v>
      </c>
      <c r="W794" s="8">
        <v>149652848</v>
      </c>
      <c r="X794" s="5" t="s">
        <v>3778</v>
      </c>
      <c r="Y794" s="5">
        <v>9</v>
      </c>
      <c r="AE794" s="7"/>
      <c r="AG794" s="5" t="s">
        <v>40</v>
      </c>
      <c r="AH794" s="7"/>
    </row>
    <row r="795" spans="2:34" ht="41.25" customHeight="1">
      <c r="B795" s="6">
        <v>42689</v>
      </c>
      <c r="C795" s="5" t="s">
        <v>3779</v>
      </c>
      <c r="D795" s="7"/>
      <c r="E795" s="5" t="s">
        <v>3780</v>
      </c>
      <c r="F795" s="5" t="s">
        <v>3781</v>
      </c>
      <c r="G795" s="7"/>
      <c r="H795" s="5">
        <v>78100</v>
      </c>
      <c r="I795" s="5" t="s">
        <v>3747</v>
      </c>
      <c r="J795" s="8">
        <v>134513817</v>
      </c>
      <c r="K795" s="8">
        <v>139733400</v>
      </c>
      <c r="L795" s="5" t="s">
        <v>3782</v>
      </c>
      <c r="M795" s="7"/>
      <c r="O795" s="9">
        <v>78503905800017</v>
      </c>
      <c r="P795" s="5" t="s">
        <v>3783</v>
      </c>
      <c r="Q795" s="7"/>
      <c r="R795" s="5" t="s">
        <v>3784</v>
      </c>
      <c r="S795" s="7"/>
      <c r="T795" s="5">
        <v>78420</v>
      </c>
      <c r="U795" s="5" t="s">
        <v>948</v>
      </c>
      <c r="V795" s="8">
        <v>130862250</v>
      </c>
      <c r="W795" s="8">
        <v>130869152</v>
      </c>
      <c r="X795" s="7"/>
      <c r="Y795" s="5">
        <v>9</v>
      </c>
      <c r="AE795" s="7"/>
      <c r="AG795" s="5" t="s">
        <v>40</v>
      </c>
      <c r="AH795" s="7"/>
    </row>
    <row r="796" spans="2:34" ht="41.25" customHeight="1">
      <c r="B796" s="6">
        <v>42689</v>
      </c>
      <c r="C796" s="5" t="s">
        <v>3785</v>
      </c>
      <c r="D796" s="7"/>
      <c r="E796" s="5" t="s">
        <v>3786</v>
      </c>
      <c r="F796" s="5" t="s">
        <v>3787</v>
      </c>
      <c r="G796" s="7"/>
      <c r="H796" s="5">
        <v>75020</v>
      </c>
      <c r="I796" s="5" t="s">
        <v>38</v>
      </c>
      <c r="J796" s="8">
        <v>984528073</v>
      </c>
      <c r="K796" s="10"/>
      <c r="L796" s="5" t="s">
        <v>3788</v>
      </c>
      <c r="M796" s="7"/>
      <c r="O796" s="9">
        <v>48920868600035</v>
      </c>
      <c r="P796" s="5" t="s">
        <v>3785</v>
      </c>
      <c r="Q796" s="7"/>
      <c r="R796" s="5" t="s">
        <v>3787</v>
      </c>
      <c r="S796" s="7"/>
      <c r="T796" s="5">
        <v>75020</v>
      </c>
      <c r="U796" s="5" t="s">
        <v>38</v>
      </c>
      <c r="V796" s="8">
        <v>984528073</v>
      </c>
      <c r="W796" s="11"/>
      <c r="X796" s="5" t="s">
        <v>3788</v>
      </c>
      <c r="Y796" s="5">
        <v>9</v>
      </c>
      <c r="AE796" s="7"/>
      <c r="AG796" s="5" t="s">
        <v>40</v>
      </c>
      <c r="AH796" s="7"/>
    </row>
    <row r="797" spans="2:34" ht="41.25" customHeight="1">
      <c r="B797" s="6">
        <v>42689</v>
      </c>
      <c r="C797" s="5" t="s">
        <v>3789</v>
      </c>
      <c r="D797" s="5" t="s">
        <v>3790</v>
      </c>
      <c r="E797" s="5" t="s">
        <v>3791</v>
      </c>
      <c r="F797" s="5" t="s">
        <v>3792</v>
      </c>
      <c r="G797" s="5" t="s">
        <v>3793</v>
      </c>
      <c r="H797" s="5">
        <v>75007</v>
      </c>
      <c r="I797" s="5" t="s">
        <v>38</v>
      </c>
      <c r="J797" s="8">
        <v>169896100</v>
      </c>
      <c r="K797" s="8">
        <v>160756152</v>
      </c>
      <c r="L797" s="5" t="s">
        <v>3794</v>
      </c>
      <c r="M797" s="7"/>
      <c r="O797" s="9">
        <v>18000701500654</v>
      </c>
      <c r="P797" s="5" t="s">
        <v>3789</v>
      </c>
      <c r="Q797" s="5" t="s">
        <v>3795</v>
      </c>
      <c r="R797" s="5" t="s">
        <v>3796</v>
      </c>
      <c r="S797" s="5" t="s">
        <v>3797</v>
      </c>
      <c r="T797" s="5">
        <v>91450</v>
      </c>
      <c r="U797" s="5" t="s">
        <v>3798</v>
      </c>
      <c r="V797" s="8">
        <v>169896100</v>
      </c>
      <c r="W797" s="8">
        <v>160756152</v>
      </c>
      <c r="X797" s="5" t="s">
        <v>3794</v>
      </c>
      <c r="Y797" s="5">
        <v>9</v>
      </c>
      <c r="AE797" s="7"/>
      <c r="AG797" s="5" t="s">
        <v>40</v>
      </c>
      <c r="AH797" s="7"/>
    </row>
    <row r="798" spans="2:34" ht="41.25" customHeight="1">
      <c r="B798" s="6">
        <v>42689</v>
      </c>
      <c r="C798" s="5" t="s">
        <v>1648</v>
      </c>
      <c r="D798" s="5" t="s">
        <v>3799</v>
      </c>
      <c r="E798" s="5" t="s">
        <v>3800</v>
      </c>
      <c r="F798" s="5" t="s">
        <v>3762</v>
      </c>
      <c r="G798" s="5" t="s">
        <v>3763</v>
      </c>
      <c r="H798" s="5">
        <v>95280</v>
      </c>
      <c r="I798" s="5" t="s">
        <v>3157</v>
      </c>
      <c r="J798" s="8">
        <v>134309348</v>
      </c>
      <c r="K798" s="8">
        <v>134309388</v>
      </c>
      <c r="L798" s="5" t="s">
        <v>3801</v>
      </c>
      <c r="M798" s="7"/>
      <c r="O798" s="9">
        <v>78166960100242</v>
      </c>
      <c r="P798" s="5" t="s">
        <v>3762</v>
      </c>
      <c r="Q798" s="7"/>
      <c r="R798" s="5" t="s">
        <v>3763</v>
      </c>
      <c r="S798" s="7"/>
      <c r="T798" s="5">
        <v>95280</v>
      </c>
      <c r="U798" s="5" t="s">
        <v>3157</v>
      </c>
      <c r="V798" s="8">
        <v>130272783</v>
      </c>
      <c r="W798" s="8">
        <v>130272790</v>
      </c>
      <c r="X798" s="5" t="s">
        <v>3801</v>
      </c>
      <c r="Y798" s="5">
        <v>9</v>
      </c>
      <c r="AE798" s="7"/>
      <c r="AG798" s="5" t="s">
        <v>40</v>
      </c>
      <c r="AH798" s="7"/>
    </row>
    <row r="799" spans="2:34" ht="41.25" customHeight="1">
      <c r="B799" s="6">
        <v>42689</v>
      </c>
      <c r="C799" s="5" t="s">
        <v>1648</v>
      </c>
      <c r="D799" s="5" t="s">
        <v>3802</v>
      </c>
      <c r="E799" s="5" t="s">
        <v>3803</v>
      </c>
      <c r="F799" s="5" t="s">
        <v>3762</v>
      </c>
      <c r="G799" s="5" t="s">
        <v>3763</v>
      </c>
      <c r="H799" s="5">
        <v>95280</v>
      </c>
      <c r="I799" s="5" t="s">
        <v>3157</v>
      </c>
      <c r="J799" s="8">
        <v>134091100</v>
      </c>
      <c r="K799" s="8">
        <v>134091101</v>
      </c>
      <c r="L799" s="5" t="s">
        <v>3801</v>
      </c>
      <c r="M799" s="7"/>
      <c r="O799" s="9">
        <v>78166960100242</v>
      </c>
      <c r="P799" s="5" t="s">
        <v>3762</v>
      </c>
      <c r="Q799" s="7"/>
      <c r="R799" s="5" t="s">
        <v>3763</v>
      </c>
      <c r="S799" s="7"/>
      <c r="T799" s="5">
        <v>95280</v>
      </c>
      <c r="U799" s="5" t="s">
        <v>3157</v>
      </c>
      <c r="V799" s="8">
        <v>130272783</v>
      </c>
      <c r="W799" s="8">
        <v>130272790</v>
      </c>
      <c r="X799" s="5" t="s">
        <v>3801</v>
      </c>
      <c r="Y799" s="5">
        <v>9</v>
      </c>
      <c r="AE799" s="7"/>
      <c r="AG799" s="5" t="s">
        <v>40</v>
      </c>
      <c r="AH799" s="7"/>
    </row>
    <row r="800" spans="2:34" ht="41.25" customHeight="1">
      <c r="B800" s="6">
        <v>42689</v>
      </c>
      <c r="C800" s="5" t="s">
        <v>1648</v>
      </c>
      <c r="D800" s="5" t="s">
        <v>3804</v>
      </c>
      <c r="E800" s="5" t="s">
        <v>3355</v>
      </c>
      <c r="F800" s="5" t="s">
        <v>3805</v>
      </c>
      <c r="G800" s="7"/>
      <c r="H800" s="5">
        <v>95340</v>
      </c>
      <c r="I800" s="5" t="s">
        <v>3044</v>
      </c>
      <c r="J800" s="8">
        <v>134257405</v>
      </c>
      <c r="K800" s="8">
        <v>134257406</v>
      </c>
      <c r="L800" s="5" t="s">
        <v>3806</v>
      </c>
      <c r="M800" s="7"/>
      <c r="O800" s="9">
        <v>77574394100103</v>
      </c>
      <c r="P800" s="5" t="s">
        <v>3807</v>
      </c>
      <c r="Q800" s="7"/>
      <c r="R800" s="5" t="s">
        <v>3805</v>
      </c>
      <c r="S800" s="7"/>
      <c r="T800" s="5">
        <v>95340</v>
      </c>
      <c r="U800" s="5" t="s">
        <v>3044</v>
      </c>
      <c r="V800" s="8">
        <v>130284881</v>
      </c>
      <c r="W800" s="8">
        <v>134284882</v>
      </c>
      <c r="X800" s="5" t="s">
        <v>3808</v>
      </c>
      <c r="Y800" s="5">
        <v>9</v>
      </c>
      <c r="AE800" s="7"/>
      <c r="AG800" s="5" t="s">
        <v>40</v>
      </c>
      <c r="AH800" s="7"/>
    </row>
    <row r="801" spans="2:34" ht="41.25" customHeight="1">
      <c r="B801" s="6">
        <v>42689</v>
      </c>
      <c r="C801" s="5" t="s">
        <v>3809</v>
      </c>
      <c r="D801" s="7"/>
      <c r="E801" s="5" t="s">
        <v>3810</v>
      </c>
      <c r="F801" s="5" t="s">
        <v>3811</v>
      </c>
      <c r="G801" s="7"/>
      <c r="H801" s="5">
        <v>92130</v>
      </c>
      <c r="I801" s="5" t="s">
        <v>3812</v>
      </c>
      <c r="J801" s="8">
        <v>175602220</v>
      </c>
      <c r="K801" s="8">
        <v>141909258</v>
      </c>
      <c r="L801" s="5" t="s">
        <v>3813</v>
      </c>
      <c r="M801" s="7"/>
      <c r="O801" s="9">
        <v>77568340200058</v>
      </c>
      <c r="P801" s="5" t="s">
        <v>3809</v>
      </c>
      <c r="Q801" s="7"/>
      <c r="R801" s="5" t="s">
        <v>3814</v>
      </c>
      <c r="S801" s="7"/>
      <c r="T801" s="5">
        <v>95830</v>
      </c>
      <c r="U801" s="5" t="s">
        <v>3815</v>
      </c>
      <c r="V801" s="8">
        <v>134666152</v>
      </c>
      <c r="W801" s="8">
        <v>134664091</v>
      </c>
      <c r="X801" s="5" t="s">
        <v>3816</v>
      </c>
      <c r="Y801" s="5">
        <v>9</v>
      </c>
      <c r="AE801" s="7"/>
      <c r="AG801" s="5" t="s">
        <v>40</v>
      </c>
      <c r="AH801" s="7"/>
    </row>
    <row r="802" spans="2:34" ht="41.25" customHeight="1">
      <c r="B802" s="6">
        <v>42689</v>
      </c>
      <c r="C802" s="5" t="s">
        <v>1648</v>
      </c>
      <c r="D802" s="5" t="s">
        <v>3817</v>
      </c>
      <c r="E802" s="5" t="s">
        <v>3355</v>
      </c>
      <c r="F802" s="5" t="s">
        <v>3818</v>
      </c>
      <c r="G802" s="7"/>
      <c r="H802" s="5">
        <v>92140</v>
      </c>
      <c r="I802" s="5" t="s">
        <v>1674</v>
      </c>
      <c r="J802" s="8">
        <v>146420261</v>
      </c>
      <c r="K802" s="8">
        <v>146380534</v>
      </c>
      <c r="L802" s="5" t="s">
        <v>3819</v>
      </c>
      <c r="M802" s="7"/>
      <c r="O802" s="9">
        <v>48471757400079</v>
      </c>
      <c r="P802" s="5" t="s">
        <v>3820</v>
      </c>
      <c r="Q802" s="5" t="s">
        <v>3821</v>
      </c>
      <c r="R802" s="5" t="s">
        <v>3822</v>
      </c>
      <c r="S802" s="7"/>
      <c r="T802" s="5">
        <v>92100</v>
      </c>
      <c r="U802" s="5" t="s">
        <v>1780</v>
      </c>
      <c r="V802" s="8">
        <v>146103965</v>
      </c>
      <c r="W802" s="8">
        <v>146085164</v>
      </c>
      <c r="X802" s="5" t="s">
        <v>3823</v>
      </c>
      <c r="Y802" s="5">
        <v>9</v>
      </c>
      <c r="AE802" s="7"/>
      <c r="AG802" s="5" t="s">
        <v>40</v>
      </c>
      <c r="AH802" s="7"/>
    </row>
    <row r="803" spans="2:34" ht="41.25" customHeight="1">
      <c r="B803" s="6">
        <v>42689</v>
      </c>
      <c r="C803" s="5" t="s">
        <v>3824</v>
      </c>
      <c r="D803" s="7"/>
      <c r="E803" s="5" t="s">
        <v>3824</v>
      </c>
      <c r="F803" s="5" t="s">
        <v>3825</v>
      </c>
      <c r="G803" s="7"/>
      <c r="H803" s="5">
        <v>77190</v>
      </c>
      <c r="I803" s="5" t="s">
        <v>331</v>
      </c>
      <c r="J803" s="8">
        <v>164378246</v>
      </c>
      <c r="K803" s="8">
        <v>164105020</v>
      </c>
      <c r="L803" s="5" t="s">
        <v>3826</v>
      </c>
      <c r="M803" s="7"/>
      <c r="O803" s="9">
        <v>78493047100080</v>
      </c>
      <c r="P803" s="5" t="s">
        <v>3827</v>
      </c>
      <c r="Q803" s="7"/>
      <c r="R803" s="5" t="s">
        <v>3828</v>
      </c>
      <c r="S803" s="7"/>
      <c r="T803" s="5">
        <v>77300</v>
      </c>
      <c r="U803" s="5" t="s">
        <v>530</v>
      </c>
      <c r="V803" s="8">
        <v>160396290</v>
      </c>
      <c r="W803" s="8">
        <v>160396291</v>
      </c>
      <c r="X803" s="5" t="s">
        <v>3829</v>
      </c>
      <c r="Y803" s="5">
        <v>9</v>
      </c>
      <c r="AE803" s="7"/>
      <c r="AG803" s="5" t="s">
        <v>40</v>
      </c>
      <c r="AH803" s="7"/>
    </row>
    <row r="804" spans="2:34" ht="41.25" customHeight="1">
      <c r="B804" s="6">
        <v>42689</v>
      </c>
      <c r="C804" s="5" t="s">
        <v>3830</v>
      </c>
      <c r="D804" s="5" t="s">
        <v>3831</v>
      </c>
      <c r="E804" s="5" t="s">
        <v>3832</v>
      </c>
      <c r="F804" s="5" t="s">
        <v>3833</v>
      </c>
      <c r="G804" s="7"/>
      <c r="H804" s="5">
        <v>78570</v>
      </c>
      <c r="I804" s="5" t="s">
        <v>3834</v>
      </c>
      <c r="J804" s="8">
        <v>139743220</v>
      </c>
      <c r="K804" s="8">
        <v>161370801</v>
      </c>
      <c r="L804" s="5" t="s">
        <v>3835</v>
      </c>
      <c r="M804" s="7"/>
      <c r="O804" s="9">
        <v>30442559800154</v>
      </c>
      <c r="P804" s="5" t="s">
        <v>3836</v>
      </c>
      <c r="Q804" s="5" t="s">
        <v>3837</v>
      </c>
      <c r="R804" s="5" t="s">
        <v>3838</v>
      </c>
      <c r="S804" s="7"/>
      <c r="T804" s="5">
        <v>78280</v>
      </c>
      <c r="U804" s="5" t="s">
        <v>1173</v>
      </c>
      <c r="V804" s="8">
        <v>161370800</v>
      </c>
      <c r="W804" s="8">
        <v>161370801</v>
      </c>
      <c r="X804" s="5" t="s">
        <v>3835</v>
      </c>
      <c r="Y804" s="5">
        <v>9</v>
      </c>
      <c r="AE804" s="7"/>
      <c r="AG804" s="5" t="s">
        <v>40</v>
      </c>
      <c r="AH804" s="7"/>
    </row>
    <row r="805" spans="2:34" ht="41.25" customHeight="1">
      <c r="B805" s="6">
        <v>42689</v>
      </c>
      <c r="C805" s="5" t="s">
        <v>3839</v>
      </c>
      <c r="D805" s="7"/>
      <c r="E805" s="5" t="s">
        <v>3840</v>
      </c>
      <c r="F805" s="5" t="s">
        <v>3841</v>
      </c>
      <c r="G805" s="7"/>
      <c r="H805" s="5">
        <v>78500</v>
      </c>
      <c r="I805" s="5" t="s">
        <v>984</v>
      </c>
      <c r="J805" s="8">
        <v>161042382</v>
      </c>
      <c r="K805" s="8">
        <v>161042385</v>
      </c>
      <c r="L805" s="5" t="s">
        <v>3842</v>
      </c>
      <c r="M805" s="7"/>
      <c r="O805" s="9">
        <v>33474733400061</v>
      </c>
      <c r="P805" s="5" t="s">
        <v>3843</v>
      </c>
      <c r="Q805" s="7"/>
      <c r="R805" s="5" t="s">
        <v>3841</v>
      </c>
      <c r="S805" s="7"/>
      <c r="T805" s="5">
        <v>78500</v>
      </c>
      <c r="U805" s="5" t="s">
        <v>984</v>
      </c>
      <c r="V805" s="8">
        <v>161042382</v>
      </c>
      <c r="W805" s="8">
        <v>161042385</v>
      </c>
      <c r="X805" s="5" t="s">
        <v>3842</v>
      </c>
      <c r="Y805" s="5">
        <v>9</v>
      </c>
      <c r="AE805" s="7"/>
      <c r="AG805" s="5" t="s">
        <v>40</v>
      </c>
      <c r="AH805" s="7"/>
    </row>
    <row r="806" spans="2:34" ht="41.25" customHeight="1">
      <c r="B806" s="6">
        <v>42689</v>
      </c>
      <c r="C806" s="5" t="s">
        <v>3844</v>
      </c>
      <c r="D806" s="5" t="s">
        <v>3845</v>
      </c>
      <c r="E806" s="5" t="s">
        <v>3423</v>
      </c>
      <c r="F806" s="5" t="s">
        <v>3846</v>
      </c>
      <c r="G806" s="7"/>
      <c r="H806" s="5">
        <v>75019</v>
      </c>
      <c r="I806" s="5" t="s">
        <v>38</v>
      </c>
      <c r="J806" s="8">
        <v>140375519</v>
      </c>
      <c r="K806" s="8">
        <v>140376248</v>
      </c>
      <c r="L806" s="5" t="s">
        <v>3847</v>
      </c>
      <c r="M806" s="7"/>
      <c r="O806" s="9">
        <v>31396681400011</v>
      </c>
      <c r="P806" s="5" t="s">
        <v>3845</v>
      </c>
      <c r="Q806" s="7"/>
      <c r="R806" s="5" t="s">
        <v>3846</v>
      </c>
      <c r="S806" s="7"/>
      <c r="T806" s="5">
        <v>75019</v>
      </c>
      <c r="U806" s="5" t="s">
        <v>38</v>
      </c>
      <c r="V806" s="8">
        <v>140375519</v>
      </c>
      <c r="W806" s="8">
        <v>140376248</v>
      </c>
      <c r="X806" s="5" t="s">
        <v>3847</v>
      </c>
      <c r="Y806" s="5">
        <v>9</v>
      </c>
      <c r="AE806" s="7"/>
      <c r="AG806" s="5" t="s">
        <v>40</v>
      </c>
      <c r="AH806" s="7"/>
    </row>
    <row r="807" spans="2:34" ht="41.25" customHeight="1">
      <c r="B807" s="6">
        <v>42689</v>
      </c>
      <c r="C807" s="5" t="s">
        <v>3848</v>
      </c>
      <c r="D807" s="7"/>
      <c r="E807" s="7"/>
      <c r="F807" s="5" t="s">
        <v>3849</v>
      </c>
      <c r="G807" s="7"/>
      <c r="H807" s="5">
        <v>95490</v>
      </c>
      <c r="I807" s="5" t="s">
        <v>3850</v>
      </c>
      <c r="J807" s="8">
        <v>134434475</v>
      </c>
      <c r="K807" s="10"/>
      <c r="L807" s="5" t="s">
        <v>3851</v>
      </c>
      <c r="M807" s="7"/>
      <c r="O807" s="9">
        <v>30409458400014</v>
      </c>
      <c r="P807" s="5" t="s">
        <v>3848</v>
      </c>
      <c r="Q807" s="7"/>
      <c r="R807" s="5" t="s">
        <v>3852</v>
      </c>
      <c r="S807" s="7"/>
      <c r="T807" s="5">
        <v>95490</v>
      </c>
      <c r="U807" s="5" t="s">
        <v>3850</v>
      </c>
      <c r="V807" s="8">
        <v>134434475</v>
      </c>
      <c r="W807" s="11"/>
      <c r="X807" s="5" t="s">
        <v>3851</v>
      </c>
      <c r="Y807" s="5">
        <v>9</v>
      </c>
      <c r="AE807" s="7"/>
      <c r="AG807" s="5" t="s">
        <v>40</v>
      </c>
      <c r="AH807" s="7"/>
    </row>
    <row r="808" spans="2:34" ht="41.25" customHeight="1">
      <c r="B808" s="6">
        <v>42689</v>
      </c>
      <c r="C808" s="5" t="s">
        <v>1648</v>
      </c>
      <c r="D808" s="5" t="s">
        <v>3853</v>
      </c>
      <c r="E808" s="5" t="s">
        <v>3854</v>
      </c>
      <c r="F808" s="5" t="s">
        <v>3855</v>
      </c>
      <c r="G808" s="7"/>
      <c r="H808" s="5">
        <v>92210</v>
      </c>
      <c r="I808" s="5" t="s">
        <v>3856</v>
      </c>
      <c r="J808" s="8">
        <v>147711521</v>
      </c>
      <c r="K808" s="8">
        <v>1460276671</v>
      </c>
      <c r="L808" s="5" t="s">
        <v>3857</v>
      </c>
      <c r="M808" s="7"/>
      <c r="O808" s="9">
        <v>77572987400104</v>
      </c>
      <c r="P808" s="5" t="s">
        <v>3858</v>
      </c>
      <c r="Q808" s="5" t="s">
        <v>3859</v>
      </c>
      <c r="R808" s="5" t="s">
        <v>3860</v>
      </c>
      <c r="S808" s="7"/>
      <c r="T808" s="5">
        <v>92213</v>
      </c>
      <c r="U808" s="5" t="s">
        <v>3856</v>
      </c>
      <c r="V808" s="8">
        <v>146025198</v>
      </c>
      <c r="W808" s="8">
        <v>146026811</v>
      </c>
      <c r="X808" s="5" t="s">
        <v>3650</v>
      </c>
      <c r="Y808" s="5">
        <v>9</v>
      </c>
      <c r="AE808" s="7"/>
      <c r="AG808" s="5" t="s">
        <v>40</v>
      </c>
      <c r="AH808" s="7"/>
    </row>
    <row r="809" spans="2:34" ht="41.25" customHeight="1">
      <c r="B809" s="6">
        <v>42690</v>
      </c>
      <c r="C809" s="5" t="s">
        <v>3861</v>
      </c>
      <c r="D809" s="5" t="s">
        <v>3862</v>
      </c>
      <c r="E809" s="7"/>
      <c r="F809" s="5" t="s">
        <v>3863</v>
      </c>
      <c r="G809" s="7"/>
      <c r="H809" s="5">
        <v>94500</v>
      </c>
      <c r="I809" s="5" t="s">
        <v>2610</v>
      </c>
      <c r="J809" s="8">
        <v>145161515</v>
      </c>
      <c r="K809" s="8">
        <v>145161519</v>
      </c>
      <c r="L809" s="5" t="s">
        <v>3864</v>
      </c>
      <c r="M809" s="7"/>
      <c r="O809" s="9">
        <v>78555894100049</v>
      </c>
      <c r="P809" s="5" t="s">
        <v>3865</v>
      </c>
      <c r="Q809" s="7"/>
      <c r="R809" s="5" t="s">
        <v>3866</v>
      </c>
      <c r="S809" s="7"/>
      <c r="T809" s="5">
        <v>94500</v>
      </c>
      <c r="U809" s="5" t="s">
        <v>2610</v>
      </c>
      <c r="V809" s="8">
        <v>147063208</v>
      </c>
      <c r="W809" s="11"/>
      <c r="X809" s="5" t="s">
        <v>3867</v>
      </c>
      <c r="Y809" s="5">
        <v>9</v>
      </c>
      <c r="AE809" s="7"/>
      <c r="AG809" s="5" t="s">
        <v>40</v>
      </c>
      <c r="AH809" s="7"/>
    </row>
    <row r="810" spans="2:34" ht="41.25" customHeight="1">
      <c r="B810" s="6">
        <v>42690</v>
      </c>
      <c r="C810" s="5" t="s">
        <v>3868</v>
      </c>
      <c r="D810" s="7"/>
      <c r="E810" s="7"/>
      <c r="F810" s="5" t="s">
        <v>3869</v>
      </c>
      <c r="G810" s="7"/>
      <c r="H810" s="5">
        <v>75018</v>
      </c>
      <c r="I810" s="5" t="s">
        <v>38</v>
      </c>
      <c r="J810" s="8">
        <v>153418143</v>
      </c>
      <c r="K810" s="8">
        <v>153418144</v>
      </c>
      <c r="L810" s="5" t="s">
        <v>3870</v>
      </c>
      <c r="M810" s="7"/>
      <c r="O810" s="9">
        <v>39819156900035</v>
      </c>
      <c r="P810" s="5" t="s">
        <v>3871</v>
      </c>
      <c r="Q810" s="7"/>
      <c r="R810" s="5" t="s">
        <v>3869</v>
      </c>
      <c r="S810" s="7"/>
      <c r="T810" s="5">
        <v>75018</v>
      </c>
      <c r="U810" s="5" t="s">
        <v>38</v>
      </c>
      <c r="V810" s="8">
        <v>153418143</v>
      </c>
      <c r="W810" s="8">
        <v>153418144</v>
      </c>
      <c r="X810" s="5" t="s">
        <v>3870</v>
      </c>
      <c r="Y810" s="5">
        <v>9</v>
      </c>
      <c r="AE810" s="7"/>
      <c r="AG810" s="5" t="s">
        <v>40</v>
      </c>
      <c r="AH810" s="7"/>
    </row>
    <row r="811" spans="2:34" ht="41.25" customHeight="1">
      <c r="B811" s="6">
        <v>42690</v>
      </c>
      <c r="C811" s="5" t="s">
        <v>3872</v>
      </c>
      <c r="D811" s="7"/>
      <c r="E811" s="5" t="s">
        <v>3873</v>
      </c>
      <c r="F811" s="5" t="s">
        <v>3874</v>
      </c>
      <c r="G811" s="7"/>
      <c r="H811" s="5">
        <v>75015</v>
      </c>
      <c r="I811" s="5" t="s">
        <v>38</v>
      </c>
      <c r="J811" s="8">
        <v>144108120</v>
      </c>
      <c r="K811" s="10"/>
      <c r="L811" s="5" t="s">
        <v>3875</v>
      </c>
      <c r="M811" s="7"/>
      <c r="O811" s="9">
        <v>77568401200138</v>
      </c>
      <c r="P811" s="5" t="s">
        <v>3876</v>
      </c>
      <c r="Q811" s="7"/>
      <c r="R811" s="5" t="s">
        <v>3874</v>
      </c>
      <c r="S811" s="7"/>
      <c r="T811" s="5">
        <v>75015</v>
      </c>
      <c r="U811" s="5" t="s">
        <v>38</v>
      </c>
      <c r="V811" s="8">
        <v>144108120</v>
      </c>
      <c r="W811" s="11"/>
      <c r="X811" s="5" t="s">
        <v>3875</v>
      </c>
      <c r="Y811" s="5">
        <v>9</v>
      </c>
      <c r="AE811" s="7"/>
      <c r="AG811" s="5" t="s">
        <v>40</v>
      </c>
      <c r="AH811" s="7"/>
    </row>
    <row r="812" spans="2:34" ht="41.25" customHeight="1">
      <c r="B812" s="6">
        <v>42690</v>
      </c>
      <c r="C812" s="5" t="s">
        <v>3877</v>
      </c>
      <c r="D812" s="7"/>
      <c r="E812" s="5" t="s">
        <v>3878</v>
      </c>
      <c r="F812" s="5" t="s">
        <v>3879</v>
      </c>
      <c r="G812" s="7"/>
      <c r="H812" s="5">
        <v>78400</v>
      </c>
      <c r="I812" s="5" t="s">
        <v>1064</v>
      </c>
      <c r="J812" s="8">
        <v>130159898</v>
      </c>
      <c r="K812" s="8">
        <v>130159899</v>
      </c>
      <c r="L812" s="5" t="s">
        <v>3880</v>
      </c>
      <c r="M812" s="7"/>
      <c r="O812" s="9">
        <v>78504557600010</v>
      </c>
      <c r="P812" s="5" t="s">
        <v>3881</v>
      </c>
      <c r="Q812" s="5" t="s">
        <v>3882</v>
      </c>
      <c r="R812" s="5" t="s">
        <v>3879</v>
      </c>
      <c r="S812" s="7"/>
      <c r="T812" s="5">
        <v>78400</v>
      </c>
      <c r="U812" s="5" t="s">
        <v>1064</v>
      </c>
      <c r="V812" s="8">
        <v>130159898</v>
      </c>
      <c r="W812" s="8">
        <v>130159899</v>
      </c>
      <c r="X812" s="5" t="s">
        <v>3880</v>
      </c>
      <c r="Y812" s="5">
        <v>9</v>
      </c>
      <c r="AE812" s="7"/>
      <c r="AG812" s="5" t="s">
        <v>40</v>
      </c>
      <c r="AH812" s="7"/>
    </row>
    <row r="813" spans="2:34" ht="41.25" customHeight="1">
      <c r="B813" s="6">
        <v>42690</v>
      </c>
      <c r="C813" s="5" t="s">
        <v>3883</v>
      </c>
      <c r="D813" s="7"/>
      <c r="E813" s="5" t="s">
        <v>3884</v>
      </c>
      <c r="F813" s="5" t="s">
        <v>3885</v>
      </c>
      <c r="G813" s="7"/>
      <c r="H813" s="5">
        <v>78130</v>
      </c>
      <c r="I813" s="5" t="s">
        <v>1028</v>
      </c>
      <c r="J813" s="8">
        <v>134740124</v>
      </c>
      <c r="K813" s="8">
        <v>130919773</v>
      </c>
      <c r="L813" s="5" t="s">
        <v>3886</v>
      </c>
      <c r="M813" s="7"/>
      <c r="O813" s="9">
        <v>39007419200207</v>
      </c>
      <c r="P813" s="5" t="s">
        <v>3887</v>
      </c>
      <c r="Q813" s="7"/>
      <c r="R813" s="5" t="s">
        <v>3583</v>
      </c>
      <c r="S813" s="7"/>
      <c r="T813" s="5">
        <v>78480</v>
      </c>
      <c r="U813" s="5" t="s">
        <v>1009</v>
      </c>
      <c r="V813" s="8">
        <v>184280070</v>
      </c>
      <c r="W813" s="8">
        <v>184280090</v>
      </c>
      <c r="X813" s="5" t="s">
        <v>3888</v>
      </c>
      <c r="Y813" s="5">
        <v>9</v>
      </c>
      <c r="AE813" s="7"/>
      <c r="AG813" s="5" t="s">
        <v>40</v>
      </c>
      <c r="AH813" s="7"/>
    </row>
    <row r="814" spans="2:34" ht="41.25" customHeight="1">
      <c r="B814" s="6">
        <v>42690</v>
      </c>
      <c r="C814" s="5" t="s">
        <v>3889</v>
      </c>
      <c r="D814" s="5" t="s">
        <v>3890</v>
      </c>
      <c r="E814" s="5" t="s">
        <v>3891</v>
      </c>
      <c r="F814" s="5" t="s">
        <v>3892</v>
      </c>
      <c r="G814" s="7"/>
      <c r="H814" s="5">
        <v>78340</v>
      </c>
      <c r="I814" s="5" t="s">
        <v>3893</v>
      </c>
      <c r="J814" s="8">
        <v>130553817</v>
      </c>
      <c r="K814" s="8">
        <v>130553938</v>
      </c>
      <c r="L814" s="5" t="s">
        <v>3894</v>
      </c>
      <c r="M814" s="7"/>
      <c r="O814" s="9">
        <v>77567246200519</v>
      </c>
      <c r="P814" s="5" t="s">
        <v>3405</v>
      </c>
      <c r="Q814" s="7"/>
      <c r="R814" s="5" t="s">
        <v>3406</v>
      </c>
      <c r="S814" s="7"/>
      <c r="T814" s="5">
        <v>75014</v>
      </c>
      <c r="U814" s="5" t="s">
        <v>38</v>
      </c>
      <c r="V814" s="8">
        <v>140479300</v>
      </c>
      <c r="W814" s="8">
        <v>140479347</v>
      </c>
      <c r="X814" s="5" t="s">
        <v>3407</v>
      </c>
      <c r="Y814" s="5">
        <v>9</v>
      </c>
      <c r="AE814" s="7"/>
      <c r="AG814" s="5" t="s">
        <v>40</v>
      </c>
      <c r="AH814" s="7"/>
    </row>
    <row r="815" spans="2:34" ht="41.25" customHeight="1">
      <c r="B815" s="6">
        <v>42690</v>
      </c>
      <c r="C815" s="5" t="s">
        <v>295</v>
      </c>
      <c r="D815" s="5" t="s">
        <v>3895</v>
      </c>
      <c r="E815" s="5" t="s">
        <v>3896</v>
      </c>
      <c r="F815" s="5" t="s">
        <v>3897</v>
      </c>
      <c r="G815" s="7"/>
      <c r="H815" s="5">
        <v>95120</v>
      </c>
      <c r="I815" s="5" t="s">
        <v>2939</v>
      </c>
      <c r="J815" s="8">
        <v>134132208</v>
      </c>
      <c r="K815" s="8">
        <v>134134633</v>
      </c>
      <c r="L815" s="5" t="s">
        <v>3898</v>
      </c>
      <c r="M815" s="7"/>
      <c r="O815" s="9">
        <v>77574312300058</v>
      </c>
      <c r="P815" s="5" t="s">
        <v>3899</v>
      </c>
      <c r="Q815" s="7"/>
      <c r="R815" s="5" t="s">
        <v>3900</v>
      </c>
      <c r="S815" s="7"/>
      <c r="T815" s="5">
        <v>95120</v>
      </c>
      <c r="U815" s="5" t="s">
        <v>2939</v>
      </c>
      <c r="V815" s="8">
        <v>134134019</v>
      </c>
      <c r="W815" s="11"/>
      <c r="X815" s="5" t="s">
        <v>3898</v>
      </c>
      <c r="Y815" s="5">
        <v>9</v>
      </c>
      <c r="AE815" s="7"/>
      <c r="AG815" s="5" t="s">
        <v>40</v>
      </c>
      <c r="AH815" s="7"/>
    </row>
    <row r="816" spans="2:34" ht="41.25" customHeight="1">
      <c r="B816" s="6">
        <v>42690</v>
      </c>
      <c r="C816" s="5" t="s">
        <v>3901</v>
      </c>
      <c r="D816" s="5" t="s">
        <v>3902</v>
      </c>
      <c r="E816" s="7"/>
      <c r="F816" s="5" t="s">
        <v>3903</v>
      </c>
      <c r="G816" s="7"/>
      <c r="H816" s="5">
        <v>75015</v>
      </c>
      <c r="I816" s="5" t="s">
        <v>38</v>
      </c>
      <c r="J816" s="8">
        <v>144429191</v>
      </c>
      <c r="K816" s="8">
        <v>144429192</v>
      </c>
      <c r="L816" s="5" t="s">
        <v>3904</v>
      </c>
      <c r="M816" s="7"/>
      <c r="O816" s="9">
        <v>78431331400022</v>
      </c>
      <c r="P816" s="5" t="s">
        <v>3901</v>
      </c>
      <c r="Q816" s="5" t="s">
        <v>3902</v>
      </c>
      <c r="R816" s="5" t="s">
        <v>3905</v>
      </c>
      <c r="S816" s="7"/>
      <c r="T816" s="5">
        <v>75015</v>
      </c>
      <c r="U816" s="5" t="s">
        <v>38</v>
      </c>
      <c r="V816" s="8">
        <v>144429195</v>
      </c>
      <c r="W816" s="8">
        <v>144429192</v>
      </c>
      <c r="X816" s="5" t="s">
        <v>3906</v>
      </c>
      <c r="Y816" s="5">
        <v>9</v>
      </c>
      <c r="AE816" s="7"/>
      <c r="AG816" s="5" t="s">
        <v>40</v>
      </c>
      <c r="AH816" s="7"/>
    </row>
    <row r="817" spans="2:34" ht="41.25" customHeight="1">
      <c r="B817" s="6">
        <v>42690</v>
      </c>
      <c r="C817" s="5" t="s">
        <v>3907</v>
      </c>
      <c r="D817" s="7"/>
      <c r="E817" s="7"/>
      <c r="F817" s="5" t="s">
        <v>3908</v>
      </c>
      <c r="G817" s="7"/>
      <c r="H817" s="5">
        <v>75014</v>
      </c>
      <c r="I817" s="5" t="s">
        <v>38</v>
      </c>
      <c r="J817" s="8">
        <v>145456060</v>
      </c>
      <c r="K817" s="8">
        <v>145457393</v>
      </c>
      <c r="L817" s="5" t="s">
        <v>3909</v>
      </c>
      <c r="M817" s="7"/>
      <c r="O817" s="9">
        <v>31013313700029</v>
      </c>
      <c r="P817" s="5" t="s">
        <v>3910</v>
      </c>
      <c r="Q817" s="5" t="s">
        <v>3911</v>
      </c>
      <c r="R817" s="5" t="s">
        <v>3908</v>
      </c>
      <c r="S817" s="7"/>
      <c r="T817" s="5">
        <v>75014</v>
      </c>
      <c r="U817" s="5" t="s">
        <v>38</v>
      </c>
      <c r="V817" s="8">
        <v>145456060</v>
      </c>
      <c r="W817" s="8">
        <v>145457393</v>
      </c>
      <c r="X817" s="5" t="s">
        <v>3909</v>
      </c>
      <c r="Y817" s="5">
        <v>9</v>
      </c>
      <c r="AE817" s="7"/>
      <c r="AG817" s="5" t="s">
        <v>40</v>
      </c>
      <c r="AH817" s="7"/>
    </row>
    <row r="818" spans="2:34" ht="41.25" customHeight="1">
      <c r="B818" s="6">
        <v>42690</v>
      </c>
      <c r="C818" s="5" t="s">
        <v>3912</v>
      </c>
      <c r="D818" s="7"/>
      <c r="E818" s="5" t="s">
        <v>3913</v>
      </c>
      <c r="F818" s="5" t="s">
        <v>3914</v>
      </c>
      <c r="G818" s="5" t="s">
        <v>3915</v>
      </c>
      <c r="H818" s="5">
        <v>77000</v>
      </c>
      <c r="I818" s="5" t="s">
        <v>416</v>
      </c>
      <c r="J818" s="8">
        <v>160683836</v>
      </c>
      <c r="K818" s="8">
        <v>160689865</v>
      </c>
      <c r="L818" s="5" t="s">
        <v>3916</v>
      </c>
      <c r="M818" s="7"/>
      <c r="O818" s="9">
        <v>77570421600016</v>
      </c>
      <c r="P818" s="5" t="s">
        <v>3917</v>
      </c>
      <c r="Q818" s="7"/>
      <c r="R818" s="5" t="s">
        <v>3918</v>
      </c>
      <c r="S818" s="7"/>
      <c r="T818" s="5">
        <v>77950</v>
      </c>
      <c r="U818" s="5" t="s">
        <v>3919</v>
      </c>
      <c r="V818" s="8">
        <v>164144200</v>
      </c>
      <c r="W818" s="8">
        <v>164524376</v>
      </c>
      <c r="X818" s="5" t="s">
        <v>3916</v>
      </c>
      <c r="Y818" s="5">
        <v>9</v>
      </c>
      <c r="AE818" s="7"/>
      <c r="AG818" s="5" t="s">
        <v>40</v>
      </c>
      <c r="AH818" s="7"/>
    </row>
    <row r="819" spans="2:34" ht="41.25" customHeight="1">
      <c r="B819" s="6">
        <v>42690</v>
      </c>
      <c r="C819" s="5" t="s">
        <v>3920</v>
      </c>
      <c r="D819" s="5" t="s">
        <v>3921</v>
      </c>
      <c r="E819" s="5" t="s">
        <v>3922</v>
      </c>
      <c r="F819" s="5" t="s">
        <v>3923</v>
      </c>
      <c r="G819" s="7"/>
      <c r="H819" s="5">
        <v>93200</v>
      </c>
      <c r="I819" s="5" t="s">
        <v>1959</v>
      </c>
      <c r="J819" s="8">
        <v>149711760</v>
      </c>
      <c r="K819" s="8">
        <v>149711761</v>
      </c>
      <c r="L819" s="5" t="s">
        <v>3924</v>
      </c>
      <c r="M819" s="7"/>
      <c r="O819" s="9">
        <v>26931396100014</v>
      </c>
      <c r="P819" s="5" t="s">
        <v>3925</v>
      </c>
      <c r="Q819" s="7"/>
      <c r="R819" s="5" t="s">
        <v>3926</v>
      </c>
      <c r="S819" s="7"/>
      <c r="T819" s="5">
        <v>93200</v>
      </c>
      <c r="U819" s="5" t="s">
        <v>1959</v>
      </c>
      <c r="V819" s="8">
        <v>149711760</v>
      </c>
      <c r="W819" s="8">
        <v>149711761</v>
      </c>
      <c r="X819" s="5" t="s">
        <v>3924</v>
      </c>
      <c r="Y819" s="5">
        <v>9</v>
      </c>
      <c r="AE819" s="7"/>
      <c r="AG819" s="5" t="s">
        <v>40</v>
      </c>
      <c r="AH819" s="7"/>
    </row>
    <row r="820" spans="2:34" ht="41.25" customHeight="1">
      <c r="B820" s="6">
        <v>42690</v>
      </c>
      <c r="C820" s="5" t="s">
        <v>3927</v>
      </c>
      <c r="D820" s="7"/>
      <c r="E820" s="5" t="s">
        <v>3355</v>
      </c>
      <c r="F820" s="5" t="s">
        <v>3928</v>
      </c>
      <c r="G820" s="7"/>
      <c r="H820" s="5">
        <v>94310</v>
      </c>
      <c r="I820" s="5" t="s">
        <v>2537</v>
      </c>
      <c r="J820" s="8">
        <v>148529019</v>
      </c>
      <c r="K820" s="8">
        <v>148522099</v>
      </c>
      <c r="L820" s="5" t="s">
        <v>3929</v>
      </c>
      <c r="M820" s="7"/>
      <c r="O820" s="9">
        <v>32387602900238</v>
      </c>
      <c r="P820" s="5" t="s">
        <v>3694</v>
      </c>
      <c r="Q820" s="7"/>
      <c r="R820" s="5" t="s">
        <v>3695</v>
      </c>
      <c r="S820" s="7"/>
      <c r="T820" s="5">
        <v>94000</v>
      </c>
      <c r="U820" s="5" t="s">
        <v>2493</v>
      </c>
      <c r="V820" s="8">
        <v>145131450</v>
      </c>
      <c r="W820" s="8">
        <v>145131459</v>
      </c>
      <c r="X820" s="5" t="s">
        <v>3696</v>
      </c>
      <c r="Y820" s="5">
        <v>9</v>
      </c>
      <c r="AE820" s="7"/>
      <c r="AG820" s="5" t="s">
        <v>40</v>
      </c>
      <c r="AH820" s="7"/>
    </row>
    <row r="821" spans="2:34" ht="41.25" customHeight="1">
      <c r="B821" s="6">
        <v>42690</v>
      </c>
      <c r="C821" s="5" t="s">
        <v>3930</v>
      </c>
      <c r="D821" s="7"/>
      <c r="E821" s="5" t="s">
        <v>3445</v>
      </c>
      <c r="F821" s="5" t="s">
        <v>3931</v>
      </c>
      <c r="G821" s="7"/>
      <c r="H821" s="5">
        <v>78330</v>
      </c>
      <c r="I821" s="5" t="s">
        <v>969</v>
      </c>
      <c r="J821" s="8">
        <v>130071013</v>
      </c>
      <c r="K821" s="8">
        <v>130071008</v>
      </c>
      <c r="L821" s="5" t="s">
        <v>3932</v>
      </c>
      <c r="M821" s="7"/>
      <c r="O821" s="9">
        <v>78461571800027</v>
      </c>
      <c r="P821" s="5" t="s">
        <v>3445</v>
      </c>
      <c r="Q821" s="7"/>
      <c r="R821" s="5" t="s">
        <v>3448</v>
      </c>
      <c r="S821" s="7"/>
      <c r="T821" s="5">
        <v>75015</v>
      </c>
      <c r="U821" s="5" t="s">
        <v>38</v>
      </c>
      <c r="V821" s="8">
        <v>130071013</v>
      </c>
      <c r="W821" s="8">
        <v>130071008</v>
      </c>
      <c r="X821" s="5" t="s">
        <v>3933</v>
      </c>
      <c r="Y821" s="5">
        <v>9</v>
      </c>
      <c r="AE821" s="7"/>
      <c r="AG821" s="5" t="s">
        <v>40</v>
      </c>
      <c r="AH821" s="7"/>
    </row>
    <row r="822" spans="2:34" ht="41.25" customHeight="1">
      <c r="B822" s="6">
        <v>42690</v>
      </c>
      <c r="C822" s="5" t="s">
        <v>3934</v>
      </c>
      <c r="D822" s="7"/>
      <c r="E822" s="5" t="s">
        <v>3935</v>
      </c>
      <c r="F822" s="5" t="s">
        <v>3936</v>
      </c>
      <c r="G822" s="7"/>
      <c r="H822" s="5">
        <v>95190</v>
      </c>
      <c r="I822" s="5" t="s">
        <v>2906</v>
      </c>
      <c r="J822" s="8">
        <v>763530404</v>
      </c>
      <c r="K822" s="10"/>
      <c r="L822" s="5" t="s">
        <v>3937</v>
      </c>
      <c r="M822" s="7"/>
      <c r="O822" s="9">
        <v>52313950900013</v>
      </c>
      <c r="P822" s="5" t="s">
        <v>3934</v>
      </c>
      <c r="Q822" s="7"/>
      <c r="R822" s="5" t="s">
        <v>3936</v>
      </c>
      <c r="S822" s="7"/>
      <c r="T822" s="5">
        <v>95190</v>
      </c>
      <c r="U822" s="5" t="s">
        <v>2906</v>
      </c>
      <c r="V822" s="8">
        <v>763530404</v>
      </c>
      <c r="W822" s="11"/>
      <c r="X822" s="5" t="s">
        <v>3937</v>
      </c>
      <c r="Y822" s="5">
        <v>9</v>
      </c>
      <c r="AE822" s="7"/>
      <c r="AG822" s="5" t="s">
        <v>40</v>
      </c>
      <c r="AH822" s="7"/>
    </row>
    <row r="823" spans="2:34" ht="41.25" customHeight="1">
      <c r="B823" s="6">
        <v>42690</v>
      </c>
      <c r="C823" s="5" t="s">
        <v>3938</v>
      </c>
      <c r="D823" s="7"/>
      <c r="E823" s="5" t="s">
        <v>3939</v>
      </c>
      <c r="F823" s="5" t="s">
        <v>3940</v>
      </c>
      <c r="G823" s="5" t="s">
        <v>3771</v>
      </c>
      <c r="H823" s="5">
        <v>78770</v>
      </c>
      <c r="I823" s="5" t="s">
        <v>3772</v>
      </c>
      <c r="J823" s="8">
        <v>139238940</v>
      </c>
      <c r="K823" s="8">
        <v>139551688</v>
      </c>
      <c r="L823" s="5" t="s">
        <v>3941</v>
      </c>
      <c r="M823" s="7"/>
      <c r="O823" s="9">
        <v>38069051100239</v>
      </c>
      <c r="P823" s="5" t="s">
        <v>3940</v>
      </c>
      <c r="Q823" s="7"/>
      <c r="R823" s="5" t="s">
        <v>3771</v>
      </c>
      <c r="S823" s="7"/>
      <c r="T823" s="5">
        <v>78770</v>
      </c>
      <c r="U823" s="5" t="s">
        <v>3772</v>
      </c>
      <c r="V823" s="8">
        <v>134940202</v>
      </c>
      <c r="W823" s="8">
        <v>130467750</v>
      </c>
      <c r="X823" s="5" t="s">
        <v>3773</v>
      </c>
      <c r="Y823" s="5">
        <v>9</v>
      </c>
      <c r="AE823" s="7"/>
      <c r="AG823" s="5" t="s">
        <v>40</v>
      </c>
      <c r="AH823" s="7"/>
    </row>
    <row r="824" spans="2:34" ht="41.25" customHeight="1">
      <c r="B824" s="6">
        <v>42690</v>
      </c>
      <c r="C824" s="5" t="s">
        <v>3942</v>
      </c>
      <c r="D824" s="5" t="s">
        <v>3943</v>
      </c>
      <c r="E824" s="5" t="s">
        <v>3944</v>
      </c>
      <c r="F824" s="5" t="s">
        <v>3945</v>
      </c>
      <c r="G824" s="7"/>
      <c r="H824" s="5">
        <v>91200</v>
      </c>
      <c r="I824" s="5" t="s">
        <v>1322</v>
      </c>
      <c r="J824" s="8">
        <v>149751360</v>
      </c>
      <c r="K824" s="8">
        <v>149751361</v>
      </c>
      <c r="L824" s="5" t="s">
        <v>3946</v>
      </c>
      <c r="M824" s="7"/>
      <c r="O824" s="9">
        <v>77811508900055</v>
      </c>
      <c r="P824" s="5" t="s">
        <v>3942</v>
      </c>
      <c r="Q824" s="7"/>
      <c r="R824" s="5" t="s">
        <v>3947</v>
      </c>
      <c r="S824" s="7"/>
      <c r="T824" s="5">
        <v>91360</v>
      </c>
      <c r="U824" s="5" t="s">
        <v>3948</v>
      </c>
      <c r="V824" s="8">
        <v>169741710</v>
      </c>
      <c r="W824" s="8">
        <v>169741711</v>
      </c>
      <c r="X824" s="5" t="s">
        <v>3949</v>
      </c>
      <c r="Y824" s="5">
        <v>9</v>
      </c>
      <c r="AE824" s="7"/>
      <c r="AG824" s="5" t="s">
        <v>40</v>
      </c>
      <c r="AH824" s="7"/>
    </row>
    <row r="825" spans="2:34" ht="41.25" customHeight="1">
      <c r="B825" s="6">
        <v>42690</v>
      </c>
      <c r="C825" s="5" t="s">
        <v>3942</v>
      </c>
      <c r="D825" s="5" t="s">
        <v>3950</v>
      </c>
      <c r="E825" s="5" t="s">
        <v>3951</v>
      </c>
      <c r="F825" s="5" t="s">
        <v>3952</v>
      </c>
      <c r="G825" s="7"/>
      <c r="H825" s="5">
        <v>91410</v>
      </c>
      <c r="I825" s="5" t="s">
        <v>1491</v>
      </c>
      <c r="J825" s="8">
        <v>169090138</v>
      </c>
      <c r="K825" s="8">
        <v>169349522</v>
      </c>
      <c r="L825" s="5" t="s">
        <v>3953</v>
      </c>
      <c r="M825" s="7"/>
      <c r="O825" s="9">
        <v>77811508900055</v>
      </c>
      <c r="P825" s="5" t="s">
        <v>3942</v>
      </c>
      <c r="Q825" s="7"/>
      <c r="R825" s="5" t="s">
        <v>3947</v>
      </c>
      <c r="S825" s="7"/>
      <c r="T825" s="5">
        <v>91360</v>
      </c>
      <c r="U825" s="5" t="s">
        <v>3948</v>
      </c>
      <c r="V825" s="8">
        <v>169741710</v>
      </c>
      <c r="W825" s="8">
        <v>169741711</v>
      </c>
      <c r="X825" s="5" t="s">
        <v>3949</v>
      </c>
      <c r="Y825" s="5">
        <v>9</v>
      </c>
      <c r="AE825" s="7"/>
      <c r="AG825" s="5" t="s">
        <v>40</v>
      </c>
      <c r="AH825" s="7"/>
    </row>
    <row r="826" spans="2:34" ht="41.25" customHeight="1">
      <c r="B826" s="6">
        <v>42690</v>
      </c>
      <c r="C826" s="5" t="s">
        <v>3942</v>
      </c>
      <c r="D826" s="5" t="s">
        <v>3954</v>
      </c>
      <c r="E826" s="5" t="s">
        <v>3955</v>
      </c>
      <c r="F826" s="5" t="s">
        <v>3956</v>
      </c>
      <c r="G826" s="7"/>
      <c r="H826" s="5">
        <v>91070</v>
      </c>
      <c r="I826" s="5" t="s">
        <v>3957</v>
      </c>
      <c r="J826" s="8">
        <v>169112410</v>
      </c>
      <c r="K826" s="8">
        <v>160866994</v>
      </c>
      <c r="L826" s="5" t="s">
        <v>3958</v>
      </c>
      <c r="M826" s="7"/>
      <c r="O826" s="9">
        <v>77811508900055</v>
      </c>
      <c r="P826" s="5" t="s">
        <v>3942</v>
      </c>
      <c r="Q826" s="7"/>
      <c r="R826" s="5" t="s">
        <v>3947</v>
      </c>
      <c r="S826" s="7"/>
      <c r="T826" s="5">
        <v>91360</v>
      </c>
      <c r="U826" s="5" t="s">
        <v>3948</v>
      </c>
      <c r="V826" s="8">
        <v>169741710</v>
      </c>
      <c r="W826" s="8">
        <v>169741711</v>
      </c>
      <c r="X826" s="5" t="s">
        <v>3949</v>
      </c>
      <c r="Y826" s="5">
        <v>9</v>
      </c>
      <c r="AE826" s="7"/>
      <c r="AG826" s="5" t="s">
        <v>40</v>
      </c>
      <c r="AH826" s="7"/>
    </row>
    <row r="827" spans="2:34" ht="41.25" customHeight="1">
      <c r="B827" s="6">
        <v>42690</v>
      </c>
      <c r="C827" s="5" t="s">
        <v>3959</v>
      </c>
      <c r="D827" s="5" t="s">
        <v>3630</v>
      </c>
      <c r="E827" s="5" t="s">
        <v>3960</v>
      </c>
      <c r="F827" s="5" t="s">
        <v>3961</v>
      </c>
      <c r="G827" s="7"/>
      <c r="H827" s="5">
        <v>91360</v>
      </c>
      <c r="I827" s="5" t="s">
        <v>3948</v>
      </c>
      <c r="J827" s="8">
        <v>169793639</v>
      </c>
      <c r="K827" s="8">
        <v>169793622</v>
      </c>
      <c r="L827" s="5" t="s">
        <v>3962</v>
      </c>
      <c r="M827" s="7"/>
      <c r="O827" s="9">
        <v>77811508900055</v>
      </c>
      <c r="P827" s="5" t="s">
        <v>3942</v>
      </c>
      <c r="Q827" s="7"/>
      <c r="R827" s="5" t="s">
        <v>3947</v>
      </c>
      <c r="S827" s="7"/>
      <c r="T827" s="5">
        <v>91360</v>
      </c>
      <c r="U827" s="5" t="s">
        <v>3948</v>
      </c>
      <c r="V827" s="8">
        <v>169741710</v>
      </c>
      <c r="W827" s="8">
        <v>169741711</v>
      </c>
      <c r="X827" s="5" t="s">
        <v>3949</v>
      </c>
      <c r="Y827" s="5">
        <v>9</v>
      </c>
      <c r="AE827" s="7"/>
      <c r="AG827" s="5" t="s">
        <v>40</v>
      </c>
      <c r="AH827" s="7"/>
    </row>
    <row r="828" spans="2:34" ht="41.25" customHeight="1">
      <c r="B828" s="6">
        <v>42690</v>
      </c>
      <c r="C828" s="5" t="s">
        <v>3963</v>
      </c>
      <c r="D828" s="7"/>
      <c r="E828" s="5" t="s">
        <v>3964</v>
      </c>
      <c r="F828" s="5" t="s">
        <v>3965</v>
      </c>
      <c r="G828" s="7"/>
      <c r="H828" s="5">
        <v>78125</v>
      </c>
      <c r="I828" s="5" t="s">
        <v>3966</v>
      </c>
      <c r="J828" s="8">
        <v>161086620</v>
      </c>
      <c r="K828" s="10"/>
      <c r="L828" s="5" t="s">
        <v>3967</v>
      </c>
      <c r="M828" s="7"/>
      <c r="O828" s="9">
        <v>77570767200090</v>
      </c>
      <c r="P828" s="5" t="s">
        <v>3968</v>
      </c>
      <c r="Q828" s="7"/>
      <c r="R828" s="5" t="s">
        <v>3969</v>
      </c>
      <c r="S828" s="7"/>
      <c r="T828" s="5">
        <v>78120</v>
      </c>
      <c r="U828" s="5" t="s">
        <v>979</v>
      </c>
      <c r="V828" s="8">
        <v>134832127</v>
      </c>
      <c r="W828" s="11"/>
      <c r="X828" s="5" t="s">
        <v>3970</v>
      </c>
      <c r="Y828" s="5">
        <v>9</v>
      </c>
      <c r="AE828" s="7"/>
      <c r="AG828" s="5" t="s">
        <v>40</v>
      </c>
      <c r="AH828" s="7"/>
    </row>
    <row r="829" spans="2:34" ht="41.25" customHeight="1">
      <c r="B829" s="6">
        <v>42690</v>
      </c>
      <c r="C829" s="5" t="s">
        <v>3971</v>
      </c>
      <c r="D829" s="7"/>
      <c r="E829" s="5" t="s">
        <v>3972</v>
      </c>
      <c r="F829" s="5" t="s">
        <v>3973</v>
      </c>
      <c r="G829" s="7"/>
      <c r="H829" s="5">
        <v>78690</v>
      </c>
      <c r="I829" s="5" t="s">
        <v>3974</v>
      </c>
      <c r="J829" s="8">
        <v>130416038</v>
      </c>
      <c r="K829" s="10"/>
      <c r="L829" s="5" t="s">
        <v>3975</v>
      </c>
      <c r="M829" s="7"/>
      <c r="O829" s="9">
        <v>77570767200090</v>
      </c>
      <c r="P829" s="5" t="s">
        <v>3968</v>
      </c>
      <c r="Q829" s="7"/>
      <c r="R829" s="5" t="s">
        <v>3969</v>
      </c>
      <c r="S829" s="7"/>
      <c r="T829" s="5">
        <v>78120</v>
      </c>
      <c r="U829" s="5" t="s">
        <v>979</v>
      </c>
      <c r="V829" s="8">
        <v>134832127</v>
      </c>
      <c r="W829" s="11"/>
      <c r="X829" s="5" t="s">
        <v>3970</v>
      </c>
      <c r="Y829" s="5">
        <v>9</v>
      </c>
      <c r="AE829" s="7"/>
      <c r="AG829" s="5" t="s">
        <v>40</v>
      </c>
      <c r="AH829" s="7"/>
    </row>
    <row r="830" spans="2:34" ht="41.25" customHeight="1">
      <c r="B830" s="6">
        <v>42690</v>
      </c>
      <c r="C830" s="5" t="s">
        <v>3976</v>
      </c>
      <c r="D830" s="7"/>
      <c r="E830" s="5" t="s">
        <v>3977</v>
      </c>
      <c r="F830" s="5" t="s">
        <v>3978</v>
      </c>
      <c r="G830" s="7"/>
      <c r="H830" s="5">
        <v>78531</v>
      </c>
      <c r="I830" s="5" t="s">
        <v>3979</v>
      </c>
      <c r="J830" s="8">
        <v>139231050</v>
      </c>
      <c r="K830" s="8">
        <v>139231051</v>
      </c>
      <c r="L830" s="5" t="s">
        <v>3980</v>
      </c>
      <c r="M830" s="7"/>
      <c r="O830" s="9">
        <v>38069051100239</v>
      </c>
      <c r="P830" s="5" t="s">
        <v>3770</v>
      </c>
      <c r="Q830" s="7"/>
      <c r="R830" s="5" t="s">
        <v>3771</v>
      </c>
      <c r="S830" s="7"/>
      <c r="T830" s="5">
        <v>78770</v>
      </c>
      <c r="U830" s="5" t="s">
        <v>3772</v>
      </c>
      <c r="V830" s="8">
        <v>134940202</v>
      </c>
      <c r="W830" s="8">
        <v>130467750</v>
      </c>
      <c r="X830" s="5" t="s">
        <v>3773</v>
      </c>
      <c r="Y830" s="5">
        <v>9</v>
      </c>
      <c r="AE830" s="7"/>
      <c r="AG830" s="5" t="s">
        <v>40</v>
      </c>
      <c r="AH830" s="7"/>
    </row>
    <row r="831" spans="2:34" ht="41.25" customHeight="1">
      <c r="B831" s="6">
        <v>42690</v>
      </c>
      <c r="C831" s="5" t="s">
        <v>3981</v>
      </c>
      <c r="D831" s="7"/>
      <c r="E831" s="5" t="s">
        <v>3982</v>
      </c>
      <c r="F831" s="5" t="s">
        <v>3983</v>
      </c>
      <c r="G831" s="7"/>
      <c r="H831" s="5">
        <v>75337</v>
      </c>
      <c r="I831" s="5" t="s">
        <v>3984</v>
      </c>
      <c r="J831" s="8">
        <v>179972855</v>
      </c>
      <c r="K831" s="10"/>
      <c r="L831" s="5" t="s">
        <v>3985</v>
      </c>
      <c r="M831" s="7"/>
      <c r="O831" s="9">
        <v>50464306500015</v>
      </c>
      <c r="P831" s="5" t="s">
        <v>3986</v>
      </c>
      <c r="Q831" s="7"/>
      <c r="R831" s="5" t="s">
        <v>3982</v>
      </c>
      <c r="S831" s="5" t="s">
        <v>169</v>
      </c>
      <c r="T831" s="5">
        <v>75337</v>
      </c>
      <c r="U831" s="5" t="s">
        <v>3984</v>
      </c>
      <c r="V831" s="8">
        <v>179972855</v>
      </c>
      <c r="W831" s="11"/>
      <c r="X831" s="5" t="s">
        <v>3985</v>
      </c>
      <c r="Y831" s="5">
        <v>9</v>
      </c>
      <c r="AE831" s="7"/>
      <c r="AG831" s="5" t="s">
        <v>40</v>
      </c>
      <c r="AH831" s="7"/>
    </row>
    <row r="832" spans="2:34" ht="41.25" customHeight="1">
      <c r="B832" s="6">
        <v>42690</v>
      </c>
      <c r="C832" s="5" t="s">
        <v>3987</v>
      </c>
      <c r="D832" s="7"/>
      <c r="E832" s="5" t="s">
        <v>3988</v>
      </c>
      <c r="F832" s="5" t="s">
        <v>3989</v>
      </c>
      <c r="G832" s="7"/>
      <c r="H832" s="5">
        <v>94800</v>
      </c>
      <c r="I832" s="5" t="s">
        <v>2711</v>
      </c>
      <c r="J832" s="8">
        <v>147262905</v>
      </c>
      <c r="K832" s="8">
        <v>147262328</v>
      </c>
      <c r="L832" s="5" t="s">
        <v>3990</v>
      </c>
      <c r="M832" s="7"/>
      <c r="O832" s="9">
        <v>77573764600270</v>
      </c>
      <c r="P832" s="5" t="s">
        <v>3991</v>
      </c>
      <c r="Q832" s="7"/>
      <c r="R832" s="5" t="s">
        <v>3737</v>
      </c>
      <c r="S832" s="7"/>
      <c r="T832" s="5">
        <v>94000</v>
      </c>
      <c r="U832" s="5" t="s">
        <v>2493</v>
      </c>
      <c r="V832" s="8">
        <v>142075290</v>
      </c>
      <c r="W832" s="8">
        <v>142075615</v>
      </c>
      <c r="X832" s="5" t="s">
        <v>3992</v>
      </c>
      <c r="Y832" s="5">
        <v>9</v>
      </c>
      <c r="AE832" s="7"/>
      <c r="AG832" s="5" t="s">
        <v>40</v>
      </c>
      <c r="AH832" s="7"/>
    </row>
    <row r="833" spans="2:34" ht="41.25" customHeight="1">
      <c r="B833" s="6">
        <v>42690</v>
      </c>
      <c r="C833" s="5" t="s">
        <v>3993</v>
      </c>
      <c r="D833" s="7"/>
      <c r="E833" s="5" t="s">
        <v>3994</v>
      </c>
      <c r="F833" s="5" t="s">
        <v>3995</v>
      </c>
      <c r="G833" s="7"/>
      <c r="H833" s="5">
        <v>94270</v>
      </c>
      <c r="I833" s="5" t="s">
        <v>2870</v>
      </c>
      <c r="J833" s="8">
        <v>146705662</v>
      </c>
      <c r="K833" s="8">
        <v>145219363</v>
      </c>
      <c r="L833" s="5" t="s">
        <v>3996</v>
      </c>
      <c r="M833" s="7"/>
      <c r="O833" s="9">
        <v>77573764600270</v>
      </c>
      <c r="P833" s="5" t="s">
        <v>3991</v>
      </c>
      <c r="Q833" s="7"/>
      <c r="R833" s="5" t="s">
        <v>3737</v>
      </c>
      <c r="S833" s="7"/>
      <c r="T833" s="5">
        <v>94000</v>
      </c>
      <c r="U833" s="5" t="s">
        <v>2493</v>
      </c>
      <c r="V833" s="8">
        <v>142075290</v>
      </c>
      <c r="W833" s="8">
        <v>142075615</v>
      </c>
      <c r="X833" s="5" t="s">
        <v>3992</v>
      </c>
      <c r="Y833" s="5">
        <v>9</v>
      </c>
      <c r="AE833" s="7"/>
      <c r="AG833" s="5" t="s">
        <v>40</v>
      </c>
      <c r="AH833" s="7"/>
    </row>
    <row r="834" spans="2:34" ht="41.25" customHeight="1">
      <c r="B834" s="6">
        <v>42690</v>
      </c>
      <c r="C834" s="5" t="s">
        <v>3997</v>
      </c>
      <c r="D834" s="7"/>
      <c r="E834" s="7"/>
      <c r="F834" s="5" t="s">
        <v>3998</v>
      </c>
      <c r="G834" s="7"/>
      <c r="H834" s="5">
        <v>77140</v>
      </c>
      <c r="I834" s="5" t="s">
        <v>431</v>
      </c>
      <c r="J834" s="8">
        <v>164281812</v>
      </c>
      <c r="K834" s="8">
        <v>164780964</v>
      </c>
      <c r="L834" s="5" t="s">
        <v>3999</v>
      </c>
      <c r="M834" s="7"/>
      <c r="O834" s="9">
        <v>34106240400551</v>
      </c>
      <c r="P834" s="5" t="s">
        <v>4000</v>
      </c>
      <c r="Q834" s="7"/>
      <c r="R834" s="5" t="s">
        <v>4001</v>
      </c>
      <c r="S834" s="7"/>
      <c r="T834" s="5">
        <v>75011</v>
      </c>
      <c r="U834" s="5" t="s">
        <v>38</v>
      </c>
      <c r="V834" s="8">
        <v>158305555</v>
      </c>
      <c r="W834" s="11"/>
      <c r="X834" s="7"/>
      <c r="Y834" s="5">
        <v>9</v>
      </c>
      <c r="AE834" s="7"/>
      <c r="AG834" s="5" t="s">
        <v>40</v>
      </c>
      <c r="AH834" s="7"/>
    </row>
    <row r="835" spans="2:34" ht="41.25" customHeight="1">
      <c r="B835" s="6">
        <v>42690</v>
      </c>
      <c r="C835" s="5" t="s">
        <v>4002</v>
      </c>
      <c r="D835" s="5" t="s">
        <v>4003</v>
      </c>
      <c r="E835" s="5" t="s">
        <v>4004</v>
      </c>
      <c r="F835" s="5" t="s">
        <v>4005</v>
      </c>
      <c r="G835" s="5" t="s">
        <v>4006</v>
      </c>
      <c r="H835" s="5">
        <v>78711</v>
      </c>
      <c r="I835" s="5" t="s">
        <v>953</v>
      </c>
      <c r="J835" s="8">
        <v>130945511</v>
      </c>
      <c r="K835" s="8">
        <v>130942090</v>
      </c>
      <c r="L835" s="5" t="s">
        <v>4007</v>
      </c>
      <c r="M835" s="7"/>
      <c r="O835" s="9">
        <v>38069051100239</v>
      </c>
      <c r="P835" s="5" t="s">
        <v>3770</v>
      </c>
      <c r="Q835" s="7"/>
      <c r="R835" s="5" t="s">
        <v>4008</v>
      </c>
      <c r="S835" s="5" t="s">
        <v>3771</v>
      </c>
      <c r="T835" s="5">
        <v>78770</v>
      </c>
      <c r="U835" s="5" t="s">
        <v>3772</v>
      </c>
      <c r="V835" s="8">
        <v>134940202</v>
      </c>
      <c r="W835" s="8">
        <v>130467750</v>
      </c>
      <c r="X835" s="5" t="s">
        <v>3773</v>
      </c>
      <c r="Y835" s="5">
        <v>9</v>
      </c>
      <c r="AE835" s="7"/>
      <c r="AG835" s="5" t="s">
        <v>40</v>
      </c>
      <c r="AH835" s="7"/>
    </row>
    <row r="836" spans="2:34" ht="41.25" customHeight="1">
      <c r="B836" s="6">
        <v>42690</v>
      </c>
      <c r="C836" s="5" t="s">
        <v>3942</v>
      </c>
      <c r="D836" s="5" t="s">
        <v>3459</v>
      </c>
      <c r="E836" s="5" t="s">
        <v>4009</v>
      </c>
      <c r="F836" s="5" t="s">
        <v>4010</v>
      </c>
      <c r="G836" s="7"/>
      <c r="H836" s="5">
        <v>91360</v>
      </c>
      <c r="I836" s="5" t="s">
        <v>3948</v>
      </c>
      <c r="J836" s="8">
        <v>169741727</v>
      </c>
      <c r="K836" s="8">
        <v>169741711</v>
      </c>
      <c r="L836" s="5" t="s">
        <v>3962</v>
      </c>
      <c r="M836" s="7"/>
      <c r="O836" s="9">
        <v>77811508900055</v>
      </c>
      <c r="P836" s="5" t="s">
        <v>3942</v>
      </c>
      <c r="Q836" s="7"/>
      <c r="R836" s="5" t="s">
        <v>3947</v>
      </c>
      <c r="S836" s="7"/>
      <c r="T836" s="5">
        <v>91360</v>
      </c>
      <c r="U836" s="5" t="s">
        <v>3948</v>
      </c>
      <c r="V836" s="8">
        <v>169741710</v>
      </c>
      <c r="W836" s="8">
        <v>169741711</v>
      </c>
      <c r="X836" s="5" t="s">
        <v>3949</v>
      </c>
      <c r="Y836" s="5">
        <v>9</v>
      </c>
      <c r="AE836" s="7"/>
      <c r="AG836" s="5" t="s">
        <v>40</v>
      </c>
      <c r="AH836" s="7"/>
    </row>
    <row r="837" spans="2:34" ht="41.25" customHeight="1">
      <c r="B837" s="6">
        <v>42690</v>
      </c>
      <c r="C837" s="5" t="s">
        <v>3942</v>
      </c>
      <c r="D837" s="5" t="s">
        <v>4011</v>
      </c>
      <c r="E837" s="5" t="s">
        <v>4012</v>
      </c>
      <c r="F837" s="5" t="s">
        <v>4013</v>
      </c>
      <c r="G837" s="7"/>
      <c r="H837" s="5">
        <v>91360</v>
      </c>
      <c r="I837" s="5" t="s">
        <v>3948</v>
      </c>
      <c r="J837" s="8">
        <v>169793636</v>
      </c>
      <c r="K837" s="8">
        <v>169799191</v>
      </c>
      <c r="L837" s="5" t="s">
        <v>4014</v>
      </c>
      <c r="M837" s="7"/>
      <c r="O837" s="9">
        <v>77811508900055</v>
      </c>
      <c r="P837" s="5" t="s">
        <v>3942</v>
      </c>
      <c r="Q837" s="7"/>
      <c r="R837" s="5" t="s">
        <v>3947</v>
      </c>
      <c r="S837" s="7"/>
      <c r="T837" s="5">
        <v>91360</v>
      </c>
      <c r="U837" s="5" t="s">
        <v>3948</v>
      </c>
      <c r="V837" s="8">
        <v>169741710</v>
      </c>
      <c r="W837" s="8">
        <v>169741711</v>
      </c>
      <c r="X837" s="5" t="s">
        <v>3949</v>
      </c>
      <c r="Y837" s="5">
        <v>9</v>
      </c>
      <c r="AE837" s="7"/>
      <c r="AG837" s="5" t="s">
        <v>40</v>
      </c>
      <c r="AH837" s="7"/>
    </row>
    <row r="838" spans="2:34" ht="41.25" customHeight="1">
      <c r="B838" s="6">
        <v>42690</v>
      </c>
      <c r="C838" s="5" t="s">
        <v>4015</v>
      </c>
      <c r="D838" s="5" t="s">
        <v>4016</v>
      </c>
      <c r="E838" s="5" t="s">
        <v>4017</v>
      </c>
      <c r="F838" s="5" t="s">
        <v>4018</v>
      </c>
      <c r="G838" s="7"/>
      <c r="H838" s="5">
        <v>75012</v>
      </c>
      <c r="I838" s="5" t="s">
        <v>38</v>
      </c>
      <c r="J838" s="8">
        <v>143477474</v>
      </c>
      <c r="K838" s="8">
        <v>143477185</v>
      </c>
      <c r="L838" s="7"/>
      <c r="M838" s="7"/>
      <c r="O838" s="9">
        <v>44461995100015</v>
      </c>
      <c r="P838" s="5" t="s">
        <v>4019</v>
      </c>
      <c r="Q838" s="5" t="s">
        <v>2451</v>
      </c>
      <c r="R838" s="5" t="s">
        <v>4020</v>
      </c>
      <c r="S838" s="7"/>
      <c r="T838" s="5">
        <v>77144</v>
      </c>
      <c r="U838" s="5" t="s">
        <v>4021</v>
      </c>
      <c r="V838" s="8">
        <v>160238678</v>
      </c>
      <c r="W838" s="11"/>
      <c r="X838" s="5" t="s">
        <v>4022</v>
      </c>
      <c r="Y838" s="5">
        <v>9</v>
      </c>
      <c r="AE838" s="5" t="s">
        <v>40</v>
      </c>
      <c r="AG838" s="5" t="s">
        <v>40</v>
      </c>
      <c r="AH838" s="7"/>
    </row>
    <row r="839" spans="2:34" ht="41.25" customHeight="1">
      <c r="B839" s="6">
        <v>42690</v>
      </c>
      <c r="C839" s="5" t="s">
        <v>4023</v>
      </c>
      <c r="D839" s="7"/>
      <c r="E839" s="5" t="s">
        <v>4024</v>
      </c>
      <c r="F839" s="5" t="s">
        <v>4025</v>
      </c>
      <c r="G839" s="7"/>
      <c r="H839" s="5">
        <v>95230</v>
      </c>
      <c r="I839" s="5" t="s">
        <v>3142</v>
      </c>
      <c r="J839" s="8">
        <v>139895172</v>
      </c>
      <c r="K839" s="8">
        <v>134280876</v>
      </c>
      <c r="L839" s="5" t="s">
        <v>4026</v>
      </c>
      <c r="M839" s="7"/>
      <c r="O839" s="9">
        <v>77569338501374</v>
      </c>
      <c r="P839" s="5" t="s">
        <v>4027</v>
      </c>
      <c r="Q839" s="7"/>
      <c r="R839" s="5" t="s">
        <v>4028</v>
      </c>
      <c r="S839" s="5" t="s">
        <v>4029</v>
      </c>
      <c r="T839" s="5">
        <v>93508</v>
      </c>
      <c r="U839" s="5" t="s">
        <v>3429</v>
      </c>
      <c r="V839" s="8">
        <v>148109438</v>
      </c>
      <c r="W839" s="8">
        <v>248101244</v>
      </c>
      <c r="X839" s="5" t="s">
        <v>4030</v>
      </c>
      <c r="Y839" s="5">
        <v>9</v>
      </c>
      <c r="AG839" s="5" t="s">
        <v>40</v>
      </c>
      <c r="AH839" s="7"/>
    </row>
    <row r="840" spans="2:34" ht="41.25" customHeight="1">
      <c r="B840" s="6">
        <v>42690</v>
      </c>
      <c r="C840" s="5" t="s">
        <v>4031</v>
      </c>
      <c r="D840" s="7"/>
      <c r="E840" s="7"/>
      <c r="F840" s="5" t="s">
        <v>4032</v>
      </c>
      <c r="G840" s="7"/>
      <c r="H840" s="5">
        <v>75014</v>
      </c>
      <c r="I840" s="5" t="s">
        <v>38</v>
      </c>
      <c r="J840" s="8">
        <v>155439982</v>
      </c>
      <c r="K840" s="10"/>
      <c r="L840" s="5" t="s">
        <v>4033</v>
      </c>
      <c r="M840" s="7"/>
      <c r="O840" s="9">
        <v>49442223100022</v>
      </c>
      <c r="P840" s="5" t="s">
        <v>4031</v>
      </c>
      <c r="Q840" s="7"/>
      <c r="R840" s="5" t="s">
        <v>4032</v>
      </c>
      <c r="S840" s="7"/>
      <c r="T840" s="5">
        <v>75014</v>
      </c>
      <c r="U840" s="5" t="s">
        <v>38</v>
      </c>
      <c r="V840" s="8">
        <v>155439982</v>
      </c>
      <c r="W840" s="11"/>
      <c r="X840" s="5" t="s">
        <v>4033</v>
      </c>
      <c r="Y840" s="5">
        <v>9</v>
      </c>
      <c r="AG840" s="5" t="s">
        <v>40</v>
      </c>
      <c r="AH840" s="7"/>
    </row>
    <row r="841" spans="2:34" ht="41.25" customHeight="1">
      <c r="B841" s="6">
        <v>42688</v>
      </c>
      <c r="C841" s="5" t="s">
        <v>4034</v>
      </c>
      <c r="D841" s="5" t="s">
        <v>4035</v>
      </c>
      <c r="E841" s="5" t="s">
        <v>4036</v>
      </c>
      <c r="F841" s="5" t="s">
        <v>4037</v>
      </c>
      <c r="G841" s="5" t="s">
        <v>4038</v>
      </c>
      <c r="H841" s="5">
        <v>78194</v>
      </c>
      <c r="I841" s="5" t="s">
        <v>1014</v>
      </c>
      <c r="J841" s="8">
        <v>130161228</v>
      </c>
      <c r="K841" s="8">
        <v>130629582</v>
      </c>
      <c r="L841" s="5" t="s">
        <v>4039</v>
      </c>
      <c r="M841" s="7"/>
      <c r="O841" s="9">
        <v>43219258100028</v>
      </c>
      <c r="P841" s="5" t="s">
        <v>4040</v>
      </c>
      <c r="Q841" s="7"/>
      <c r="R841" s="5" t="s">
        <v>4037</v>
      </c>
      <c r="S841" s="5" t="s">
        <v>4038</v>
      </c>
      <c r="T841" s="5">
        <v>78194</v>
      </c>
      <c r="U841" s="5" t="s">
        <v>1014</v>
      </c>
      <c r="V841" s="8">
        <v>130161228</v>
      </c>
      <c r="W841" s="8">
        <v>130629582</v>
      </c>
      <c r="X841" s="5" t="s">
        <v>4039</v>
      </c>
      <c r="Y841" s="5">
        <v>9</v>
      </c>
      <c r="AG841" s="5" t="s">
        <v>40</v>
      </c>
      <c r="AH841" s="7"/>
    </row>
    <row r="842" spans="2:34" ht="41.25" customHeight="1">
      <c r="B842" s="6">
        <v>42688</v>
      </c>
      <c r="C842" s="5" t="s">
        <v>4015</v>
      </c>
      <c r="D842" s="5" t="s">
        <v>4041</v>
      </c>
      <c r="E842" s="5" t="s">
        <v>4042</v>
      </c>
      <c r="F842" s="5" t="s">
        <v>4043</v>
      </c>
      <c r="G842" s="7"/>
      <c r="H842" s="5">
        <v>77124</v>
      </c>
      <c r="I842" s="5" t="s">
        <v>4044</v>
      </c>
      <c r="J842" s="8">
        <v>160412100</v>
      </c>
      <c r="K842" s="8">
        <v>160412119</v>
      </c>
      <c r="L842" s="5" t="s">
        <v>4045</v>
      </c>
      <c r="M842" s="7"/>
      <c r="O842" s="9">
        <v>77566294300270</v>
      </c>
      <c r="P842" s="5" t="s">
        <v>4046</v>
      </c>
      <c r="Q842" s="5" t="s">
        <v>4042</v>
      </c>
      <c r="R842" s="5" t="s">
        <v>4047</v>
      </c>
      <c r="S842" s="7"/>
      <c r="T842" s="5">
        <v>75010</v>
      </c>
      <c r="U842" s="5" t="s">
        <v>38</v>
      </c>
      <c r="V842" s="8">
        <v>145884242</v>
      </c>
      <c r="W842" s="8">
        <v>145803924</v>
      </c>
      <c r="X842" s="5" t="s">
        <v>4045</v>
      </c>
      <c r="Y842" s="5">
        <v>9</v>
      </c>
      <c r="AG842" s="5" t="s">
        <v>40</v>
      </c>
      <c r="AH842" s="7"/>
    </row>
    <row r="843" spans="2:34" ht="41.25" customHeight="1">
      <c r="B843" s="6">
        <v>42688</v>
      </c>
      <c r="C843" s="5" t="s">
        <v>4048</v>
      </c>
      <c r="D843" s="5" t="s">
        <v>3454</v>
      </c>
      <c r="E843" s="5" t="s">
        <v>4049</v>
      </c>
      <c r="F843" s="5" t="s">
        <v>3755</v>
      </c>
      <c r="G843" s="7"/>
      <c r="H843" s="5">
        <v>75343</v>
      </c>
      <c r="I843" s="5" t="s">
        <v>3984</v>
      </c>
      <c r="J843" s="8">
        <v>144492727</v>
      </c>
      <c r="K843" s="8">
        <v>144492730</v>
      </c>
      <c r="L843" s="5" t="s">
        <v>4050</v>
      </c>
      <c r="M843" s="7"/>
      <c r="O843" s="9">
        <v>77566654800018</v>
      </c>
      <c r="P843" s="5" t="s">
        <v>3754</v>
      </c>
      <c r="Q843" s="7"/>
      <c r="R843" s="5" t="s">
        <v>3755</v>
      </c>
      <c r="S843" s="7"/>
      <c r="T843" s="5">
        <v>75343</v>
      </c>
      <c r="U843" s="5" t="s">
        <v>3984</v>
      </c>
      <c r="V843" s="8">
        <v>144492727</v>
      </c>
      <c r="W843" s="8">
        <v>144492710</v>
      </c>
      <c r="X843" s="5" t="s">
        <v>3756</v>
      </c>
      <c r="Y843" s="5">
        <v>9</v>
      </c>
      <c r="AG843" s="5" t="s">
        <v>40</v>
      </c>
      <c r="AH843" s="7"/>
    </row>
    <row r="844" spans="2:34" ht="41.25" customHeight="1">
      <c r="B844" s="6">
        <v>42688</v>
      </c>
      <c r="C844" s="5" t="s">
        <v>4051</v>
      </c>
      <c r="D844" s="5" t="s">
        <v>4052</v>
      </c>
      <c r="E844" s="5" t="s">
        <v>4053</v>
      </c>
      <c r="F844" s="5" t="s">
        <v>4054</v>
      </c>
      <c r="G844" s="7"/>
      <c r="H844" s="5">
        <v>75010</v>
      </c>
      <c r="I844" s="5" t="s">
        <v>38</v>
      </c>
      <c r="J844" s="8">
        <v>143220442</v>
      </c>
      <c r="K844" s="8">
        <v>143220430</v>
      </c>
      <c r="L844" s="5" t="s">
        <v>4055</v>
      </c>
      <c r="M844" s="7"/>
      <c r="O844" s="9">
        <v>41181193800033</v>
      </c>
      <c r="P844" s="5" t="s">
        <v>4056</v>
      </c>
      <c r="Q844" s="5" t="s">
        <v>4057</v>
      </c>
      <c r="R844" s="5" t="s">
        <v>4054</v>
      </c>
      <c r="S844" s="7"/>
      <c r="T844" s="5">
        <v>75010</v>
      </c>
      <c r="U844" s="5" t="s">
        <v>38</v>
      </c>
      <c r="V844" s="8">
        <v>143220442</v>
      </c>
      <c r="W844" s="8">
        <v>143220430</v>
      </c>
      <c r="X844" s="5" t="s">
        <v>4055</v>
      </c>
      <c r="Y844" s="5">
        <v>9</v>
      </c>
      <c r="AG844" s="5" t="s">
        <v>40</v>
      </c>
      <c r="AH844" s="7"/>
    </row>
    <row r="845" spans="2:34" ht="41.25" customHeight="1">
      <c r="B845" s="6">
        <v>42690</v>
      </c>
      <c r="C845" s="5" t="s">
        <v>4058</v>
      </c>
      <c r="D845" s="7"/>
      <c r="E845" s="7"/>
      <c r="F845" s="5" t="s">
        <v>4059</v>
      </c>
      <c r="G845" s="7"/>
      <c r="H845" s="5">
        <v>93210</v>
      </c>
      <c r="I845" s="5" t="s">
        <v>4060</v>
      </c>
      <c r="J845" s="8">
        <v>155875618</v>
      </c>
      <c r="K845" s="10"/>
      <c r="L845" s="5" t="s">
        <v>4061</v>
      </c>
      <c r="M845" s="7"/>
      <c r="O845" s="9">
        <v>77568550600419</v>
      </c>
      <c r="P845" s="5" t="s">
        <v>4062</v>
      </c>
      <c r="Q845" s="7"/>
      <c r="R845" s="5" t="s">
        <v>4001</v>
      </c>
      <c r="S845" s="7"/>
      <c r="T845" s="5">
        <v>75011</v>
      </c>
      <c r="U845" s="5" t="s">
        <v>38</v>
      </c>
      <c r="V845" s="8">
        <v>158305555</v>
      </c>
      <c r="W845" s="8">
        <v>158305634</v>
      </c>
      <c r="X845" s="5" t="s">
        <v>4063</v>
      </c>
      <c r="Y845" s="5">
        <v>9</v>
      </c>
      <c r="AG845" s="5" t="s">
        <v>40</v>
      </c>
      <c r="AH845" s="7"/>
    </row>
    <row r="846" spans="2:34" ht="41.25" customHeight="1">
      <c r="B846" s="6">
        <v>42690</v>
      </c>
      <c r="C846" s="5" t="s">
        <v>4064</v>
      </c>
      <c r="D846" s="7"/>
      <c r="E846" s="5" t="s">
        <v>4064</v>
      </c>
      <c r="F846" s="5" t="s">
        <v>4065</v>
      </c>
      <c r="G846" s="7"/>
      <c r="H846" s="5">
        <v>75017</v>
      </c>
      <c r="I846" s="5" t="s">
        <v>38</v>
      </c>
      <c r="J846" s="8">
        <v>140540906</v>
      </c>
      <c r="K846" s="8">
        <v>144297070</v>
      </c>
      <c r="L846" s="5" t="s">
        <v>4066</v>
      </c>
      <c r="M846" s="7"/>
      <c r="O846" s="9">
        <v>77567246200402</v>
      </c>
      <c r="P846" s="5" t="s">
        <v>3405</v>
      </c>
      <c r="Q846" s="7"/>
      <c r="R846" s="5" t="s">
        <v>3406</v>
      </c>
      <c r="S846" s="7"/>
      <c r="T846" s="5">
        <v>75014</v>
      </c>
      <c r="U846" s="5" t="s">
        <v>38</v>
      </c>
      <c r="V846" s="8">
        <v>140479300</v>
      </c>
      <c r="W846" s="8">
        <v>140479347</v>
      </c>
      <c r="X846" s="5" t="s">
        <v>4067</v>
      </c>
      <c r="Y846" s="5">
        <v>9</v>
      </c>
      <c r="AG846" s="5" t="s">
        <v>40</v>
      </c>
      <c r="AH846" s="7"/>
    </row>
    <row r="847" spans="2:34" ht="41.25" customHeight="1">
      <c r="B847" s="6">
        <v>42690</v>
      </c>
      <c r="C847" s="5" t="s">
        <v>4068</v>
      </c>
      <c r="D847" s="7"/>
      <c r="E847" s="5" t="s">
        <v>4068</v>
      </c>
      <c r="F847" s="5" t="s">
        <v>4069</v>
      </c>
      <c r="G847" s="7"/>
      <c r="H847" s="5">
        <v>92200</v>
      </c>
      <c r="I847" s="5" t="s">
        <v>1733</v>
      </c>
      <c r="J847" s="8">
        <v>155621870</v>
      </c>
      <c r="K847" s="8">
        <v>147474237</v>
      </c>
      <c r="L847" s="5" t="s">
        <v>4070</v>
      </c>
      <c r="M847" s="7"/>
      <c r="O847" s="9">
        <v>77572823100066</v>
      </c>
      <c r="P847" s="5" t="s">
        <v>4071</v>
      </c>
      <c r="Q847" s="7"/>
      <c r="R847" s="5" t="s">
        <v>4072</v>
      </c>
      <c r="S847" s="7"/>
      <c r="T847" s="5">
        <v>92200</v>
      </c>
      <c r="U847" s="5" t="s">
        <v>1733</v>
      </c>
      <c r="V847" s="8">
        <v>146244965</v>
      </c>
      <c r="W847" s="8">
        <v>146244981</v>
      </c>
      <c r="X847" s="5" t="s">
        <v>4073</v>
      </c>
      <c r="Y847" s="5">
        <v>9</v>
      </c>
      <c r="AG847" s="5" t="s">
        <v>40</v>
      </c>
      <c r="AH847" s="7"/>
    </row>
    <row r="848" spans="2:34" ht="41.25" customHeight="1">
      <c r="B848" s="6">
        <v>42690</v>
      </c>
      <c r="C848" s="5" t="s">
        <v>4074</v>
      </c>
      <c r="D848" s="7"/>
      <c r="E848" s="5" t="s">
        <v>4074</v>
      </c>
      <c r="F848" s="5" t="s">
        <v>4075</v>
      </c>
      <c r="G848" s="7"/>
      <c r="H848" s="5">
        <v>93270</v>
      </c>
      <c r="I848" s="5" t="s">
        <v>2166</v>
      </c>
      <c r="J848" s="8">
        <v>141522000</v>
      </c>
      <c r="K848" s="8">
        <v>141522002</v>
      </c>
      <c r="L848" s="5" t="s">
        <v>4076</v>
      </c>
      <c r="M848" s="7"/>
      <c r="O848" s="9">
        <v>77567246200402</v>
      </c>
      <c r="P848" s="5" t="s">
        <v>3405</v>
      </c>
      <c r="Q848" s="7"/>
      <c r="R848" s="5" t="s">
        <v>3406</v>
      </c>
      <c r="S848" s="7"/>
      <c r="T848" s="5">
        <v>75014</v>
      </c>
      <c r="U848" s="5" t="s">
        <v>38</v>
      </c>
      <c r="V848" s="8">
        <v>140479300</v>
      </c>
      <c r="W848" s="8">
        <v>140479347</v>
      </c>
      <c r="X848" s="5" t="s">
        <v>4067</v>
      </c>
      <c r="Y848" s="5">
        <v>9</v>
      </c>
      <c r="AG848" s="5" t="s">
        <v>40</v>
      </c>
      <c r="AH848" s="7"/>
    </row>
    <row r="849" spans="2:34" ht="41.25" customHeight="1">
      <c r="B849" s="6">
        <v>42690</v>
      </c>
      <c r="C849" s="5" t="s">
        <v>4077</v>
      </c>
      <c r="D849" s="7"/>
      <c r="E849" s="5" t="s">
        <v>4077</v>
      </c>
      <c r="F849" s="5" t="s">
        <v>4078</v>
      </c>
      <c r="G849" s="7"/>
      <c r="H849" s="5">
        <v>91000</v>
      </c>
      <c r="I849" s="5" t="s">
        <v>1332</v>
      </c>
      <c r="J849" s="8">
        <v>160774245</v>
      </c>
      <c r="K849" s="8">
        <v>160774280</v>
      </c>
      <c r="L849" s="5" t="s">
        <v>4079</v>
      </c>
      <c r="M849" s="7"/>
      <c r="O849" s="9">
        <v>51513059900027</v>
      </c>
      <c r="P849" s="5" t="s">
        <v>4080</v>
      </c>
      <c r="Q849" s="7"/>
      <c r="R849" s="5" t="s">
        <v>4081</v>
      </c>
      <c r="S849" s="5" t="s">
        <v>4082</v>
      </c>
      <c r="T849" s="5">
        <v>59700</v>
      </c>
      <c r="U849" s="5" t="s">
        <v>4083</v>
      </c>
      <c r="V849" s="8">
        <v>320995080</v>
      </c>
      <c r="W849" s="11"/>
      <c r="X849" s="7"/>
      <c r="Y849" s="5">
        <v>9</v>
      </c>
      <c r="AG849" s="5" t="s">
        <v>40</v>
      </c>
      <c r="AH849" s="7"/>
    </row>
    <row r="850" spans="2:34" ht="41.25" customHeight="1">
      <c r="B850" s="6">
        <v>42690</v>
      </c>
      <c r="C850" s="5" t="s">
        <v>4084</v>
      </c>
      <c r="D850" s="7"/>
      <c r="E850" s="5" t="s">
        <v>4084</v>
      </c>
      <c r="F850" s="5" t="s">
        <v>4085</v>
      </c>
      <c r="G850" s="7"/>
      <c r="H850" s="5">
        <v>94400</v>
      </c>
      <c r="I850" s="5" t="s">
        <v>4086</v>
      </c>
      <c r="J850" s="8">
        <v>158081120</v>
      </c>
      <c r="K850" s="8">
        <v>158081121</v>
      </c>
      <c r="L850" s="5" t="s">
        <v>4087</v>
      </c>
      <c r="M850" s="7"/>
      <c r="O850" s="9">
        <v>77574052500487</v>
      </c>
      <c r="P850" s="5" t="s">
        <v>4088</v>
      </c>
      <c r="Q850" s="7"/>
      <c r="R850" s="5" t="s">
        <v>4089</v>
      </c>
      <c r="S850" s="7"/>
      <c r="T850" s="5">
        <v>94370</v>
      </c>
      <c r="U850" s="5" t="s">
        <v>2638</v>
      </c>
      <c r="V850" s="8">
        <v>156742100</v>
      </c>
      <c r="W850" s="8">
        <v>156742118</v>
      </c>
      <c r="X850" s="5" t="s">
        <v>4090</v>
      </c>
      <c r="Y850" s="5">
        <v>9</v>
      </c>
      <c r="AG850" s="5" t="s">
        <v>40</v>
      </c>
      <c r="AH850" s="7"/>
    </row>
    <row r="851" spans="2:34" ht="41.25" customHeight="1">
      <c r="B851" s="6">
        <v>42690</v>
      </c>
      <c r="C851" s="5" t="s">
        <v>4091</v>
      </c>
      <c r="D851" s="7"/>
      <c r="E851" s="5" t="s">
        <v>4092</v>
      </c>
      <c r="F851" s="5" t="s">
        <v>4093</v>
      </c>
      <c r="G851" s="7"/>
      <c r="H851" s="5">
        <v>93500</v>
      </c>
      <c r="I851" s="5" t="s">
        <v>1942</v>
      </c>
      <c r="J851" s="8">
        <v>179648530</v>
      </c>
      <c r="K851" s="10"/>
      <c r="L851" s="7"/>
      <c r="M851" s="7"/>
      <c r="O851" s="9">
        <v>77567825300029</v>
      </c>
      <c r="P851" s="5" t="s">
        <v>4094</v>
      </c>
      <c r="Q851" s="7"/>
      <c r="R851" s="5" t="s">
        <v>4095</v>
      </c>
      <c r="S851" s="7"/>
      <c r="T851" s="5">
        <v>94100</v>
      </c>
      <c r="U851" s="5" t="s">
        <v>2544</v>
      </c>
      <c r="V851" s="8">
        <v>145111620</v>
      </c>
      <c r="W851" s="8">
        <v>142836535</v>
      </c>
      <c r="X851" s="5" t="s">
        <v>4096</v>
      </c>
      <c r="Y851" s="5">
        <v>9</v>
      </c>
      <c r="AG851" s="5" t="s">
        <v>40</v>
      </c>
      <c r="AH851" s="7"/>
    </row>
    <row r="852" spans="2:34" ht="41.25" customHeight="1">
      <c r="B852" s="6">
        <v>42690</v>
      </c>
      <c r="C852" s="5" t="s">
        <v>4097</v>
      </c>
      <c r="D852" s="7"/>
      <c r="E852" s="5" t="s">
        <v>4098</v>
      </c>
      <c r="F852" s="5" t="s">
        <v>4099</v>
      </c>
      <c r="G852" s="7"/>
      <c r="H852" s="5">
        <v>95480</v>
      </c>
      <c r="I852" s="5" t="s">
        <v>4100</v>
      </c>
      <c r="J852" s="8">
        <v>130313820</v>
      </c>
      <c r="K852" s="8">
        <v>130322317</v>
      </c>
      <c r="L852" s="5" t="s">
        <v>4101</v>
      </c>
      <c r="M852" s="7"/>
      <c r="O852" s="9">
        <v>77562927200607</v>
      </c>
      <c r="P852" s="5" t="s">
        <v>4102</v>
      </c>
      <c r="Q852" s="7"/>
      <c r="R852" s="5" t="s">
        <v>4103</v>
      </c>
      <c r="S852" s="5" t="s">
        <v>4104</v>
      </c>
      <c r="T852" s="5">
        <v>61008</v>
      </c>
      <c r="U852" s="5" t="s">
        <v>4105</v>
      </c>
      <c r="V852" s="8">
        <v>233808350</v>
      </c>
      <c r="W852" s="8">
        <v>233286132</v>
      </c>
      <c r="X852" s="5" t="s">
        <v>4106</v>
      </c>
      <c r="Y852" s="5">
        <v>9</v>
      </c>
      <c r="AG852" s="5" t="s">
        <v>40</v>
      </c>
      <c r="AH852" s="7"/>
    </row>
    <row r="853" spans="2:34" ht="41.25" customHeight="1">
      <c r="B853" s="6">
        <v>42690</v>
      </c>
      <c r="C853" s="5" t="s">
        <v>203</v>
      </c>
      <c r="D853" s="7"/>
      <c r="E853" s="5" t="s">
        <v>4011</v>
      </c>
      <c r="F853" s="5" t="s">
        <v>4107</v>
      </c>
      <c r="G853" s="7"/>
      <c r="H853" s="5">
        <v>92150</v>
      </c>
      <c r="I853" s="5" t="s">
        <v>1721</v>
      </c>
      <c r="J853" s="8">
        <v>145061509</v>
      </c>
      <c r="K853" s="10"/>
      <c r="L853" s="5" t="s">
        <v>4108</v>
      </c>
      <c r="M853" s="7"/>
      <c r="O853" s="9">
        <v>77573031000031</v>
      </c>
      <c r="P853" s="5" t="s">
        <v>4011</v>
      </c>
      <c r="Q853" s="7"/>
      <c r="R853" s="5" t="s">
        <v>4107</v>
      </c>
      <c r="S853" s="7"/>
      <c r="T853" s="5">
        <v>92150</v>
      </c>
      <c r="U853" s="5" t="s">
        <v>1721</v>
      </c>
      <c r="V853" s="8">
        <v>145061509</v>
      </c>
      <c r="W853" s="11"/>
      <c r="X853" s="5" t="s">
        <v>4108</v>
      </c>
      <c r="Y853" s="5">
        <v>9</v>
      </c>
      <c r="AG853" s="5" t="s">
        <v>40</v>
      </c>
      <c r="AH853" s="7"/>
    </row>
    <row r="854" spans="2:34" ht="41.25" customHeight="1">
      <c r="B854" s="6">
        <v>42690</v>
      </c>
      <c r="C854" s="5" t="s">
        <v>4109</v>
      </c>
      <c r="D854" s="7"/>
      <c r="E854" s="5" t="s">
        <v>4110</v>
      </c>
      <c r="F854" s="5" t="s">
        <v>4111</v>
      </c>
      <c r="G854" s="7"/>
      <c r="H854" s="5">
        <v>94100</v>
      </c>
      <c r="I854" s="5" t="s">
        <v>2629</v>
      </c>
      <c r="J854" s="8">
        <v>143967680</v>
      </c>
      <c r="K854" s="8">
        <v>143967681</v>
      </c>
      <c r="L854" s="5" t="s">
        <v>4112</v>
      </c>
      <c r="M854" s="7"/>
      <c r="O854" s="9">
        <v>77573764600163</v>
      </c>
      <c r="P854" s="5" t="s">
        <v>3739</v>
      </c>
      <c r="Q854" s="7"/>
      <c r="R854" s="5" t="s">
        <v>3737</v>
      </c>
      <c r="S854" s="7"/>
      <c r="T854" s="5">
        <v>94000</v>
      </c>
      <c r="U854" s="5" t="s">
        <v>2493</v>
      </c>
      <c r="V854" s="8">
        <v>142075290</v>
      </c>
      <c r="W854" s="8">
        <v>142075615</v>
      </c>
      <c r="X854" s="5" t="s">
        <v>3740</v>
      </c>
      <c r="Y854" s="5">
        <v>9</v>
      </c>
      <c r="AG854" s="5" t="s">
        <v>40</v>
      </c>
      <c r="AH854" s="7"/>
    </row>
    <row r="855" spans="2:34" ht="41.25" customHeight="1">
      <c r="B855" s="6">
        <v>42690</v>
      </c>
      <c r="C855" s="5" t="s">
        <v>4113</v>
      </c>
      <c r="D855" s="7"/>
      <c r="E855" s="5" t="s">
        <v>4114</v>
      </c>
      <c r="F855" s="5" t="s">
        <v>4115</v>
      </c>
      <c r="G855" s="7"/>
      <c r="H855" s="5">
        <v>92230</v>
      </c>
      <c r="I855" s="5" t="s">
        <v>1740</v>
      </c>
      <c r="J855" s="8">
        <v>146852450</v>
      </c>
      <c r="K855" s="8">
        <v>146852452</v>
      </c>
      <c r="L855" s="5" t="s">
        <v>4116</v>
      </c>
      <c r="M855" s="7"/>
      <c r="O855" s="9">
        <v>77572987400104</v>
      </c>
      <c r="P855" s="5" t="s">
        <v>3820</v>
      </c>
      <c r="Q855" s="5" t="s">
        <v>4117</v>
      </c>
      <c r="R855" s="5" t="s">
        <v>3860</v>
      </c>
      <c r="S855" s="7"/>
      <c r="T855" s="5">
        <v>92213</v>
      </c>
      <c r="U855" s="5" t="s">
        <v>3856</v>
      </c>
      <c r="V855" s="8">
        <v>146025198</v>
      </c>
      <c r="W855" s="8">
        <v>146026811</v>
      </c>
      <c r="X855" s="5" t="s">
        <v>3650</v>
      </c>
      <c r="Y855" s="5">
        <v>9</v>
      </c>
      <c r="AG855" s="5" t="s">
        <v>40</v>
      </c>
      <c r="AH855" s="7"/>
    </row>
    <row r="856" spans="2:34" ht="41.25" customHeight="1">
      <c r="B856" s="6">
        <v>42690</v>
      </c>
      <c r="C856" s="5" t="s">
        <v>4118</v>
      </c>
      <c r="D856" s="7"/>
      <c r="E856" s="5" t="s">
        <v>4118</v>
      </c>
      <c r="F856" s="5" t="s">
        <v>4119</v>
      </c>
      <c r="G856" s="7"/>
      <c r="H856" s="5">
        <v>75015</v>
      </c>
      <c r="I856" s="5" t="s">
        <v>38</v>
      </c>
      <c r="J856" s="8">
        <v>140604900</v>
      </c>
      <c r="K856" s="10"/>
      <c r="L856" s="5" t="s">
        <v>4120</v>
      </c>
      <c r="M856" s="7"/>
      <c r="O856" s="9">
        <v>77565769500299</v>
      </c>
      <c r="P856" s="5" t="s">
        <v>4121</v>
      </c>
      <c r="Q856" s="7"/>
      <c r="R856" s="5" t="s">
        <v>3731</v>
      </c>
      <c r="S856" s="7"/>
      <c r="T856" s="5">
        <v>92200</v>
      </c>
      <c r="U856" s="5" t="s">
        <v>1733</v>
      </c>
      <c r="V856" s="8">
        <v>141925252</v>
      </c>
      <c r="W856" s="8">
        <v>141925253</v>
      </c>
      <c r="X856" s="5" t="s">
        <v>3732</v>
      </c>
      <c r="Y856" s="5">
        <v>9</v>
      </c>
      <c r="AG856" s="5" t="s">
        <v>40</v>
      </c>
      <c r="AH856" s="7"/>
    </row>
    <row r="857" spans="2:34" ht="41.25" customHeight="1">
      <c r="B857" s="6">
        <v>42690</v>
      </c>
      <c r="C857" s="5" t="s">
        <v>4122</v>
      </c>
      <c r="D857" s="7"/>
      <c r="E857" s="5" t="s">
        <v>4123</v>
      </c>
      <c r="F857" s="5" t="s">
        <v>4124</v>
      </c>
      <c r="G857" s="7"/>
      <c r="H857" s="5">
        <v>93290</v>
      </c>
      <c r="I857" s="5" t="s">
        <v>2174</v>
      </c>
      <c r="J857" s="8">
        <v>149634760</v>
      </c>
      <c r="K857" s="8">
        <v>149634778</v>
      </c>
      <c r="L857" s="5" t="s">
        <v>4125</v>
      </c>
      <c r="M857" s="7"/>
      <c r="O857" s="9">
        <v>33093055300046</v>
      </c>
      <c r="P857" s="5" t="s">
        <v>4126</v>
      </c>
      <c r="Q857" s="7"/>
      <c r="R857" s="5" t="s">
        <v>4124</v>
      </c>
      <c r="S857" s="7"/>
      <c r="T857" s="5">
        <v>93290</v>
      </c>
      <c r="U857" s="5" t="s">
        <v>2174</v>
      </c>
      <c r="V857" s="8">
        <v>149630005</v>
      </c>
      <c r="W857" s="8">
        <v>148613044</v>
      </c>
      <c r="X857" s="7"/>
      <c r="Y857" s="5">
        <v>9</v>
      </c>
      <c r="AG857" s="5" t="s">
        <v>40</v>
      </c>
      <c r="AH857" s="7"/>
    </row>
    <row r="858" spans="2:34" ht="41.25" customHeight="1">
      <c r="B858" s="6">
        <v>42690</v>
      </c>
      <c r="C858" s="5" t="s">
        <v>4127</v>
      </c>
      <c r="D858" s="7"/>
      <c r="E858" s="5" t="s">
        <v>4128</v>
      </c>
      <c r="F858" s="5" t="s">
        <v>4129</v>
      </c>
      <c r="G858" s="7"/>
      <c r="H858" s="5">
        <v>92100</v>
      </c>
      <c r="I858" s="5" t="s">
        <v>1780</v>
      </c>
      <c r="J858" s="8">
        <v>185347119</v>
      </c>
      <c r="K858" s="8">
        <v>146056506</v>
      </c>
      <c r="L858" s="5" t="s">
        <v>4130</v>
      </c>
      <c r="M858" s="7"/>
      <c r="O858" s="9">
        <v>42386883500178</v>
      </c>
      <c r="P858" s="5" t="s">
        <v>3436</v>
      </c>
      <c r="Q858" s="7"/>
      <c r="R858" s="5" t="s">
        <v>3465</v>
      </c>
      <c r="S858" s="5" t="s">
        <v>3438</v>
      </c>
      <c r="T858" s="5">
        <v>75014</v>
      </c>
      <c r="U858" s="5" t="s">
        <v>38</v>
      </c>
      <c r="V858" s="8">
        <v>158101000</v>
      </c>
      <c r="W858" s="8">
        <v>173016950</v>
      </c>
      <c r="X858" s="5" t="s">
        <v>4131</v>
      </c>
      <c r="Y858" s="5">
        <v>9</v>
      </c>
      <c r="AG858" s="5" t="s">
        <v>40</v>
      </c>
      <c r="AH858" s="7"/>
    </row>
    <row r="859" spans="2:34" ht="41.25" customHeight="1">
      <c r="B859" s="6">
        <v>42690</v>
      </c>
      <c r="C859" s="5" t="s">
        <v>4132</v>
      </c>
      <c r="D859" s="7"/>
      <c r="E859" s="5" t="s">
        <v>3355</v>
      </c>
      <c r="F859" s="5" t="s">
        <v>4133</v>
      </c>
      <c r="G859" s="7"/>
      <c r="H859" s="5">
        <v>94000</v>
      </c>
      <c r="I859" s="5" t="s">
        <v>2493</v>
      </c>
      <c r="J859" s="8">
        <v>141949114</v>
      </c>
      <c r="K859" s="8">
        <v>141949136</v>
      </c>
      <c r="L859" s="5" t="s">
        <v>4134</v>
      </c>
      <c r="M859" s="7"/>
      <c r="O859" s="9">
        <v>32387602900238</v>
      </c>
      <c r="P859" s="5" t="s">
        <v>3694</v>
      </c>
      <c r="Q859" s="7"/>
      <c r="R859" s="5" t="s">
        <v>3695</v>
      </c>
      <c r="S859" s="7"/>
      <c r="T859" s="5">
        <v>94000</v>
      </c>
      <c r="U859" s="5" t="s">
        <v>2493</v>
      </c>
      <c r="V859" s="8">
        <v>145131450</v>
      </c>
      <c r="W859" s="8">
        <v>145131459</v>
      </c>
      <c r="X859" s="5" t="s">
        <v>3696</v>
      </c>
      <c r="Y859" s="5">
        <v>9</v>
      </c>
      <c r="AG859" s="5" t="s">
        <v>40</v>
      </c>
      <c r="AH859" s="7"/>
    </row>
    <row r="860" spans="2:34" ht="41.25" customHeight="1">
      <c r="B860" s="6">
        <v>42690</v>
      </c>
      <c r="C860" s="5" t="s">
        <v>4135</v>
      </c>
      <c r="D860" s="7"/>
      <c r="E860" s="5" t="s">
        <v>4136</v>
      </c>
      <c r="F860" s="5" t="s">
        <v>4137</v>
      </c>
      <c r="G860" s="7"/>
      <c r="H860" s="5">
        <v>92110</v>
      </c>
      <c r="I860" s="5" t="s">
        <v>1624</v>
      </c>
      <c r="J860" s="8">
        <v>141408090</v>
      </c>
      <c r="K860" s="10"/>
      <c r="L860" s="5" t="s">
        <v>4138</v>
      </c>
      <c r="M860" s="7"/>
      <c r="O860" s="9">
        <v>77572613100054</v>
      </c>
      <c r="P860" s="5" t="s">
        <v>3569</v>
      </c>
      <c r="Q860" s="7"/>
      <c r="R860" s="5" t="s">
        <v>3570</v>
      </c>
      <c r="S860" s="7"/>
      <c r="T860" s="5">
        <v>92707</v>
      </c>
      <c r="U860" s="5" t="s">
        <v>4139</v>
      </c>
      <c r="V860" s="8">
        <v>142421991</v>
      </c>
      <c r="W860" s="11"/>
      <c r="X860" s="5" t="s">
        <v>3571</v>
      </c>
      <c r="Y860" s="5">
        <v>9</v>
      </c>
      <c r="AG860" s="5" t="s">
        <v>40</v>
      </c>
      <c r="AH860" s="7"/>
    </row>
    <row r="861" spans="2:34" ht="41.25" customHeight="1">
      <c r="B861" s="6">
        <v>42690</v>
      </c>
      <c r="C861" s="5" t="s">
        <v>4140</v>
      </c>
      <c r="D861" s="7"/>
      <c r="E861" s="5" t="s">
        <v>3004</v>
      </c>
      <c r="F861" s="5" t="s">
        <v>4141</v>
      </c>
      <c r="G861" s="7"/>
      <c r="H861" s="5">
        <v>78550</v>
      </c>
      <c r="I861" s="5" t="s">
        <v>4142</v>
      </c>
      <c r="J861" s="8">
        <v>134853640</v>
      </c>
      <c r="K861" s="8">
        <v>134853699</v>
      </c>
      <c r="L861" s="5" t="s">
        <v>4143</v>
      </c>
      <c r="M861" s="7"/>
      <c r="O861" s="9">
        <v>77566718100033</v>
      </c>
      <c r="P861" s="5" t="s">
        <v>4144</v>
      </c>
      <c r="Q861" s="7"/>
      <c r="R861" s="5" t="s">
        <v>4145</v>
      </c>
      <c r="S861" s="7"/>
      <c r="T861" s="5">
        <v>78550</v>
      </c>
      <c r="U861" s="5" t="s">
        <v>4142</v>
      </c>
      <c r="V861" s="8">
        <v>134853602</v>
      </c>
      <c r="W861" s="8">
        <v>134853699</v>
      </c>
      <c r="X861" s="7"/>
      <c r="Y861" s="5">
        <v>9</v>
      </c>
      <c r="AG861" s="5" t="s">
        <v>40</v>
      </c>
      <c r="AH861" s="7"/>
    </row>
    <row r="862" spans="2:34" ht="41.25" customHeight="1">
      <c r="B862" s="6">
        <v>42690</v>
      </c>
      <c r="C862" s="5" t="s">
        <v>4146</v>
      </c>
      <c r="D862" s="5" t="s">
        <v>1356</v>
      </c>
      <c r="E862" s="5" t="s">
        <v>4147</v>
      </c>
      <c r="F862" s="5" t="s">
        <v>4148</v>
      </c>
      <c r="G862" s="7"/>
      <c r="H862" s="5">
        <v>94170</v>
      </c>
      <c r="I862" s="5" t="s">
        <v>4149</v>
      </c>
      <c r="J862" s="8">
        <v>148728515</v>
      </c>
      <c r="K862" s="8">
        <v>148728556</v>
      </c>
      <c r="L862" s="5" t="s">
        <v>4150</v>
      </c>
      <c r="M862" s="7"/>
      <c r="O862" s="9">
        <v>77573764600270</v>
      </c>
      <c r="P862" s="5" t="s">
        <v>3739</v>
      </c>
      <c r="Q862" s="7"/>
      <c r="R862" s="5" t="s">
        <v>3737</v>
      </c>
      <c r="S862" s="7"/>
      <c r="T862" s="5">
        <v>94000</v>
      </c>
      <c r="U862" s="5" t="s">
        <v>2493</v>
      </c>
      <c r="V862" s="8">
        <v>142075290</v>
      </c>
      <c r="W862" s="8">
        <v>142075615</v>
      </c>
      <c r="X862" s="5" t="s">
        <v>3740</v>
      </c>
      <c r="Y862" s="5">
        <v>9</v>
      </c>
      <c r="AG862" s="5" t="s">
        <v>40</v>
      </c>
      <c r="AH862" s="7"/>
    </row>
    <row r="863" spans="2:34" ht="41.25" customHeight="1">
      <c r="B863" s="6">
        <v>42690</v>
      </c>
      <c r="C863" s="5" t="s">
        <v>3528</v>
      </c>
      <c r="D863" s="5" t="s">
        <v>4151</v>
      </c>
      <c r="E863" s="5" t="s">
        <v>4152</v>
      </c>
      <c r="F863" s="5" t="s">
        <v>3677</v>
      </c>
      <c r="G863" s="7"/>
      <c r="H863" s="5">
        <v>94117</v>
      </c>
      <c r="I863" s="5" t="s">
        <v>3678</v>
      </c>
      <c r="J863" s="8">
        <v>149083770</v>
      </c>
      <c r="K863" s="8">
        <v>149083789</v>
      </c>
      <c r="L863" s="5" t="s">
        <v>4153</v>
      </c>
      <c r="M863" s="7"/>
      <c r="O863" s="9">
        <v>78566104200263</v>
      </c>
      <c r="P863" s="5" t="s">
        <v>4154</v>
      </c>
      <c r="Q863" s="7"/>
      <c r="R863" s="5" t="s">
        <v>3677</v>
      </c>
      <c r="S863" s="7"/>
      <c r="T863" s="5">
        <v>94117</v>
      </c>
      <c r="U863" s="5" t="s">
        <v>3678</v>
      </c>
      <c r="V863" s="8">
        <v>149083770</v>
      </c>
      <c r="W863" s="8">
        <v>149083789</v>
      </c>
      <c r="X863" s="5" t="s">
        <v>4153</v>
      </c>
      <c r="Y863" s="7"/>
      <c r="AG863" s="5" t="s">
        <v>40</v>
      </c>
      <c r="AH863" s="7"/>
    </row>
    <row r="864" spans="2:34" ht="41.25" customHeight="1">
      <c r="B864" s="6">
        <v>42690</v>
      </c>
      <c r="C864" s="5" t="s">
        <v>4155</v>
      </c>
      <c r="D864" s="7"/>
      <c r="E864" s="5" t="s">
        <v>4156</v>
      </c>
      <c r="F864" s="5" t="s">
        <v>4157</v>
      </c>
      <c r="G864" s="7"/>
      <c r="H864" s="5">
        <v>77170</v>
      </c>
      <c r="I864" s="5" t="s">
        <v>4158</v>
      </c>
      <c r="J864" s="8">
        <v>164422803</v>
      </c>
      <c r="K864" s="8">
        <v>164422811</v>
      </c>
      <c r="L864" s="5" t="s">
        <v>4159</v>
      </c>
      <c r="M864" s="7"/>
      <c r="O864" s="9">
        <v>42386883500111</v>
      </c>
      <c r="P864" s="5" t="s">
        <v>3436</v>
      </c>
      <c r="Q864" s="7"/>
      <c r="R864" s="5" t="s">
        <v>3465</v>
      </c>
      <c r="S864" s="5" t="s">
        <v>3438</v>
      </c>
      <c r="T864" s="5">
        <v>75014</v>
      </c>
      <c r="U864" s="5" t="s">
        <v>38</v>
      </c>
      <c r="V864" s="8">
        <v>158101000</v>
      </c>
      <c r="W864" s="8">
        <v>158101001</v>
      </c>
      <c r="X864" s="7"/>
      <c r="Y864" s="5">
        <v>9</v>
      </c>
      <c r="AG864" s="5" t="s">
        <v>40</v>
      </c>
      <c r="AH864" s="7"/>
    </row>
    <row r="865" spans="2:34" ht="41.25" customHeight="1">
      <c r="B865" s="6">
        <v>42690</v>
      </c>
      <c r="C865" s="5" t="s">
        <v>4160</v>
      </c>
      <c r="D865" s="7"/>
      <c r="E865" s="5" t="s">
        <v>4161</v>
      </c>
      <c r="F865" s="5" t="s">
        <v>4162</v>
      </c>
      <c r="G865" s="7"/>
      <c r="H865" s="5">
        <v>75015</v>
      </c>
      <c r="I865" s="5" t="s">
        <v>38</v>
      </c>
      <c r="J865" s="8">
        <v>156586620</v>
      </c>
      <c r="K865" s="8">
        <v>156586630</v>
      </c>
      <c r="L865" s="5" t="s">
        <v>4163</v>
      </c>
      <c r="M865" s="7"/>
      <c r="O865" s="9">
        <v>78459229700021</v>
      </c>
      <c r="P865" s="5" t="s">
        <v>4164</v>
      </c>
      <c r="Q865" s="5" t="s">
        <v>4165</v>
      </c>
      <c r="R865" s="5" t="s">
        <v>4162</v>
      </c>
      <c r="S865" s="7"/>
      <c r="T865" s="5">
        <v>75015</v>
      </c>
      <c r="U865" s="5" t="s">
        <v>38</v>
      </c>
      <c r="V865" s="8">
        <v>156586620</v>
      </c>
      <c r="W865" s="8">
        <v>156586630</v>
      </c>
      <c r="X865" s="7"/>
      <c r="Y865" s="5">
        <v>9</v>
      </c>
      <c r="AG865" s="5" t="s">
        <v>40</v>
      </c>
      <c r="AH865" s="7"/>
    </row>
    <row r="866" spans="2:34" ht="41.25" customHeight="1">
      <c r="B866" s="6">
        <v>42690</v>
      </c>
      <c r="C866" s="5" t="s">
        <v>4166</v>
      </c>
      <c r="D866" s="7"/>
      <c r="E866" s="5" t="s">
        <v>4167</v>
      </c>
      <c r="F866" s="5" t="s">
        <v>4168</v>
      </c>
      <c r="G866" s="7"/>
      <c r="H866" s="5">
        <v>92200</v>
      </c>
      <c r="I866" s="5" t="s">
        <v>1699</v>
      </c>
      <c r="J866" s="8">
        <v>146121880</v>
      </c>
      <c r="K866" s="8">
        <v>146121889</v>
      </c>
      <c r="L866" s="5" t="s">
        <v>4169</v>
      </c>
      <c r="M866" s="7"/>
      <c r="O866" s="9">
        <v>77572994000103</v>
      </c>
      <c r="P866" s="5" t="s">
        <v>1846</v>
      </c>
      <c r="Q866" s="7"/>
      <c r="R866" s="5" t="s">
        <v>1847</v>
      </c>
      <c r="S866" s="7"/>
      <c r="T866" s="5">
        <v>92340</v>
      </c>
      <c r="U866" s="5" t="s">
        <v>1785</v>
      </c>
      <c r="V866" s="8">
        <v>147020148</v>
      </c>
      <c r="W866" s="8">
        <v>140916341</v>
      </c>
      <c r="X866" s="5" t="s">
        <v>4170</v>
      </c>
      <c r="Y866" s="5">
        <v>9</v>
      </c>
      <c r="AG866" s="5" t="s">
        <v>40</v>
      </c>
      <c r="AH866" s="7"/>
    </row>
    <row r="867" spans="2:34" ht="41.25" customHeight="1">
      <c r="B867" s="6">
        <v>42690</v>
      </c>
      <c r="C867" s="5" t="s">
        <v>3326</v>
      </c>
      <c r="D867" s="7"/>
      <c r="E867" s="5" t="s">
        <v>3327</v>
      </c>
      <c r="F867" s="5" t="s">
        <v>4171</v>
      </c>
      <c r="G867" s="5" t="s">
        <v>4172</v>
      </c>
      <c r="H867" s="5">
        <v>75012</v>
      </c>
      <c r="I867" s="5" t="s">
        <v>38</v>
      </c>
      <c r="J867" s="8">
        <v>144648400</v>
      </c>
      <c r="K867" s="8">
        <v>144648401</v>
      </c>
      <c r="L867" s="5" t="s">
        <v>3329</v>
      </c>
      <c r="M867" s="7"/>
      <c r="O867" s="9">
        <v>77569810300329</v>
      </c>
      <c r="P867" s="5" t="s">
        <v>4173</v>
      </c>
      <c r="Q867" s="7"/>
      <c r="R867" s="5" t="s">
        <v>3330</v>
      </c>
      <c r="S867" s="7"/>
      <c r="T867" s="5">
        <v>75011</v>
      </c>
      <c r="U867" s="5" t="s">
        <v>38</v>
      </c>
      <c r="V867" s="8">
        <v>158535810</v>
      </c>
      <c r="W867" s="8">
        <v>158535025</v>
      </c>
      <c r="X867" s="5" t="s">
        <v>3331</v>
      </c>
      <c r="Y867" s="5">
        <v>9</v>
      </c>
      <c r="AG867" s="5" t="s">
        <v>40</v>
      </c>
      <c r="AH867" s="7"/>
    </row>
    <row r="868" spans="2:34" ht="41.25" customHeight="1">
      <c r="B868" s="6">
        <v>42690</v>
      </c>
      <c r="C868" s="5" t="s">
        <v>4174</v>
      </c>
      <c r="D868" s="7"/>
      <c r="E868" s="5" t="s">
        <v>4175</v>
      </c>
      <c r="F868" s="5" t="s">
        <v>4176</v>
      </c>
      <c r="G868" s="7"/>
      <c r="H868" s="5">
        <v>94340</v>
      </c>
      <c r="I868" s="5" t="s">
        <v>2892</v>
      </c>
      <c r="J868" s="8">
        <v>148832147</v>
      </c>
      <c r="K868" s="8">
        <v>148831716</v>
      </c>
      <c r="L868" s="5" t="s">
        <v>4177</v>
      </c>
      <c r="M868" s="7"/>
      <c r="O868" s="9">
        <v>77573764600254</v>
      </c>
      <c r="P868" s="5" t="s">
        <v>3739</v>
      </c>
      <c r="Q868" s="7"/>
      <c r="R868" s="5" t="s">
        <v>3737</v>
      </c>
      <c r="S868" s="7"/>
      <c r="T868" s="5">
        <v>94000</v>
      </c>
      <c r="U868" s="5" t="s">
        <v>2493</v>
      </c>
      <c r="V868" s="8">
        <v>142075290</v>
      </c>
      <c r="W868" s="8">
        <v>142075615</v>
      </c>
      <c r="X868" s="5" t="s">
        <v>3740</v>
      </c>
      <c r="Y868" s="5">
        <v>9</v>
      </c>
      <c r="AG868" s="5" t="s">
        <v>40</v>
      </c>
      <c r="AH868" s="7"/>
    </row>
    <row r="869" spans="2:34" ht="41.25" customHeight="1">
      <c r="B869" s="6">
        <v>42690</v>
      </c>
      <c r="C869" s="5" t="s">
        <v>4178</v>
      </c>
      <c r="D869" s="7"/>
      <c r="E869" s="5" t="s">
        <v>4178</v>
      </c>
      <c r="F869" s="5" t="s">
        <v>4179</v>
      </c>
      <c r="G869" s="7"/>
      <c r="H869" s="5">
        <v>92230</v>
      </c>
      <c r="I869" s="5" t="s">
        <v>1740</v>
      </c>
      <c r="J869" s="8">
        <v>141474484</v>
      </c>
      <c r="K869" s="8">
        <v>147921839</v>
      </c>
      <c r="L869" s="5" t="s">
        <v>4180</v>
      </c>
      <c r="M869" s="7"/>
      <c r="O869" s="9">
        <v>77567626500397</v>
      </c>
      <c r="P869" s="5" t="s">
        <v>1884</v>
      </c>
      <c r="Q869" s="7"/>
      <c r="R869" s="5" t="s">
        <v>1888</v>
      </c>
      <c r="S869" s="5" t="s">
        <v>1889</v>
      </c>
      <c r="T869" s="5">
        <v>75755</v>
      </c>
      <c r="U869" s="5" t="s">
        <v>3554</v>
      </c>
      <c r="V869" s="8">
        <v>148787991</v>
      </c>
      <c r="W869" s="8">
        <v>148741767</v>
      </c>
      <c r="X869" s="5" t="s">
        <v>4181</v>
      </c>
      <c r="Y869" s="5">
        <v>9</v>
      </c>
      <c r="AG869" s="5" t="s">
        <v>40</v>
      </c>
      <c r="AH869" s="7"/>
    </row>
    <row r="870" spans="2:34" ht="41.25" customHeight="1">
      <c r="B870" s="6">
        <v>42690</v>
      </c>
      <c r="C870" s="5" t="s">
        <v>4182</v>
      </c>
      <c r="D870" s="7"/>
      <c r="E870" s="5" t="s">
        <v>4182</v>
      </c>
      <c r="F870" s="5" t="s">
        <v>4183</v>
      </c>
      <c r="G870" s="5" t="s">
        <v>4184</v>
      </c>
      <c r="H870" s="5">
        <v>93000</v>
      </c>
      <c r="I870" s="5" t="s">
        <v>2116</v>
      </c>
      <c r="J870" s="8">
        <v>157424690</v>
      </c>
      <c r="K870" s="8">
        <v>157424530</v>
      </c>
      <c r="L870" s="5" t="s">
        <v>4185</v>
      </c>
      <c r="M870" s="7"/>
      <c r="O870" s="9">
        <v>48856551600017</v>
      </c>
      <c r="P870" s="5" t="s">
        <v>4186</v>
      </c>
      <c r="Q870" s="7"/>
      <c r="R870" s="5" t="s">
        <v>4183</v>
      </c>
      <c r="S870" s="5" t="s">
        <v>4184</v>
      </c>
      <c r="T870" s="5">
        <v>93000</v>
      </c>
      <c r="U870" s="5" t="s">
        <v>2116</v>
      </c>
      <c r="V870" s="8">
        <v>157424690</v>
      </c>
      <c r="W870" s="8">
        <v>147424530</v>
      </c>
      <c r="X870" s="5" t="s">
        <v>4185</v>
      </c>
      <c r="Y870" s="5">
        <v>9</v>
      </c>
      <c r="AG870" s="5" t="s">
        <v>40</v>
      </c>
      <c r="AH870" s="7"/>
    </row>
    <row r="871" spans="2:34" ht="41.25" customHeight="1">
      <c r="B871" s="6">
        <v>42690</v>
      </c>
      <c r="C871" s="5" t="s">
        <v>4187</v>
      </c>
      <c r="D871" s="7"/>
      <c r="E871" s="5" t="s">
        <v>4188</v>
      </c>
      <c r="F871" s="5" t="s">
        <v>4189</v>
      </c>
      <c r="G871" s="7"/>
      <c r="H871" s="5">
        <v>75012</v>
      </c>
      <c r="I871" s="5" t="s">
        <v>38</v>
      </c>
      <c r="J871" s="8">
        <v>153020330</v>
      </c>
      <c r="K871" s="8">
        <v>153020339</v>
      </c>
      <c r="L871" s="5" t="s">
        <v>4190</v>
      </c>
      <c r="M871" s="7"/>
      <c r="O871" s="9">
        <v>77567246200337</v>
      </c>
      <c r="P871" s="5" t="s">
        <v>3405</v>
      </c>
      <c r="Q871" s="7"/>
      <c r="R871" s="5" t="s">
        <v>3406</v>
      </c>
      <c r="S871" s="7"/>
      <c r="T871" s="5">
        <v>75014</v>
      </c>
      <c r="U871" s="5" t="s">
        <v>38</v>
      </c>
      <c r="V871" s="8">
        <v>140479300</v>
      </c>
      <c r="W871" s="8">
        <v>140479347</v>
      </c>
      <c r="X871" s="5" t="s">
        <v>4191</v>
      </c>
      <c r="Y871" s="5">
        <v>9</v>
      </c>
      <c r="AG871" s="5" t="s">
        <v>40</v>
      </c>
      <c r="AH871" s="7"/>
    </row>
    <row r="872" spans="2:34" ht="41.25" customHeight="1">
      <c r="B872" s="6">
        <v>42690</v>
      </c>
      <c r="C872" s="5" t="s">
        <v>4192</v>
      </c>
      <c r="D872" s="7"/>
      <c r="E872" s="5" t="s">
        <v>4193</v>
      </c>
      <c r="F872" s="5" t="s">
        <v>4194</v>
      </c>
      <c r="G872" s="7"/>
      <c r="H872" s="5">
        <v>91550</v>
      </c>
      <c r="I872" s="5" t="s">
        <v>4195</v>
      </c>
      <c r="J872" s="8">
        <v>169383843</v>
      </c>
      <c r="K872" s="8">
        <v>160483438</v>
      </c>
      <c r="L872" s="5" t="s">
        <v>4196</v>
      </c>
      <c r="M872" s="7"/>
      <c r="O872" s="9">
        <v>33476927000136</v>
      </c>
      <c r="P872" s="5" t="s">
        <v>4197</v>
      </c>
      <c r="Q872" s="7"/>
      <c r="R872" s="5" t="s">
        <v>4198</v>
      </c>
      <c r="S872" s="5" t="s">
        <v>4199</v>
      </c>
      <c r="T872" s="5">
        <v>91260</v>
      </c>
      <c r="U872" s="5" t="s">
        <v>4200</v>
      </c>
      <c r="V872" s="8">
        <v>160488850</v>
      </c>
      <c r="W872" s="8">
        <v>160488851</v>
      </c>
      <c r="X872" s="5" t="s">
        <v>4201</v>
      </c>
      <c r="Y872" s="5">
        <v>9</v>
      </c>
      <c r="AG872" s="5" t="s">
        <v>40</v>
      </c>
      <c r="AH872" s="7"/>
    </row>
    <row r="873" spans="2:34" ht="41.25" customHeight="1">
      <c r="B873" s="6">
        <v>42690</v>
      </c>
      <c r="C873" s="5" t="s">
        <v>4202</v>
      </c>
      <c r="D873" s="7"/>
      <c r="E873" s="5" t="s">
        <v>4203</v>
      </c>
      <c r="F873" s="5" t="s">
        <v>4204</v>
      </c>
      <c r="G873" s="7"/>
      <c r="H873" s="5">
        <v>91800</v>
      </c>
      <c r="I873" s="5" t="s">
        <v>1370</v>
      </c>
      <c r="J873" s="8">
        <v>160479494</v>
      </c>
      <c r="K873" s="8">
        <v>160465587</v>
      </c>
      <c r="L873" s="5" t="s">
        <v>4205</v>
      </c>
      <c r="M873" s="7"/>
      <c r="O873" s="9">
        <v>33476927000094</v>
      </c>
      <c r="P873" s="5" t="s">
        <v>4197</v>
      </c>
      <c r="Q873" s="7"/>
      <c r="R873" s="5" t="s">
        <v>4198</v>
      </c>
      <c r="S873" s="5" t="s">
        <v>4199</v>
      </c>
      <c r="T873" s="5">
        <v>91260</v>
      </c>
      <c r="U873" s="5" t="s">
        <v>4200</v>
      </c>
      <c r="V873" s="8">
        <v>160488850</v>
      </c>
      <c r="W873" s="8">
        <v>160488851</v>
      </c>
      <c r="X873" s="5" t="s">
        <v>4201</v>
      </c>
      <c r="Y873" s="5">
        <v>9</v>
      </c>
      <c r="AG873" s="5" t="s">
        <v>40</v>
      </c>
      <c r="AH873" s="7"/>
    </row>
    <row r="874" spans="2:34" ht="41.25" customHeight="1">
      <c r="B874" s="6">
        <v>42690</v>
      </c>
      <c r="C874" s="5" t="s">
        <v>4206</v>
      </c>
      <c r="D874" s="7"/>
      <c r="E874" s="5" t="s">
        <v>4207</v>
      </c>
      <c r="F874" s="5" t="s">
        <v>4208</v>
      </c>
      <c r="G874" s="7"/>
      <c r="H874" s="5">
        <v>94400</v>
      </c>
      <c r="I874" s="5" t="s">
        <v>2519</v>
      </c>
      <c r="J874" s="8">
        <v>147181510</v>
      </c>
      <c r="K874" s="10"/>
      <c r="L874" s="5" t="s">
        <v>4209</v>
      </c>
      <c r="M874" s="7"/>
      <c r="O874" s="9">
        <v>77573894100209</v>
      </c>
      <c r="P874" s="5" t="s">
        <v>4210</v>
      </c>
      <c r="Q874" s="5" t="s">
        <v>4211</v>
      </c>
      <c r="R874" s="5" t="s">
        <v>4212</v>
      </c>
      <c r="S874" s="7"/>
      <c r="T874" s="5">
        <v>94270</v>
      </c>
      <c r="U874" s="5" t="s">
        <v>4213</v>
      </c>
      <c r="V874" s="8">
        <v>146701922</v>
      </c>
      <c r="W874" s="8">
        <v>146701624</v>
      </c>
      <c r="X874" s="5" t="s">
        <v>4214</v>
      </c>
      <c r="Y874" s="5">
        <v>9</v>
      </c>
      <c r="AG874" s="5" t="s">
        <v>40</v>
      </c>
      <c r="AH874" s="7"/>
    </row>
    <row r="875" spans="2:34" ht="41.25" customHeight="1">
      <c r="B875" s="6">
        <v>42691</v>
      </c>
      <c r="C875" s="5" t="s">
        <v>4215</v>
      </c>
      <c r="D875" s="5" t="s">
        <v>4216</v>
      </c>
      <c r="E875" s="5" t="s">
        <v>4217</v>
      </c>
      <c r="F875" s="5" t="s">
        <v>4218</v>
      </c>
      <c r="G875" s="7"/>
      <c r="H875" s="5">
        <v>75019</v>
      </c>
      <c r="I875" s="5" t="s">
        <v>38</v>
      </c>
      <c r="J875" s="8">
        <v>142459230</v>
      </c>
      <c r="K875" s="8">
        <v>142459235</v>
      </c>
      <c r="L875" s="5" t="s">
        <v>4219</v>
      </c>
      <c r="M875" s="7"/>
      <c r="O875" s="9">
        <v>39910924800035</v>
      </c>
      <c r="P875" s="5" t="s">
        <v>4220</v>
      </c>
      <c r="Q875" s="5" t="s">
        <v>4221</v>
      </c>
      <c r="R875" s="5" t="s">
        <v>4218</v>
      </c>
      <c r="S875" s="7"/>
      <c r="T875" s="5">
        <v>75019</v>
      </c>
      <c r="U875" s="5" t="s">
        <v>38</v>
      </c>
      <c r="V875" s="8">
        <v>142459230</v>
      </c>
      <c r="W875" s="8">
        <v>142459235</v>
      </c>
      <c r="X875" s="5" t="s">
        <v>4219</v>
      </c>
      <c r="Y875" s="5">
        <v>9</v>
      </c>
      <c r="AG875" s="5" t="s">
        <v>40</v>
      </c>
      <c r="AH875" s="7"/>
    </row>
    <row r="876" spans="2:34" ht="41.25" customHeight="1">
      <c r="B876" s="6">
        <v>42691</v>
      </c>
      <c r="C876" s="5" t="s">
        <v>4222</v>
      </c>
      <c r="D876" s="7"/>
      <c r="E876" s="5" t="s">
        <v>4223</v>
      </c>
      <c r="F876" s="5" t="s">
        <v>4224</v>
      </c>
      <c r="G876" s="7"/>
      <c r="H876" s="5">
        <v>95100</v>
      </c>
      <c r="I876" s="5" t="s">
        <v>2915</v>
      </c>
      <c r="J876" s="8">
        <v>139824410</v>
      </c>
      <c r="K876" s="8">
        <v>139824615</v>
      </c>
      <c r="L876" s="5" t="s">
        <v>4225</v>
      </c>
      <c r="M876" s="7"/>
      <c r="O876" s="9">
        <v>39804144200151</v>
      </c>
      <c r="P876" s="5" t="s">
        <v>4226</v>
      </c>
      <c r="Q876" s="7"/>
      <c r="R876" s="5" t="s">
        <v>4227</v>
      </c>
      <c r="S876" s="5" t="s">
        <v>4228</v>
      </c>
      <c r="T876" s="5">
        <v>95130</v>
      </c>
      <c r="U876" s="5" t="s">
        <v>4229</v>
      </c>
      <c r="V876" s="8">
        <v>134372370</v>
      </c>
      <c r="W876" s="8">
        <v>134372879</v>
      </c>
      <c r="X876" s="5" t="s">
        <v>4230</v>
      </c>
      <c r="Y876" s="5">
        <v>9</v>
      </c>
      <c r="AG876" s="5" t="s">
        <v>40</v>
      </c>
      <c r="AH876" s="7"/>
    </row>
    <row r="877" spans="2:34" ht="41.25" customHeight="1">
      <c r="B877" s="6">
        <v>42691</v>
      </c>
      <c r="C877" s="5" t="s">
        <v>4164</v>
      </c>
      <c r="D877" s="5" t="s">
        <v>4231</v>
      </c>
      <c r="E877" s="5" t="s">
        <v>4232</v>
      </c>
      <c r="F877" s="5" t="s">
        <v>4233</v>
      </c>
      <c r="G877" s="7"/>
      <c r="H877" s="5">
        <v>75017</v>
      </c>
      <c r="I877" s="5" t="s">
        <v>38</v>
      </c>
      <c r="J877" s="8">
        <v>144091200</v>
      </c>
      <c r="K877" s="8">
        <v>144091234</v>
      </c>
      <c r="L877" s="5" t="s">
        <v>4234</v>
      </c>
      <c r="M877" s="7"/>
      <c r="O877" s="9">
        <v>31721734700044</v>
      </c>
      <c r="P877" s="5" t="s">
        <v>4232</v>
      </c>
      <c r="Q877" s="7"/>
      <c r="R877" s="5" t="s">
        <v>4233</v>
      </c>
      <c r="S877" s="7"/>
      <c r="T877" s="5">
        <v>75017</v>
      </c>
      <c r="U877" s="5" t="s">
        <v>38</v>
      </c>
      <c r="V877" s="8">
        <v>144091200</v>
      </c>
      <c r="W877" s="8">
        <v>144091234</v>
      </c>
      <c r="X877" s="5" t="s">
        <v>4234</v>
      </c>
      <c r="Y877" s="5">
        <v>9</v>
      </c>
      <c r="AG877" s="5" t="s">
        <v>40</v>
      </c>
      <c r="AH877" s="7"/>
    </row>
    <row r="878" spans="2:34" ht="41.25" customHeight="1">
      <c r="B878" s="6">
        <v>42692</v>
      </c>
      <c r="C878" s="5" t="s">
        <v>4235</v>
      </c>
      <c r="D878" s="7"/>
      <c r="E878" s="5" t="s">
        <v>4235</v>
      </c>
      <c r="F878" s="5" t="s">
        <v>4236</v>
      </c>
      <c r="G878" s="7"/>
      <c r="H878" s="5">
        <v>94270</v>
      </c>
      <c r="I878" s="5" t="s">
        <v>2870</v>
      </c>
      <c r="J878" s="8">
        <v>149870550</v>
      </c>
      <c r="K878" s="8">
        <v>1058460484</v>
      </c>
      <c r="L878" s="5" t="s">
        <v>4237</v>
      </c>
      <c r="M878" s="7"/>
      <c r="O878" s="9">
        <v>77573764600270</v>
      </c>
      <c r="P878" s="5" t="s">
        <v>3739</v>
      </c>
      <c r="Q878" s="7"/>
      <c r="R878" s="5" t="s">
        <v>4238</v>
      </c>
      <c r="S878" s="7"/>
      <c r="T878" s="5">
        <v>94000</v>
      </c>
      <c r="U878" s="5" t="s">
        <v>2493</v>
      </c>
      <c r="V878" s="8">
        <v>142075290</v>
      </c>
      <c r="W878" s="8">
        <v>142075617</v>
      </c>
      <c r="X878" s="5" t="s">
        <v>3740</v>
      </c>
      <c r="Y878" s="5">
        <v>9</v>
      </c>
      <c r="AG878" s="5" t="s">
        <v>40</v>
      </c>
      <c r="AH878" s="7"/>
    </row>
    <row r="879" spans="2:34" ht="41.25" customHeight="1">
      <c r="B879" s="6">
        <v>42698</v>
      </c>
      <c r="C879" s="5" t="s">
        <v>4239</v>
      </c>
      <c r="D879" s="7"/>
      <c r="E879" s="5" t="s">
        <v>4240</v>
      </c>
      <c r="F879" s="5" t="s">
        <v>4241</v>
      </c>
      <c r="G879" s="7"/>
      <c r="H879" s="5">
        <v>94420</v>
      </c>
      <c r="I879" s="5" t="s">
        <v>4242</v>
      </c>
      <c r="J879" s="8">
        <v>156865681</v>
      </c>
      <c r="K879" s="10"/>
      <c r="L879" s="5" t="s">
        <v>4243</v>
      </c>
      <c r="M879" s="7"/>
      <c r="O879" s="9">
        <v>45223360400027</v>
      </c>
      <c r="P879" s="5" t="s">
        <v>4239</v>
      </c>
      <c r="Q879" s="7"/>
      <c r="R879" s="5" t="s">
        <v>4241</v>
      </c>
      <c r="S879" s="7"/>
      <c r="T879" s="5">
        <v>94420</v>
      </c>
      <c r="U879" s="5" t="s">
        <v>4242</v>
      </c>
      <c r="V879" s="8">
        <v>156865681</v>
      </c>
      <c r="W879" s="11"/>
      <c r="X879" s="5" t="s">
        <v>4243</v>
      </c>
      <c r="Y879" s="5">
        <v>9</v>
      </c>
      <c r="AG879" s="5" t="s">
        <v>40</v>
      </c>
      <c r="AH879" s="7"/>
    </row>
    <row r="880" spans="2:34" ht="53.25" customHeight="1">
      <c r="B880" s="6">
        <v>42692</v>
      </c>
      <c r="C880" s="5" t="s">
        <v>4244</v>
      </c>
      <c r="D880" s="5" t="s">
        <v>1187</v>
      </c>
      <c r="E880" s="5" t="s">
        <v>4245</v>
      </c>
      <c r="F880" s="5" t="s">
        <v>4246</v>
      </c>
      <c r="G880" s="5" t="s">
        <v>4247</v>
      </c>
      <c r="H880" s="5">
        <v>78190</v>
      </c>
      <c r="I880" s="5" t="s">
        <v>974</v>
      </c>
      <c r="J880" s="8">
        <v>130161707</v>
      </c>
      <c r="K880" s="8">
        <v>134829339</v>
      </c>
      <c r="L880" s="5" t="s">
        <v>4248</v>
      </c>
      <c r="M880" s="7"/>
      <c r="O880" s="9">
        <v>49867627900025</v>
      </c>
      <c r="P880" s="5" t="s">
        <v>4244</v>
      </c>
      <c r="Q880" s="5" t="s">
        <v>1187</v>
      </c>
      <c r="R880" s="5" t="s">
        <v>4246</v>
      </c>
      <c r="S880" s="5" t="s">
        <v>4247</v>
      </c>
      <c r="T880" s="5">
        <v>78190</v>
      </c>
      <c r="U880" s="5" t="s">
        <v>974</v>
      </c>
      <c r="V880" s="8">
        <v>130161707</v>
      </c>
      <c r="W880" s="8">
        <v>134829339</v>
      </c>
      <c r="X880" s="5" t="s">
        <v>4248</v>
      </c>
      <c r="Y880" s="5">
        <v>9</v>
      </c>
      <c r="AG880" s="5" t="s">
        <v>40</v>
      </c>
      <c r="AH880" s="5" t="s">
        <v>4249</v>
      </c>
    </row>
    <row r="881" spans="2:34" ht="53.25" customHeight="1">
      <c r="B881" s="6">
        <v>42692</v>
      </c>
      <c r="C881" s="5" t="s">
        <v>4244</v>
      </c>
      <c r="D881" s="5" t="s">
        <v>4250</v>
      </c>
      <c r="E881" s="5" t="s">
        <v>4251</v>
      </c>
      <c r="F881" s="5" t="s">
        <v>4252</v>
      </c>
      <c r="G881" s="5" t="s">
        <v>4253</v>
      </c>
      <c r="H881" s="5">
        <v>91031</v>
      </c>
      <c r="I881" s="5" t="s">
        <v>1293</v>
      </c>
      <c r="J881" s="8">
        <v>169870220</v>
      </c>
      <c r="K881" s="8">
        <v>169912877</v>
      </c>
      <c r="L881" s="5" t="s">
        <v>4254</v>
      </c>
      <c r="M881" s="7"/>
      <c r="O881" s="9">
        <v>44972086100029</v>
      </c>
      <c r="P881" s="5" t="s">
        <v>4244</v>
      </c>
      <c r="Q881" s="5" t="s">
        <v>4250</v>
      </c>
      <c r="R881" s="5" t="s">
        <v>4252</v>
      </c>
      <c r="S881" s="5" t="s">
        <v>4253</v>
      </c>
      <c r="T881" s="5">
        <v>91031</v>
      </c>
      <c r="U881" s="5" t="s">
        <v>1293</v>
      </c>
      <c r="V881" s="8">
        <v>169870220</v>
      </c>
      <c r="W881" s="8">
        <v>169912877</v>
      </c>
      <c r="X881" s="5" t="s">
        <v>4254</v>
      </c>
      <c r="Y881" s="5">
        <v>9</v>
      </c>
      <c r="AG881" s="5" t="s">
        <v>40</v>
      </c>
      <c r="AH881" s="5" t="s">
        <v>4255</v>
      </c>
    </row>
    <row r="882" spans="2:34" ht="53.25" customHeight="1">
      <c r="B882" s="6">
        <v>42692</v>
      </c>
      <c r="C882" s="5" t="s">
        <v>4244</v>
      </c>
      <c r="D882" s="5" t="s">
        <v>4256</v>
      </c>
      <c r="E882" s="5" t="s">
        <v>4257</v>
      </c>
      <c r="F882" s="5" t="s">
        <v>4258</v>
      </c>
      <c r="G882" s="7"/>
      <c r="H882" s="5">
        <v>92110</v>
      </c>
      <c r="I882" s="5" t="s">
        <v>4259</v>
      </c>
      <c r="J882" s="8">
        <v>141059260</v>
      </c>
      <c r="K882" s="8">
        <v>141059264</v>
      </c>
      <c r="L882" s="5" t="s">
        <v>4260</v>
      </c>
      <c r="M882" s="7"/>
      <c r="O882" s="9">
        <v>51844178700018</v>
      </c>
      <c r="P882" s="5" t="s">
        <v>4244</v>
      </c>
      <c r="Q882" s="5" t="s">
        <v>4256</v>
      </c>
      <c r="R882" s="5" t="s">
        <v>4258</v>
      </c>
      <c r="S882" s="7"/>
      <c r="T882" s="5">
        <v>92110</v>
      </c>
      <c r="U882" s="5" t="s">
        <v>4259</v>
      </c>
      <c r="V882" s="8">
        <v>141059260</v>
      </c>
      <c r="W882" s="8">
        <v>141059264</v>
      </c>
      <c r="X882" s="5" t="s">
        <v>4260</v>
      </c>
      <c r="Y882" s="5">
        <v>9</v>
      </c>
      <c r="AG882" s="5" t="s">
        <v>40</v>
      </c>
      <c r="AH882" s="5" t="s">
        <v>4261</v>
      </c>
    </row>
    <row r="883" spans="2:34" ht="53.25" customHeight="1">
      <c r="B883" s="6">
        <v>42692</v>
      </c>
      <c r="C883" s="5" t="s">
        <v>4244</v>
      </c>
      <c r="D883" s="5" t="s">
        <v>4262</v>
      </c>
      <c r="E883" s="5" t="s">
        <v>4263</v>
      </c>
      <c r="F883" s="5" t="s">
        <v>4264</v>
      </c>
      <c r="G883" s="7"/>
      <c r="H883" s="5">
        <v>95200</v>
      </c>
      <c r="I883" s="5" t="s">
        <v>2910</v>
      </c>
      <c r="J883" s="8">
        <v>134041002</v>
      </c>
      <c r="K883" s="8">
        <v>139945992</v>
      </c>
      <c r="L883" s="5" t="s">
        <v>4265</v>
      </c>
      <c r="M883" s="7"/>
      <c r="O883" s="9">
        <v>50890825800025</v>
      </c>
      <c r="P883" s="5" t="s">
        <v>4266</v>
      </c>
      <c r="Q883" s="5" t="s">
        <v>4262</v>
      </c>
      <c r="R883" s="5" t="s">
        <v>4267</v>
      </c>
      <c r="S883" s="7"/>
      <c r="T883" s="5">
        <v>95200</v>
      </c>
      <c r="U883" s="5" t="s">
        <v>2910</v>
      </c>
      <c r="V883" s="8">
        <v>134041002</v>
      </c>
      <c r="W883" s="8">
        <v>139945992</v>
      </c>
      <c r="X883" s="5" t="s">
        <v>4265</v>
      </c>
      <c r="Y883" s="5">
        <v>9</v>
      </c>
      <c r="AG883" s="5" t="s">
        <v>40</v>
      </c>
      <c r="AH883" s="5" t="s">
        <v>4268</v>
      </c>
    </row>
    <row r="884" spans="2:34" ht="53.25" customHeight="1">
      <c r="B884" s="6">
        <v>42692</v>
      </c>
      <c r="C884" s="5" t="s">
        <v>4269</v>
      </c>
      <c r="D884" s="5" t="s">
        <v>4270</v>
      </c>
      <c r="E884" s="5" t="s">
        <v>4271</v>
      </c>
      <c r="F884" s="5" t="s">
        <v>4272</v>
      </c>
      <c r="G884" s="5" t="s">
        <v>4273</v>
      </c>
      <c r="H884" s="5">
        <v>78410</v>
      </c>
      <c r="I884" s="5" t="s">
        <v>1059</v>
      </c>
      <c r="J884" s="8">
        <v>176827540</v>
      </c>
      <c r="K884" s="8">
        <v>176827560</v>
      </c>
      <c r="L884" s="5" t="s">
        <v>4274</v>
      </c>
      <c r="M884" s="7"/>
      <c r="O884" s="9">
        <v>34971367700038</v>
      </c>
      <c r="P884" s="5" t="s">
        <v>4269</v>
      </c>
      <c r="Q884" s="5" t="s">
        <v>4275</v>
      </c>
      <c r="R884" s="5" t="s">
        <v>4276</v>
      </c>
      <c r="S884" s="7"/>
      <c r="T884" s="5">
        <v>78416</v>
      </c>
      <c r="U884" s="5" t="s">
        <v>4277</v>
      </c>
      <c r="V884" s="8">
        <v>176827542</v>
      </c>
      <c r="W884" s="8">
        <v>176827560</v>
      </c>
      <c r="X884" s="5" t="s">
        <v>4274</v>
      </c>
      <c r="Y884" s="5">
        <v>9</v>
      </c>
      <c r="AG884" s="5" t="s">
        <v>40</v>
      </c>
      <c r="AH884" s="5" t="s">
        <v>4278</v>
      </c>
    </row>
    <row r="885" spans="2:34" ht="53.25" customHeight="1">
      <c r="B885" s="6">
        <v>42692</v>
      </c>
      <c r="C885" s="5" t="s">
        <v>3745</v>
      </c>
      <c r="D885" s="7"/>
      <c r="E885" s="7"/>
      <c r="F885" s="5" t="s">
        <v>3746</v>
      </c>
      <c r="G885" s="7"/>
      <c r="H885" s="5">
        <v>78100</v>
      </c>
      <c r="I885" s="5" t="s">
        <v>3747</v>
      </c>
      <c r="J885" s="8">
        <v>134512930</v>
      </c>
      <c r="K885" s="8">
        <v>139219575</v>
      </c>
      <c r="L885" s="5" t="s">
        <v>3748</v>
      </c>
      <c r="M885" s="7"/>
      <c r="O885" s="9">
        <v>77570874600067</v>
      </c>
      <c r="P885" s="5" t="s">
        <v>3745</v>
      </c>
      <c r="Q885" s="7"/>
      <c r="R885" s="5" t="s">
        <v>3746</v>
      </c>
      <c r="S885" s="7"/>
      <c r="T885" s="5">
        <v>78100</v>
      </c>
      <c r="U885" s="5" t="s">
        <v>3747</v>
      </c>
      <c r="V885" s="8">
        <v>134512930</v>
      </c>
      <c r="W885" s="8">
        <v>139219575</v>
      </c>
      <c r="X885" s="5" t="s">
        <v>3748</v>
      </c>
      <c r="Y885" s="5">
        <v>9</v>
      </c>
      <c r="AG885" s="5" t="s">
        <v>40</v>
      </c>
      <c r="AH885" s="5" t="s">
        <v>4279</v>
      </c>
    </row>
    <row r="886" spans="2:34" ht="53.25" customHeight="1">
      <c r="B886" s="6">
        <v>42692</v>
      </c>
      <c r="C886" s="5" t="s">
        <v>4280</v>
      </c>
      <c r="D886" s="7"/>
      <c r="E886" s="5" t="s">
        <v>4281</v>
      </c>
      <c r="F886" s="5" t="s">
        <v>4282</v>
      </c>
      <c r="G886" s="5" t="s">
        <v>4283</v>
      </c>
      <c r="H886" s="5">
        <v>91602</v>
      </c>
      <c r="I886" s="5" t="s">
        <v>4284</v>
      </c>
      <c r="J886" s="8">
        <v>160468507</v>
      </c>
      <c r="K886" s="10"/>
      <c r="L886" s="5" t="s">
        <v>4285</v>
      </c>
      <c r="M886" s="7"/>
      <c r="O886" s="9">
        <v>32930379600026</v>
      </c>
      <c r="P886" s="5" t="s">
        <v>4280</v>
      </c>
      <c r="Q886" s="7"/>
      <c r="R886" s="5" t="s">
        <v>4282</v>
      </c>
      <c r="S886" s="5" t="s">
        <v>4286</v>
      </c>
      <c r="T886" s="5">
        <v>91602</v>
      </c>
      <c r="U886" s="5" t="s">
        <v>4284</v>
      </c>
      <c r="V886" s="8">
        <v>160468507</v>
      </c>
      <c r="W886" s="11"/>
      <c r="X886" s="5" t="s">
        <v>4285</v>
      </c>
      <c r="Y886" s="5">
        <v>9</v>
      </c>
      <c r="AG886" s="5" t="s">
        <v>40</v>
      </c>
      <c r="AH886" s="5" t="s">
        <v>4287</v>
      </c>
    </row>
    <row r="887" spans="2:34" ht="53.25" customHeight="1">
      <c r="B887" s="6">
        <v>42692</v>
      </c>
      <c r="C887" s="5" t="s">
        <v>4288</v>
      </c>
      <c r="D887" s="5" t="s">
        <v>3454</v>
      </c>
      <c r="E887" s="5" t="s">
        <v>4289</v>
      </c>
      <c r="F887" s="5" t="s">
        <v>1861</v>
      </c>
      <c r="G887" s="7"/>
      <c r="H887" s="5">
        <v>92000</v>
      </c>
      <c r="I887" s="5" t="s">
        <v>1619</v>
      </c>
      <c r="J887" s="8">
        <v>155693130</v>
      </c>
      <c r="K887" s="8">
        <v>147298528</v>
      </c>
      <c r="L887" s="5" t="s">
        <v>4290</v>
      </c>
      <c r="M887" s="7"/>
      <c r="O887" s="9">
        <v>77568355000062</v>
      </c>
      <c r="P887" s="5" t="s">
        <v>1863</v>
      </c>
      <c r="Q887" s="5" t="s">
        <v>1864</v>
      </c>
      <c r="R887" s="5" t="s">
        <v>1861</v>
      </c>
      <c r="S887" s="7"/>
      <c r="T887" s="5">
        <v>92000</v>
      </c>
      <c r="U887" s="5" t="s">
        <v>1619</v>
      </c>
      <c r="V887" s="8">
        <v>180420277</v>
      </c>
      <c r="W887" s="11"/>
      <c r="X887" s="5" t="s">
        <v>1862</v>
      </c>
      <c r="Y887" s="5">
        <v>9</v>
      </c>
      <c r="AG887" s="5" t="s">
        <v>40</v>
      </c>
      <c r="AH887" s="5" t="s">
        <v>4291</v>
      </c>
    </row>
    <row r="888" spans="2:34" ht="53.25" customHeight="1">
      <c r="B888" s="6">
        <v>42692</v>
      </c>
      <c r="C888" s="5" t="s">
        <v>4292</v>
      </c>
      <c r="D888" s="5" t="s">
        <v>4293</v>
      </c>
      <c r="E888" s="7"/>
      <c r="F888" s="5" t="s">
        <v>4294</v>
      </c>
      <c r="G888" s="7"/>
      <c r="H888" s="5">
        <v>95650</v>
      </c>
      <c r="I888" s="5" t="s">
        <v>4295</v>
      </c>
      <c r="J888" s="8">
        <v>134669880</v>
      </c>
      <c r="K888" s="8">
        <v>134669160</v>
      </c>
      <c r="L888" s="5" t="s">
        <v>4296</v>
      </c>
      <c r="M888" s="7"/>
      <c r="O888" s="9">
        <v>31096647800060</v>
      </c>
      <c r="P888" s="5" t="s">
        <v>4293</v>
      </c>
      <c r="Q888" s="7"/>
      <c r="R888" s="5" t="s">
        <v>4294</v>
      </c>
      <c r="S888" s="7"/>
      <c r="T888" s="5">
        <v>95650</v>
      </c>
      <c r="U888" s="5" t="s">
        <v>4295</v>
      </c>
      <c r="V888" s="8">
        <v>134669880</v>
      </c>
      <c r="W888" s="8">
        <v>134669160</v>
      </c>
      <c r="X888" s="5" t="s">
        <v>4296</v>
      </c>
      <c r="Y888" s="5">
        <v>9</v>
      </c>
      <c r="AG888" s="5" t="s">
        <v>40</v>
      </c>
      <c r="AH888" s="5" t="s">
        <v>4297</v>
      </c>
    </row>
    <row r="889" spans="2:34" ht="53.25" customHeight="1">
      <c r="B889" s="6">
        <v>42692</v>
      </c>
      <c r="C889" s="5" t="s">
        <v>4298</v>
      </c>
      <c r="D889" s="7"/>
      <c r="E889" s="7"/>
      <c r="F889" s="5" t="s">
        <v>4299</v>
      </c>
      <c r="G889" s="7"/>
      <c r="H889" s="5">
        <v>78190</v>
      </c>
      <c r="I889" s="5" t="s">
        <v>4300</v>
      </c>
      <c r="J889" s="8">
        <v>130161613</v>
      </c>
      <c r="K889" s="10"/>
      <c r="L889" s="5" t="s">
        <v>4301</v>
      </c>
      <c r="M889" s="7"/>
      <c r="O889" s="9">
        <v>42470291800048</v>
      </c>
      <c r="P889" s="5" t="s">
        <v>4298</v>
      </c>
      <c r="Q889" s="7"/>
      <c r="R889" s="5" t="s">
        <v>4299</v>
      </c>
      <c r="S889" s="7"/>
      <c r="T889" s="5">
        <v>78190</v>
      </c>
      <c r="U889" s="5" t="s">
        <v>4300</v>
      </c>
      <c r="V889" s="8">
        <v>130161613</v>
      </c>
      <c r="W889" s="11"/>
      <c r="X889" s="5" t="s">
        <v>4301</v>
      </c>
      <c r="Y889" s="5">
        <v>9</v>
      </c>
      <c r="AG889" s="5" t="s">
        <v>40</v>
      </c>
      <c r="AH889" s="5" t="s">
        <v>4302</v>
      </c>
    </row>
    <row r="890" spans="2:34" ht="53.25" customHeight="1">
      <c r="B890" s="6">
        <v>42692</v>
      </c>
      <c r="C890" s="5" t="s">
        <v>4303</v>
      </c>
      <c r="D890" s="7"/>
      <c r="E890" s="5" t="s">
        <v>4304</v>
      </c>
      <c r="F890" s="5" t="s">
        <v>4305</v>
      </c>
      <c r="G890" s="5" t="s">
        <v>4306</v>
      </c>
      <c r="H890" s="5">
        <v>78100</v>
      </c>
      <c r="I890" s="5" t="s">
        <v>3747</v>
      </c>
      <c r="J890" s="8">
        <v>139736352</v>
      </c>
      <c r="K890" s="8">
        <v>139737582</v>
      </c>
      <c r="L890" s="5" t="s">
        <v>4307</v>
      </c>
      <c r="M890" s="7"/>
      <c r="O890" s="9">
        <v>47939156700035</v>
      </c>
      <c r="P890" s="5" t="s">
        <v>4303</v>
      </c>
      <c r="Q890" s="7"/>
      <c r="R890" s="5" t="s">
        <v>4305</v>
      </c>
      <c r="S890" s="5" t="s">
        <v>4306</v>
      </c>
      <c r="T890" s="5">
        <v>78100</v>
      </c>
      <c r="U890" s="5" t="s">
        <v>3747</v>
      </c>
      <c r="V890" s="8">
        <v>139736352</v>
      </c>
      <c r="W890" s="8">
        <v>139737582</v>
      </c>
      <c r="X890" s="5" t="s">
        <v>4307</v>
      </c>
      <c r="Y890" s="5">
        <v>9</v>
      </c>
      <c r="AG890" s="5" t="s">
        <v>40</v>
      </c>
      <c r="AH890" s="5" t="s">
        <v>4308</v>
      </c>
    </row>
    <row r="891" spans="2:34" ht="53.25" customHeight="1">
      <c r="B891" s="6">
        <v>42692</v>
      </c>
      <c r="C891" s="5" t="s">
        <v>4309</v>
      </c>
      <c r="D891" s="5" t="s">
        <v>4310</v>
      </c>
      <c r="E891" s="5" t="s">
        <v>4311</v>
      </c>
      <c r="F891" s="5" t="s">
        <v>4312</v>
      </c>
      <c r="G891" s="7"/>
      <c r="H891" s="5">
        <v>91300</v>
      </c>
      <c r="I891" s="5" t="s">
        <v>1317</v>
      </c>
      <c r="J891" s="8">
        <v>169281203</v>
      </c>
      <c r="K891" s="8">
        <v>169281203</v>
      </c>
      <c r="L891" s="5" t="s">
        <v>4313</v>
      </c>
      <c r="M891" s="7"/>
      <c r="O891" s="9">
        <v>78962968000024</v>
      </c>
      <c r="P891" s="5" t="s">
        <v>4311</v>
      </c>
      <c r="Q891" s="7"/>
      <c r="R891" s="5" t="s">
        <v>4312</v>
      </c>
      <c r="S891" s="7"/>
      <c r="T891" s="5">
        <v>91300</v>
      </c>
      <c r="U891" s="5" t="s">
        <v>1317</v>
      </c>
      <c r="V891" s="8">
        <v>169281203</v>
      </c>
      <c r="W891" s="8">
        <v>169281203</v>
      </c>
      <c r="X891" s="5" t="s">
        <v>4313</v>
      </c>
      <c r="Y891" s="5">
        <v>9</v>
      </c>
      <c r="AG891" s="5" t="s">
        <v>40</v>
      </c>
      <c r="AH891" s="5" t="s">
        <v>4314</v>
      </c>
    </row>
    <row r="892" spans="2:34" ht="53.25" customHeight="1">
      <c r="B892" s="6">
        <v>42692</v>
      </c>
      <c r="C892" s="5" t="s">
        <v>4315</v>
      </c>
      <c r="D892" s="5" t="s">
        <v>4316</v>
      </c>
      <c r="E892" s="5" t="s">
        <v>4317</v>
      </c>
      <c r="F892" s="5" t="s">
        <v>4318</v>
      </c>
      <c r="G892" s="7"/>
      <c r="H892" s="5">
        <v>91450</v>
      </c>
      <c r="I892" s="5" t="s">
        <v>3798</v>
      </c>
      <c r="J892" s="8">
        <v>164579794</v>
      </c>
      <c r="K892" s="10"/>
      <c r="L892" s="5" t="s">
        <v>4319</v>
      </c>
      <c r="M892" s="7"/>
      <c r="O892" s="9">
        <v>48742683500020</v>
      </c>
      <c r="P892" s="5" t="s">
        <v>4315</v>
      </c>
      <c r="Q892" s="5" t="s">
        <v>4316</v>
      </c>
      <c r="R892" s="5" t="s">
        <v>4318</v>
      </c>
      <c r="S892" s="7"/>
      <c r="T892" s="5">
        <v>91450</v>
      </c>
      <c r="U892" s="5" t="s">
        <v>3798</v>
      </c>
      <c r="V892" s="8">
        <v>164579794</v>
      </c>
      <c r="W892" s="11"/>
      <c r="X892" s="5" t="s">
        <v>4319</v>
      </c>
      <c r="Y892" s="5">
        <v>9</v>
      </c>
      <c r="AG892" s="5" t="s">
        <v>40</v>
      </c>
      <c r="AH892" s="5" t="s">
        <v>4320</v>
      </c>
    </row>
    <row r="893" spans="2:34" ht="53.25" customHeight="1">
      <c r="B893" s="6">
        <v>42692</v>
      </c>
      <c r="C893" s="5" t="s">
        <v>4321</v>
      </c>
      <c r="D893" s="7"/>
      <c r="E893" s="5" t="s">
        <v>4321</v>
      </c>
      <c r="F893" s="5" t="s">
        <v>4322</v>
      </c>
      <c r="G893" s="5" t="s">
        <v>4323</v>
      </c>
      <c r="H893" s="5">
        <v>91004</v>
      </c>
      <c r="I893" s="5" t="s">
        <v>1293</v>
      </c>
      <c r="J893" s="8">
        <v>160799191</v>
      </c>
      <c r="K893" s="8">
        <v>164979498</v>
      </c>
      <c r="L893" s="5" t="s">
        <v>4324</v>
      </c>
      <c r="M893" s="7"/>
      <c r="O893" s="9">
        <v>18910002700052</v>
      </c>
      <c r="P893" s="5" t="s">
        <v>290</v>
      </c>
      <c r="Q893" s="5" t="s">
        <v>4325</v>
      </c>
      <c r="R893" s="5" t="s">
        <v>4322</v>
      </c>
      <c r="S893" s="5" t="s">
        <v>4323</v>
      </c>
      <c r="T893" s="5">
        <v>91004</v>
      </c>
      <c r="U893" s="5" t="s">
        <v>1293</v>
      </c>
      <c r="V893" s="8">
        <v>160799191</v>
      </c>
      <c r="W893" s="8">
        <v>164979498</v>
      </c>
      <c r="X893" s="5" t="s">
        <v>4324</v>
      </c>
      <c r="Y893" s="5">
        <v>3</v>
      </c>
      <c r="AG893" s="5" t="s">
        <v>40</v>
      </c>
      <c r="AH893" s="5" t="s">
        <v>4326</v>
      </c>
    </row>
    <row r="894" spans="2:34" ht="53.25" customHeight="1">
      <c r="B894" s="6">
        <v>42692</v>
      </c>
      <c r="C894" s="5" t="s">
        <v>4327</v>
      </c>
      <c r="D894" s="7"/>
      <c r="E894" s="5" t="s">
        <v>4328</v>
      </c>
      <c r="F894" s="5" t="s">
        <v>4329</v>
      </c>
      <c r="G894" s="7"/>
      <c r="H894" s="5">
        <v>91310</v>
      </c>
      <c r="I894" s="5" t="s">
        <v>4330</v>
      </c>
      <c r="J894" s="8">
        <v>677260298</v>
      </c>
      <c r="K894" s="10"/>
      <c r="L894" s="5" t="s">
        <v>4331</v>
      </c>
      <c r="M894" s="7"/>
      <c r="O894" s="9">
        <v>79887833600014</v>
      </c>
      <c r="P894" s="5" t="s">
        <v>4332</v>
      </c>
      <c r="Q894" s="7"/>
      <c r="R894" s="5" t="s">
        <v>4329</v>
      </c>
      <c r="S894" s="7"/>
      <c r="T894" s="5">
        <v>91310</v>
      </c>
      <c r="U894" s="5" t="s">
        <v>4330</v>
      </c>
      <c r="V894" s="8">
        <v>677260298</v>
      </c>
      <c r="W894" s="11"/>
      <c r="X894" s="5" t="s">
        <v>4331</v>
      </c>
      <c r="Y894" s="5">
        <v>9</v>
      </c>
      <c r="AG894" s="5" t="s">
        <v>40</v>
      </c>
      <c r="AH894" s="5" t="s">
        <v>4333</v>
      </c>
    </row>
    <row r="895" spans="2:34" ht="53.25" customHeight="1">
      <c r="B895" s="6">
        <v>42692</v>
      </c>
      <c r="C895" s="5" t="s">
        <v>4334</v>
      </c>
      <c r="D895" s="7"/>
      <c r="E895" s="5" t="s">
        <v>4335</v>
      </c>
      <c r="F895" s="5" t="s">
        <v>4336</v>
      </c>
      <c r="G895" s="7"/>
      <c r="H895" s="5">
        <v>92300</v>
      </c>
      <c r="I895" s="5" t="s">
        <v>1790</v>
      </c>
      <c r="J895" s="8">
        <v>147871669</v>
      </c>
      <c r="K895" s="10"/>
      <c r="L895" s="5" t="s">
        <v>4337</v>
      </c>
      <c r="M895" s="7"/>
      <c r="O895" s="9">
        <v>75380664500010</v>
      </c>
      <c r="P895" s="5" t="s">
        <v>4335</v>
      </c>
      <c r="Q895" s="7"/>
      <c r="R895" s="5" t="s">
        <v>4336</v>
      </c>
      <c r="S895" s="7"/>
      <c r="T895" s="5">
        <v>92300</v>
      </c>
      <c r="U895" s="5" t="s">
        <v>1790</v>
      </c>
      <c r="V895" s="8">
        <v>661730444</v>
      </c>
      <c r="W895" s="11"/>
      <c r="X895" s="5" t="s">
        <v>4337</v>
      </c>
      <c r="Y895" s="5">
        <v>9</v>
      </c>
      <c r="AG895" s="5" t="s">
        <v>40</v>
      </c>
      <c r="AH895" s="5" t="s">
        <v>4338</v>
      </c>
    </row>
    <row r="896" spans="2:34" ht="53.25" customHeight="1">
      <c r="B896" s="6">
        <v>42692</v>
      </c>
      <c r="C896" s="5" t="s">
        <v>4339</v>
      </c>
      <c r="D896" s="7"/>
      <c r="E896" s="7"/>
      <c r="F896" s="5" t="s">
        <v>4340</v>
      </c>
      <c r="G896" s="5" t="s">
        <v>4341</v>
      </c>
      <c r="H896" s="5">
        <v>92506</v>
      </c>
      <c r="I896" s="5" t="s">
        <v>4342</v>
      </c>
      <c r="J896" s="8">
        <v>632736338</v>
      </c>
      <c r="K896" s="10"/>
      <c r="L896" s="5" t="s">
        <v>4343</v>
      </c>
      <c r="M896" s="7"/>
      <c r="O896" s="9">
        <v>49280242600022</v>
      </c>
      <c r="P896" s="5" t="s">
        <v>4339</v>
      </c>
      <c r="Q896" s="7"/>
      <c r="R896" s="5" t="s">
        <v>4340</v>
      </c>
      <c r="S896" s="5" t="s">
        <v>4341</v>
      </c>
      <c r="T896" s="5">
        <v>92506</v>
      </c>
      <c r="U896" s="5" t="s">
        <v>4342</v>
      </c>
      <c r="V896" s="8">
        <v>632736338</v>
      </c>
      <c r="W896" s="11"/>
      <c r="X896" s="5" t="s">
        <v>4343</v>
      </c>
      <c r="Y896" s="5">
        <v>9</v>
      </c>
      <c r="AG896" s="5" t="s">
        <v>40</v>
      </c>
      <c r="AH896" s="5" t="s">
        <v>4344</v>
      </c>
    </row>
    <row r="897" spans="2:34" ht="53.25" customHeight="1">
      <c r="B897" s="6">
        <v>42692</v>
      </c>
      <c r="C897" s="5" t="s">
        <v>4345</v>
      </c>
      <c r="D897" s="7"/>
      <c r="E897" s="5" t="s">
        <v>4346</v>
      </c>
      <c r="F897" s="5" t="s">
        <v>4347</v>
      </c>
      <c r="G897" s="7"/>
      <c r="H897" s="5">
        <v>92200</v>
      </c>
      <c r="I897" s="5" t="s">
        <v>1733</v>
      </c>
      <c r="J897" s="8">
        <v>664769215</v>
      </c>
      <c r="K897" s="10"/>
      <c r="L897" s="5" t="s">
        <v>4348</v>
      </c>
      <c r="M897" s="7"/>
      <c r="O897" s="9">
        <v>53770507100018</v>
      </c>
      <c r="P897" s="5" t="s">
        <v>4345</v>
      </c>
      <c r="Q897" s="7"/>
      <c r="R897" s="5" t="s">
        <v>4347</v>
      </c>
      <c r="S897" s="7"/>
      <c r="T897" s="5">
        <v>92200</v>
      </c>
      <c r="U897" s="5" t="s">
        <v>1733</v>
      </c>
      <c r="V897" s="8">
        <v>664769215</v>
      </c>
      <c r="W897" s="11"/>
      <c r="X897" s="5" t="s">
        <v>4348</v>
      </c>
      <c r="Y897" s="5">
        <v>9</v>
      </c>
      <c r="AG897" s="5" t="s">
        <v>40</v>
      </c>
      <c r="AH897" s="5" t="s">
        <v>4349</v>
      </c>
    </row>
    <row r="898" spans="2:34" ht="53.25" customHeight="1">
      <c r="B898" s="6">
        <v>42692</v>
      </c>
      <c r="C898" s="5" t="s">
        <v>4350</v>
      </c>
      <c r="D898" s="7"/>
      <c r="E898" s="5" t="s">
        <v>4351</v>
      </c>
      <c r="F898" s="5" t="s">
        <v>4352</v>
      </c>
      <c r="G898" s="7"/>
      <c r="H898" s="5">
        <v>92000</v>
      </c>
      <c r="I898" s="5" t="s">
        <v>1619</v>
      </c>
      <c r="J898" s="8">
        <v>147813949</v>
      </c>
      <c r="K898" s="8">
        <v>142428884</v>
      </c>
      <c r="L898" s="5" t="s">
        <v>4353</v>
      </c>
      <c r="M898" s="7"/>
      <c r="O898" s="9">
        <v>41980477800019</v>
      </c>
      <c r="P898" s="5" t="s">
        <v>4350</v>
      </c>
      <c r="Q898" s="7"/>
      <c r="R898" s="5" t="s">
        <v>4352</v>
      </c>
      <c r="S898" s="7"/>
      <c r="T898" s="5">
        <v>92000</v>
      </c>
      <c r="U898" s="5" t="s">
        <v>1619</v>
      </c>
      <c r="V898" s="8">
        <v>147813949</v>
      </c>
      <c r="W898" s="8">
        <v>142428884</v>
      </c>
      <c r="X898" s="5" t="s">
        <v>4353</v>
      </c>
      <c r="Y898" s="5">
        <v>9</v>
      </c>
      <c r="AG898" s="5" t="s">
        <v>40</v>
      </c>
      <c r="AH898" s="5" t="s">
        <v>4354</v>
      </c>
    </row>
    <row r="899" spans="2:34" ht="41.25" customHeight="1">
      <c r="B899" s="6">
        <v>42695</v>
      </c>
      <c r="C899" s="5" t="s">
        <v>4355</v>
      </c>
      <c r="D899" s="5" t="s">
        <v>4356</v>
      </c>
      <c r="E899" s="5" t="s">
        <v>4357</v>
      </c>
      <c r="F899" s="5" t="s">
        <v>4358</v>
      </c>
      <c r="G899" s="5" t="s">
        <v>4359</v>
      </c>
      <c r="H899" s="5">
        <v>94320</v>
      </c>
      <c r="I899" s="5" t="s">
        <v>2576</v>
      </c>
      <c r="J899" s="8">
        <v>148924329</v>
      </c>
      <c r="K899" s="10"/>
      <c r="L899" s="5" t="s">
        <v>4360</v>
      </c>
      <c r="M899" s="7"/>
      <c r="O899" s="9">
        <v>41370511200014</v>
      </c>
      <c r="P899" s="5" t="s">
        <v>4355</v>
      </c>
      <c r="Q899" s="5" t="s">
        <v>4356</v>
      </c>
      <c r="R899" s="5" t="s">
        <v>4358</v>
      </c>
      <c r="S899" s="5" t="s">
        <v>4359</v>
      </c>
      <c r="T899" s="5">
        <v>94320</v>
      </c>
      <c r="U899" s="5" t="s">
        <v>2576</v>
      </c>
      <c r="V899" s="8">
        <v>148924329</v>
      </c>
      <c r="W899" s="11"/>
      <c r="X899" s="5" t="s">
        <v>4360</v>
      </c>
      <c r="Y899" s="5">
        <v>9</v>
      </c>
      <c r="AG899" s="5" t="s">
        <v>40</v>
      </c>
      <c r="AH899" s="7"/>
    </row>
    <row r="900" spans="2:34" ht="41.25" customHeight="1">
      <c r="B900" s="6">
        <v>42694</v>
      </c>
      <c r="C900" s="5" t="s">
        <v>4361</v>
      </c>
      <c r="D900" s="7"/>
      <c r="E900" s="7"/>
      <c r="F900" s="5" t="s">
        <v>4362</v>
      </c>
      <c r="G900" s="7"/>
      <c r="H900" s="5">
        <v>93500</v>
      </c>
      <c r="I900" s="5" t="s">
        <v>1942</v>
      </c>
      <c r="J900" s="8">
        <v>179648530</v>
      </c>
      <c r="K900" s="10"/>
      <c r="L900" s="5" t="s">
        <v>4363</v>
      </c>
      <c r="M900" s="7"/>
      <c r="O900" s="9">
        <v>77567825300334</v>
      </c>
      <c r="P900" s="5" t="s">
        <v>4361</v>
      </c>
      <c r="Q900" s="7"/>
      <c r="R900" s="5" t="s">
        <v>4364</v>
      </c>
      <c r="S900" s="7"/>
      <c r="T900" s="5">
        <v>93500</v>
      </c>
      <c r="U900" s="5" t="s">
        <v>1942</v>
      </c>
      <c r="V900" s="8">
        <v>149919076</v>
      </c>
      <c r="W900" s="11"/>
      <c r="X900" s="5" t="s">
        <v>4365</v>
      </c>
      <c r="Y900" s="5">
        <v>9</v>
      </c>
      <c r="AG900" s="5" t="s">
        <v>40</v>
      </c>
      <c r="AH900" s="7"/>
    </row>
    <row r="901" spans="2:34" ht="41.25" customHeight="1">
      <c r="B901" s="6">
        <v>42694</v>
      </c>
      <c r="C901" s="5" t="s">
        <v>4366</v>
      </c>
      <c r="D901" s="5" t="s">
        <v>4367</v>
      </c>
      <c r="E901" s="7"/>
      <c r="F901" s="5" t="s">
        <v>4368</v>
      </c>
      <c r="G901" s="7"/>
      <c r="H901" s="5">
        <v>94400</v>
      </c>
      <c r="I901" s="5" t="s">
        <v>2519</v>
      </c>
      <c r="J901" s="8">
        <v>143911620</v>
      </c>
      <c r="K901" s="10"/>
      <c r="L901" s="5" t="s">
        <v>4369</v>
      </c>
      <c r="M901" s="7"/>
      <c r="O901" s="9">
        <v>41406570600031</v>
      </c>
      <c r="P901" s="5" t="s">
        <v>4370</v>
      </c>
      <c r="Q901" s="7"/>
      <c r="R901" s="5" t="s">
        <v>4368</v>
      </c>
      <c r="S901" s="7"/>
      <c r="T901" s="5">
        <v>94400</v>
      </c>
      <c r="U901" s="5" t="s">
        <v>2519</v>
      </c>
      <c r="V901" s="8">
        <v>143911620</v>
      </c>
      <c r="W901" s="11"/>
      <c r="X901" s="5" t="s">
        <v>4371</v>
      </c>
      <c r="Y901" s="5">
        <v>9</v>
      </c>
      <c r="AG901" s="5" t="s">
        <v>40</v>
      </c>
      <c r="AH901" s="7"/>
    </row>
    <row r="902" spans="2:34" ht="41.25" customHeight="1">
      <c r="B902" s="6">
        <v>42694</v>
      </c>
      <c r="C902" s="5" t="s">
        <v>4372</v>
      </c>
      <c r="D902" s="7"/>
      <c r="E902" s="5" t="s">
        <v>4373</v>
      </c>
      <c r="F902" s="5" t="s">
        <v>4374</v>
      </c>
      <c r="G902" s="7"/>
      <c r="H902" s="5">
        <v>93700</v>
      </c>
      <c r="I902" s="5" t="s">
        <v>1982</v>
      </c>
      <c r="J902" s="8">
        <v>148963905</v>
      </c>
      <c r="K902" s="10"/>
      <c r="L902" s="5" t="s">
        <v>4375</v>
      </c>
      <c r="M902" s="7"/>
      <c r="O902" s="9">
        <v>82015915000011</v>
      </c>
      <c r="P902" s="5" t="s">
        <v>4372</v>
      </c>
      <c r="Q902" s="7"/>
      <c r="R902" s="5" t="s">
        <v>4374</v>
      </c>
      <c r="S902" s="7"/>
      <c r="T902" s="5">
        <v>93700</v>
      </c>
      <c r="U902" s="5" t="s">
        <v>1982</v>
      </c>
      <c r="V902" s="8">
        <v>148963905</v>
      </c>
      <c r="W902" s="11"/>
      <c r="X902" s="5" t="s">
        <v>4375</v>
      </c>
      <c r="Y902" s="5">
        <v>9</v>
      </c>
      <c r="AG902" s="5" t="s">
        <v>40</v>
      </c>
      <c r="AH902" s="7"/>
    </row>
    <row r="903" spans="2:34" ht="41.25" customHeight="1">
      <c r="B903" s="6">
        <v>42695</v>
      </c>
      <c r="C903" s="5" t="s">
        <v>4376</v>
      </c>
      <c r="D903" s="7"/>
      <c r="E903" s="7"/>
      <c r="F903" s="5" t="s">
        <v>4377</v>
      </c>
      <c r="G903" s="7"/>
      <c r="H903" s="5">
        <v>93100</v>
      </c>
      <c r="I903" s="5" t="s">
        <v>1986</v>
      </c>
      <c r="J903" s="8">
        <v>140352482</v>
      </c>
      <c r="K903" s="10"/>
      <c r="L903" s="5" t="s">
        <v>4378</v>
      </c>
      <c r="M903" s="7"/>
      <c r="O903" s="9">
        <v>80053258200015</v>
      </c>
      <c r="P903" s="5" t="s">
        <v>4376</v>
      </c>
      <c r="Q903" s="7"/>
      <c r="R903" s="5" t="s">
        <v>4379</v>
      </c>
      <c r="S903" s="7"/>
      <c r="T903" s="5">
        <v>75010</v>
      </c>
      <c r="U903" s="5" t="s">
        <v>38</v>
      </c>
      <c r="V903" s="8">
        <v>140352482</v>
      </c>
      <c r="W903" s="11"/>
      <c r="X903" s="5" t="s">
        <v>4378</v>
      </c>
      <c r="Y903" s="5">
        <v>9</v>
      </c>
      <c r="AG903" s="5" t="s">
        <v>40</v>
      </c>
      <c r="AH903" s="7"/>
    </row>
    <row r="904" spans="2:34" ht="41.25" customHeight="1">
      <c r="B904" s="6">
        <v>42695</v>
      </c>
      <c r="C904" s="5" t="s">
        <v>4380</v>
      </c>
      <c r="D904" s="7"/>
      <c r="E904" s="7"/>
      <c r="F904" s="5" t="s">
        <v>4381</v>
      </c>
      <c r="G904" s="7"/>
      <c r="H904" s="5">
        <v>93800</v>
      </c>
      <c r="I904" s="5" t="s">
        <v>2066</v>
      </c>
      <c r="J904" s="8">
        <v>611436482</v>
      </c>
      <c r="K904" s="10"/>
      <c r="L904" s="5" t="s">
        <v>4382</v>
      </c>
      <c r="M904" s="7"/>
      <c r="O904" s="9">
        <v>53745265800017</v>
      </c>
      <c r="P904" s="5" t="s">
        <v>4383</v>
      </c>
      <c r="Q904" s="7"/>
      <c r="R904" s="5" t="s">
        <v>4381</v>
      </c>
      <c r="S904" s="7"/>
      <c r="T904" s="5">
        <v>93800</v>
      </c>
      <c r="U904" s="5" t="s">
        <v>2066</v>
      </c>
      <c r="V904" s="8">
        <v>611436482</v>
      </c>
      <c r="W904" s="11"/>
      <c r="X904" s="5" t="s">
        <v>4382</v>
      </c>
      <c r="Y904" s="5">
        <v>9</v>
      </c>
      <c r="AG904" s="5" t="s">
        <v>40</v>
      </c>
      <c r="AH904" s="7"/>
    </row>
    <row r="905" spans="2:34" ht="41.25" customHeight="1">
      <c r="B905" s="6">
        <v>42695</v>
      </c>
      <c r="C905" s="5" t="s">
        <v>4384</v>
      </c>
      <c r="D905" s="7"/>
      <c r="E905" s="5" t="s">
        <v>4385</v>
      </c>
      <c r="F905" s="5" t="s">
        <v>4386</v>
      </c>
      <c r="G905" s="5" t="s">
        <v>4387</v>
      </c>
      <c r="H905" s="5">
        <v>77420</v>
      </c>
      <c r="I905" s="5" t="s">
        <v>833</v>
      </c>
      <c r="J905" s="8">
        <v>160958139</v>
      </c>
      <c r="K905" s="10"/>
      <c r="L905" s="5" t="s">
        <v>4388</v>
      </c>
      <c r="M905" s="7"/>
      <c r="O905" s="14">
        <v>53100918100029</v>
      </c>
      <c r="P905" s="5" t="s">
        <v>4384</v>
      </c>
      <c r="Q905" s="7"/>
      <c r="R905" s="5" t="s">
        <v>4386</v>
      </c>
      <c r="S905" s="5" t="s">
        <v>4387</v>
      </c>
      <c r="T905" s="5">
        <v>77420</v>
      </c>
      <c r="U905" s="5" t="s">
        <v>833</v>
      </c>
      <c r="V905" s="8">
        <v>160958139</v>
      </c>
      <c r="W905" s="11"/>
      <c r="X905" s="5" t="s">
        <v>4388</v>
      </c>
      <c r="Y905" s="5">
        <v>9</v>
      </c>
      <c r="AG905" s="5" t="s">
        <v>40</v>
      </c>
      <c r="AH905" s="7"/>
    </row>
    <row r="906" spans="2:34" ht="41.25" customHeight="1">
      <c r="B906" s="6">
        <v>42692</v>
      </c>
      <c r="C906" s="5" t="s">
        <v>4389</v>
      </c>
      <c r="D906" s="7"/>
      <c r="E906" s="5" t="s">
        <v>4390</v>
      </c>
      <c r="F906" s="5" t="s">
        <v>3427</v>
      </c>
      <c r="G906" s="7"/>
      <c r="H906" s="5">
        <v>93500</v>
      </c>
      <c r="I906" s="5" t="s">
        <v>1942</v>
      </c>
      <c r="J906" s="8">
        <v>148103270</v>
      </c>
      <c r="K906" s="10"/>
      <c r="L906" s="5" t="s">
        <v>4391</v>
      </c>
      <c r="M906" s="7"/>
      <c r="O906" s="9">
        <v>48207569400042</v>
      </c>
      <c r="P906" s="5" t="s">
        <v>4389</v>
      </c>
      <c r="Q906" s="7"/>
      <c r="R906" s="5" t="s">
        <v>3427</v>
      </c>
      <c r="S906" s="7"/>
      <c r="T906" s="5">
        <v>93500</v>
      </c>
      <c r="U906" s="5" t="s">
        <v>1942</v>
      </c>
      <c r="V906" s="8">
        <v>146103270</v>
      </c>
      <c r="W906" s="11"/>
      <c r="X906" s="5" t="s">
        <v>4391</v>
      </c>
      <c r="Y906" s="5">
        <v>9</v>
      </c>
      <c r="AG906" s="5" t="s">
        <v>40</v>
      </c>
      <c r="AH906" s="5" t="s">
        <v>2004</v>
      </c>
    </row>
    <row r="907" spans="2:34" ht="41.25" customHeight="1">
      <c r="B907" s="6">
        <v>42692</v>
      </c>
      <c r="C907" s="5" t="s">
        <v>4392</v>
      </c>
      <c r="D907" s="7"/>
      <c r="E907" s="7"/>
      <c r="F907" s="5" t="s">
        <v>4393</v>
      </c>
      <c r="G907" s="7"/>
      <c r="H907" s="5">
        <v>94300</v>
      </c>
      <c r="I907" s="5" t="s">
        <v>2633</v>
      </c>
      <c r="J907" s="8">
        <v>615413729</v>
      </c>
      <c r="K907" s="10"/>
      <c r="L907" s="5" t="s">
        <v>4394</v>
      </c>
      <c r="M907" s="7"/>
      <c r="O907" s="9">
        <v>53914519300014</v>
      </c>
      <c r="P907" s="5" t="s">
        <v>4392</v>
      </c>
      <c r="Q907" s="7"/>
      <c r="R907" s="5" t="s">
        <v>4393</v>
      </c>
      <c r="S907" s="7"/>
      <c r="T907" s="5">
        <v>94300</v>
      </c>
      <c r="U907" s="5" t="s">
        <v>2633</v>
      </c>
      <c r="V907" s="8">
        <v>615413729</v>
      </c>
      <c r="W907" s="11"/>
      <c r="X907" s="5" t="s">
        <v>4394</v>
      </c>
      <c r="Y907" s="5">
        <v>9</v>
      </c>
      <c r="AG907" s="5" t="s">
        <v>40</v>
      </c>
      <c r="AH907" s="5" t="s">
        <v>4395</v>
      </c>
    </row>
    <row r="908" spans="2:34" ht="41.25" customHeight="1">
      <c r="B908" s="6">
        <v>42692</v>
      </c>
      <c r="C908" s="5" t="s">
        <v>4396</v>
      </c>
      <c r="D908" s="5" t="s">
        <v>4397</v>
      </c>
      <c r="E908" s="5" t="s">
        <v>4398</v>
      </c>
      <c r="F908" s="5" t="s">
        <v>4399</v>
      </c>
      <c r="G908" s="7"/>
      <c r="H908" s="5">
        <v>93120</v>
      </c>
      <c r="I908" s="5" t="s">
        <v>1926</v>
      </c>
      <c r="J908" s="8">
        <v>148365150</v>
      </c>
      <c r="K908" s="8">
        <v>148360173</v>
      </c>
      <c r="L908" s="5" t="s">
        <v>4400</v>
      </c>
      <c r="M908" s="7"/>
      <c r="O908" s="9">
        <v>44042565000023</v>
      </c>
      <c r="P908" s="5" t="s">
        <v>4396</v>
      </c>
      <c r="Q908" s="5" t="s">
        <v>4397</v>
      </c>
      <c r="R908" s="5" t="s">
        <v>4399</v>
      </c>
      <c r="S908" s="7"/>
      <c r="T908" s="5">
        <v>93120</v>
      </c>
      <c r="U908" s="5" t="s">
        <v>1926</v>
      </c>
      <c r="V908" s="8">
        <v>148365150</v>
      </c>
      <c r="W908" s="8">
        <v>148360173</v>
      </c>
      <c r="X908" s="5" t="s">
        <v>4400</v>
      </c>
      <c r="Y908" s="5">
        <v>9</v>
      </c>
      <c r="AG908" s="5" t="s">
        <v>40</v>
      </c>
      <c r="AH908" s="7"/>
    </row>
    <row r="909" spans="2:34" ht="41.25" customHeight="1">
      <c r="B909" s="6">
        <v>42661</v>
      </c>
      <c r="C909" s="5" t="s">
        <v>4396</v>
      </c>
      <c r="D909" s="5" t="s">
        <v>4401</v>
      </c>
      <c r="E909" s="5" t="s">
        <v>4402</v>
      </c>
      <c r="F909" s="5" t="s">
        <v>4403</v>
      </c>
      <c r="G909" s="7"/>
      <c r="H909" s="5">
        <v>94310</v>
      </c>
      <c r="I909" s="5" t="s">
        <v>2537</v>
      </c>
      <c r="J909" s="8">
        <v>148920261</v>
      </c>
      <c r="K909" s="8">
        <v>148531019</v>
      </c>
      <c r="L909" s="5" t="s">
        <v>4404</v>
      </c>
      <c r="M909" s="7"/>
      <c r="O909" s="9">
        <v>51822643600013</v>
      </c>
      <c r="P909" s="5" t="s">
        <v>4405</v>
      </c>
      <c r="Q909" s="5" t="s">
        <v>4406</v>
      </c>
      <c r="R909" s="5" t="s">
        <v>4403</v>
      </c>
      <c r="S909" s="7"/>
      <c r="T909" s="5">
        <v>94310</v>
      </c>
      <c r="U909" s="5" t="s">
        <v>2537</v>
      </c>
      <c r="V909" s="8">
        <v>148920261</v>
      </c>
      <c r="W909" s="8">
        <v>148531019</v>
      </c>
      <c r="X909" s="5" t="s">
        <v>4404</v>
      </c>
      <c r="Y909" s="5">
        <v>9</v>
      </c>
      <c r="AG909" s="5" t="s">
        <v>40</v>
      </c>
      <c r="AH909" s="7"/>
    </row>
    <row r="910" spans="2:34" ht="41.25" customHeight="1">
      <c r="B910" s="6">
        <v>42690</v>
      </c>
      <c r="C910" s="5" t="s">
        <v>4407</v>
      </c>
      <c r="D910" s="7"/>
      <c r="E910" s="5" t="s">
        <v>4408</v>
      </c>
      <c r="F910" s="5" t="s">
        <v>4409</v>
      </c>
      <c r="G910" s="7"/>
      <c r="H910" s="5">
        <v>94600</v>
      </c>
      <c r="I910" s="5" t="s">
        <v>2553</v>
      </c>
      <c r="J910" s="8">
        <v>148924900</v>
      </c>
      <c r="K910" s="10"/>
      <c r="L910" s="5" t="s">
        <v>4410</v>
      </c>
      <c r="M910" s="7"/>
      <c r="O910" s="9">
        <v>79973194800011</v>
      </c>
      <c r="P910" s="5" t="s">
        <v>4407</v>
      </c>
      <c r="Q910" s="7"/>
      <c r="R910" s="5" t="s">
        <v>4411</v>
      </c>
      <c r="S910" s="7"/>
      <c r="T910" s="5">
        <v>94600</v>
      </c>
      <c r="U910" s="5" t="s">
        <v>2553</v>
      </c>
      <c r="V910" s="8">
        <v>148924900</v>
      </c>
      <c r="W910" s="11"/>
      <c r="X910" s="5" t="s">
        <v>4410</v>
      </c>
      <c r="Y910" s="5">
        <v>9</v>
      </c>
      <c r="AG910" s="5" t="s">
        <v>40</v>
      </c>
      <c r="AH910" s="7"/>
    </row>
    <row r="911" spans="2:34" ht="41.25" customHeight="1">
      <c r="B911" s="6">
        <v>42661</v>
      </c>
      <c r="C911" s="5" t="s">
        <v>4412</v>
      </c>
      <c r="D911" s="7"/>
      <c r="E911" s="5" t="s">
        <v>4412</v>
      </c>
      <c r="F911" s="5" t="s">
        <v>4413</v>
      </c>
      <c r="G911" s="7"/>
      <c r="H911" s="5">
        <v>93200</v>
      </c>
      <c r="I911" s="5" t="s">
        <v>1959</v>
      </c>
      <c r="J911" s="8">
        <v>149218096</v>
      </c>
      <c r="K911" s="8">
        <v>149219419</v>
      </c>
      <c r="L911" s="5" t="s">
        <v>4414</v>
      </c>
      <c r="M911" s="7"/>
      <c r="O911" s="9">
        <v>49233068300037</v>
      </c>
      <c r="P911" s="5" t="s">
        <v>4412</v>
      </c>
      <c r="Q911" s="7"/>
      <c r="R911" s="5" t="s">
        <v>4413</v>
      </c>
      <c r="S911" s="7"/>
      <c r="T911" s="5">
        <v>93200</v>
      </c>
      <c r="U911" s="5" t="s">
        <v>1959</v>
      </c>
      <c r="V911" s="8">
        <v>149218096</v>
      </c>
      <c r="W911" s="8">
        <v>149219419</v>
      </c>
      <c r="X911" s="5" t="s">
        <v>4414</v>
      </c>
      <c r="Y911" s="5">
        <v>9</v>
      </c>
      <c r="AG911" s="5" t="s">
        <v>40</v>
      </c>
      <c r="AH911" s="7"/>
    </row>
    <row r="912" spans="2:34" ht="41.25" customHeight="1">
      <c r="B912" s="6">
        <v>42692</v>
      </c>
      <c r="C912" s="5" t="s">
        <v>4415</v>
      </c>
      <c r="D912" s="5" t="s">
        <v>4416</v>
      </c>
      <c r="E912" s="5" t="s">
        <v>4417</v>
      </c>
      <c r="F912" s="5" t="s">
        <v>4028</v>
      </c>
      <c r="G912" s="5" t="s">
        <v>4029</v>
      </c>
      <c r="H912" s="5">
        <v>93500</v>
      </c>
      <c r="I912" s="5" t="s">
        <v>1942</v>
      </c>
      <c r="J912" s="8">
        <v>148962730</v>
      </c>
      <c r="K912" s="8">
        <v>981385274</v>
      </c>
      <c r="L912" s="5" t="s">
        <v>4418</v>
      </c>
      <c r="M912" s="7"/>
      <c r="O912" s="9">
        <v>44531105300034</v>
      </c>
      <c r="P912" s="5" t="s">
        <v>4415</v>
      </c>
      <c r="Q912" s="5" t="s">
        <v>4416</v>
      </c>
      <c r="R912" s="5" t="s">
        <v>4028</v>
      </c>
      <c r="S912" s="5" t="s">
        <v>4029</v>
      </c>
      <c r="T912" s="5">
        <v>93500</v>
      </c>
      <c r="U912" s="5" t="s">
        <v>1942</v>
      </c>
      <c r="V912" s="8">
        <v>148962730</v>
      </c>
      <c r="W912" s="8">
        <v>981385274</v>
      </c>
      <c r="X912" s="5" t="s">
        <v>4418</v>
      </c>
      <c r="Y912" s="5">
        <v>9</v>
      </c>
      <c r="AG912" s="5" t="s">
        <v>40</v>
      </c>
      <c r="AH912" s="7"/>
    </row>
    <row r="913" spans="2:34" ht="41.25" customHeight="1">
      <c r="B913" s="6">
        <v>42690</v>
      </c>
      <c r="C913" s="5" t="s">
        <v>4419</v>
      </c>
      <c r="D913" s="7"/>
      <c r="E913" s="5" t="s">
        <v>4420</v>
      </c>
      <c r="F913" s="5" t="s">
        <v>4421</v>
      </c>
      <c r="G913" s="7"/>
      <c r="H913" s="5">
        <v>77130</v>
      </c>
      <c r="I913" s="5" t="s">
        <v>424</v>
      </c>
      <c r="J913" s="8">
        <v>164705740</v>
      </c>
      <c r="K913" s="8">
        <v>164705740</v>
      </c>
      <c r="L913" s="5" t="s">
        <v>4422</v>
      </c>
      <c r="M913" s="7"/>
      <c r="O913" s="9">
        <v>49992041100018</v>
      </c>
      <c r="P913" s="5" t="s">
        <v>4423</v>
      </c>
      <c r="Q913" s="7"/>
      <c r="R913" s="5" t="s">
        <v>4424</v>
      </c>
      <c r="S913" s="7"/>
      <c r="T913" s="5">
        <v>77130</v>
      </c>
      <c r="U913" s="5" t="s">
        <v>424</v>
      </c>
      <c r="V913" s="8">
        <v>160734402</v>
      </c>
      <c r="W913" s="8">
        <v>160748735</v>
      </c>
      <c r="X913" s="5" t="s">
        <v>4422</v>
      </c>
      <c r="Y913" s="5">
        <v>9</v>
      </c>
      <c r="AG913" s="5" t="s">
        <v>40</v>
      </c>
      <c r="AH913" s="7"/>
    </row>
    <row r="914" spans="2:34" ht="41.25" customHeight="1">
      <c r="B914" s="6">
        <v>42692</v>
      </c>
      <c r="C914" s="5" t="s">
        <v>4425</v>
      </c>
      <c r="D914" s="7"/>
      <c r="E914" s="5" t="s">
        <v>4426</v>
      </c>
      <c r="F914" s="5" t="s">
        <v>4427</v>
      </c>
      <c r="G914" s="7"/>
      <c r="H914" s="5">
        <v>94516</v>
      </c>
      <c r="I914" s="5" t="s">
        <v>4428</v>
      </c>
      <c r="J914" s="8">
        <v>608423098</v>
      </c>
      <c r="K914" s="10"/>
      <c r="L914" s="5" t="s">
        <v>4429</v>
      </c>
      <c r="M914" s="7"/>
      <c r="O914" s="9">
        <v>39973714700039</v>
      </c>
      <c r="P914" s="5" t="s">
        <v>4425</v>
      </c>
      <c r="Q914" s="7"/>
      <c r="R914" s="5" t="s">
        <v>4427</v>
      </c>
      <c r="S914" s="7"/>
      <c r="T914" s="5">
        <v>94516</v>
      </c>
      <c r="U914" s="5" t="s">
        <v>4428</v>
      </c>
      <c r="V914" s="8">
        <v>156711990</v>
      </c>
      <c r="W914" s="8">
        <v>608423098</v>
      </c>
      <c r="X914" s="5" t="s">
        <v>4429</v>
      </c>
      <c r="Y914" s="5">
        <v>9</v>
      </c>
      <c r="AG914" s="5" t="s">
        <v>40</v>
      </c>
      <c r="AH914" s="5" t="s">
        <v>349</v>
      </c>
    </row>
    <row r="915" spans="2:34" ht="41.25" customHeight="1">
      <c r="B915" s="6">
        <v>42661</v>
      </c>
      <c r="C915" s="5" t="s">
        <v>4430</v>
      </c>
      <c r="D915" s="7"/>
      <c r="E915" s="5" t="s">
        <v>4431</v>
      </c>
      <c r="F915" s="5" t="s">
        <v>4432</v>
      </c>
      <c r="G915" s="5" t="s">
        <v>4433</v>
      </c>
      <c r="H915" s="5">
        <v>93352</v>
      </c>
      <c r="I915" s="5" t="s">
        <v>4434</v>
      </c>
      <c r="J915" s="8">
        <v>149927045</v>
      </c>
      <c r="K915" s="8">
        <v>149927195</v>
      </c>
      <c r="L915" s="5" t="s">
        <v>4435</v>
      </c>
      <c r="M915" s="7"/>
      <c r="O915" s="9">
        <v>50107525300010</v>
      </c>
      <c r="P915" s="5" t="s">
        <v>4430</v>
      </c>
      <c r="Q915" s="7"/>
      <c r="R915" s="5" t="s">
        <v>4432</v>
      </c>
      <c r="S915" s="5" t="s">
        <v>4433</v>
      </c>
      <c r="T915" s="5">
        <v>93352</v>
      </c>
      <c r="U915" s="5" t="s">
        <v>4434</v>
      </c>
      <c r="V915" s="8">
        <v>149927045</v>
      </c>
      <c r="W915" s="8">
        <v>149927195</v>
      </c>
      <c r="X915" s="5" t="s">
        <v>4435</v>
      </c>
      <c r="Y915" s="5">
        <v>9</v>
      </c>
      <c r="AG915" s="5" t="s">
        <v>40</v>
      </c>
      <c r="AH915" s="7"/>
    </row>
    <row r="916" spans="2:34" ht="41.25" customHeight="1">
      <c r="B916" s="6">
        <v>42659</v>
      </c>
      <c r="C916" s="5" t="s">
        <v>4436</v>
      </c>
      <c r="D916" s="7"/>
      <c r="E916" s="5" t="s">
        <v>4437</v>
      </c>
      <c r="F916" s="5" t="s">
        <v>4438</v>
      </c>
      <c r="G916" s="7"/>
      <c r="H916" s="5">
        <v>94370</v>
      </c>
      <c r="I916" s="5" t="s">
        <v>2638</v>
      </c>
      <c r="J916" s="8">
        <v>783940175</v>
      </c>
      <c r="K916" s="10"/>
      <c r="L916" s="5" t="s">
        <v>4439</v>
      </c>
      <c r="M916" s="7"/>
      <c r="O916" s="9">
        <v>81305083800016</v>
      </c>
      <c r="P916" s="5" t="s">
        <v>4436</v>
      </c>
      <c r="Q916" s="7"/>
      <c r="R916" s="5" t="s">
        <v>4438</v>
      </c>
      <c r="S916" s="7"/>
      <c r="T916" s="5">
        <v>94370</v>
      </c>
      <c r="U916" s="5" t="s">
        <v>2638</v>
      </c>
      <c r="V916" s="8">
        <v>783940175</v>
      </c>
      <c r="W916" s="11"/>
      <c r="X916" s="5" t="s">
        <v>4439</v>
      </c>
      <c r="Y916" s="5">
        <v>9</v>
      </c>
      <c r="AG916" s="5" t="s">
        <v>40</v>
      </c>
      <c r="AH916" s="5" t="s">
        <v>148</v>
      </c>
    </row>
    <row r="917" spans="2:34" ht="41.25" customHeight="1">
      <c r="B917" s="6">
        <v>42659</v>
      </c>
      <c r="C917" s="5" t="s">
        <v>4440</v>
      </c>
      <c r="D917" s="5" t="s">
        <v>4441</v>
      </c>
      <c r="E917" s="5" t="s">
        <v>1761</v>
      </c>
      <c r="F917" s="5" t="s">
        <v>4442</v>
      </c>
      <c r="G917" s="5" t="s">
        <v>4443</v>
      </c>
      <c r="H917" s="5">
        <v>94010</v>
      </c>
      <c r="I917" s="5" t="s">
        <v>2493</v>
      </c>
      <c r="J917" s="8">
        <v>141784789</v>
      </c>
      <c r="K917" s="8">
        <v>145171016</v>
      </c>
      <c r="L917" s="5" t="s">
        <v>4444</v>
      </c>
      <c r="M917" s="7"/>
      <c r="O917" s="9">
        <v>19941111700013</v>
      </c>
      <c r="P917" s="5" t="s">
        <v>4445</v>
      </c>
      <c r="Q917" s="7"/>
      <c r="R917" s="5" t="s">
        <v>4443</v>
      </c>
      <c r="S917" s="7"/>
      <c r="T917" s="5">
        <v>94010</v>
      </c>
      <c r="U917" s="5" t="s">
        <v>489</v>
      </c>
      <c r="V917" s="8">
        <v>141784789</v>
      </c>
      <c r="W917" s="8">
        <v>145171016</v>
      </c>
      <c r="X917" s="5" t="s">
        <v>4444</v>
      </c>
      <c r="Y917" s="5">
        <v>8</v>
      </c>
      <c r="AG917" s="5" t="s">
        <v>40</v>
      </c>
      <c r="AH917" s="7"/>
    </row>
    <row r="918" spans="2:34" ht="41.25" customHeight="1">
      <c r="B918" s="6">
        <v>42659</v>
      </c>
      <c r="C918" s="5" t="s">
        <v>4446</v>
      </c>
      <c r="D918" s="5" t="s">
        <v>4447</v>
      </c>
      <c r="E918" s="5" t="s">
        <v>4448</v>
      </c>
      <c r="F918" s="5" t="s">
        <v>4449</v>
      </c>
      <c r="G918" s="7"/>
      <c r="H918" s="5">
        <v>93100</v>
      </c>
      <c r="I918" s="5" t="s">
        <v>1986</v>
      </c>
      <c r="J918" s="8">
        <v>149985135</v>
      </c>
      <c r="K918" s="10"/>
      <c r="L918" s="5" t="s">
        <v>4450</v>
      </c>
      <c r="M918" s="7"/>
      <c r="O918" s="9" t="s">
        <v>4451</v>
      </c>
      <c r="P918" s="5" t="s">
        <v>4452</v>
      </c>
      <c r="Q918" s="5" t="s">
        <v>4447</v>
      </c>
      <c r="R918" s="5" t="s">
        <v>4449</v>
      </c>
      <c r="S918" s="7"/>
      <c r="T918" s="5">
        <v>93100</v>
      </c>
      <c r="U918" s="5" t="s">
        <v>1986</v>
      </c>
      <c r="V918" s="8">
        <v>149985135</v>
      </c>
      <c r="W918" s="11"/>
      <c r="X918" s="5" t="s">
        <v>4450</v>
      </c>
      <c r="Y918" s="5">
        <v>9</v>
      </c>
      <c r="AG918" s="5" t="s">
        <v>40</v>
      </c>
      <c r="AH918" s="7"/>
    </row>
    <row r="919" spans="2:34" ht="41.25" customHeight="1">
      <c r="B919" s="6">
        <v>42659</v>
      </c>
      <c r="C919" s="5" t="s">
        <v>4453</v>
      </c>
      <c r="D919" s="7"/>
      <c r="E919" s="7"/>
      <c r="F919" s="5" t="s">
        <v>4454</v>
      </c>
      <c r="G919" s="7"/>
      <c r="H919" s="5">
        <v>93200</v>
      </c>
      <c r="I919" s="5" t="s">
        <v>1959</v>
      </c>
      <c r="J919" s="8">
        <v>148205178</v>
      </c>
      <c r="K919" s="10"/>
      <c r="L919" s="5" t="s">
        <v>4455</v>
      </c>
      <c r="M919" s="7"/>
      <c r="O919" s="9">
        <v>45037469900020</v>
      </c>
      <c r="P919" s="5" t="s">
        <v>4453</v>
      </c>
      <c r="Q919" s="7"/>
      <c r="R919" s="5" t="s">
        <v>4454</v>
      </c>
      <c r="S919" s="7"/>
      <c r="T919" s="5">
        <v>93200</v>
      </c>
      <c r="U919" s="5" t="s">
        <v>1959</v>
      </c>
      <c r="V919" s="8">
        <v>148205178</v>
      </c>
      <c r="W919" s="11"/>
      <c r="X919" s="5" t="s">
        <v>4455</v>
      </c>
      <c r="Y919" s="5">
        <v>9</v>
      </c>
      <c r="AG919" s="5" t="s">
        <v>40</v>
      </c>
      <c r="AH919" s="7"/>
    </row>
    <row r="920" spans="2:34" ht="41.25" customHeight="1">
      <c r="B920" s="6">
        <v>42692</v>
      </c>
      <c r="C920" s="5" t="s">
        <v>4456</v>
      </c>
      <c r="D920" s="7"/>
      <c r="E920" s="5" t="s">
        <v>4457</v>
      </c>
      <c r="F920" s="5" t="s">
        <v>4458</v>
      </c>
      <c r="G920" s="7"/>
      <c r="H920" s="5">
        <v>93500</v>
      </c>
      <c r="I920" s="5" t="s">
        <v>1942</v>
      </c>
      <c r="J920" s="8">
        <v>645228116</v>
      </c>
      <c r="K920" s="10"/>
      <c r="L920" s="5" t="s">
        <v>4459</v>
      </c>
      <c r="M920" s="7"/>
      <c r="O920" s="9">
        <v>75082136500020</v>
      </c>
      <c r="P920" s="5" t="s">
        <v>4456</v>
      </c>
      <c r="Q920" s="7"/>
      <c r="R920" s="5" t="s">
        <v>4458</v>
      </c>
      <c r="S920" s="7"/>
      <c r="T920" s="5">
        <v>93500</v>
      </c>
      <c r="U920" s="5" t="s">
        <v>1942</v>
      </c>
      <c r="V920" s="8">
        <v>645228116</v>
      </c>
      <c r="W920" s="11"/>
      <c r="X920" s="5" t="s">
        <v>4459</v>
      </c>
      <c r="Y920" s="5">
        <v>9</v>
      </c>
      <c r="AG920" s="5" t="s">
        <v>40</v>
      </c>
      <c r="AH920" s="5" t="s">
        <v>349</v>
      </c>
    </row>
    <row r="921" spans="2:34" ht="41.25" customHeight="1">
      <c r="B921" s="6">
        <v>42690</v>
      </c>
      <c r="C921" s="5" t="s">
        <v>4460</v>
      </c>
      <c r="D921" s="7"/>
      <c r="E921" s="7"/>
      <c r="F921" s="5" t="s">
        <v>4461</v>
      </c>
      <c r="G921" s="5" t="s">
        <v>4462</v>
      </c>
      <c r="H921" s="5" t="s">
        <v>4463</v>
      </c>
      <c r="I921" s="5" t="s">
        <v>4464</v>
      </c>
      <c r="J921" s="8">
        <v>141840601</v>
      </c>
      <c r="K921" s="10"/>
      <c r="L921" s="5" t="s">
        <v>4465</v>
      </c>
      <c r="M921" s="7"/>
      <c r="O921" s="9" t="s">
        <v>4466</v>
      </c>
      <c r="P921" s="5" t="s">
        <v>4467</v>
      </c>
      <c r="Q921" s="7"/>
      <c r="R921" s="5" t="s">
        <v>4461</v>
      </c>
      <c r="S921" s="5" t="s">
        <v>4462</v>
      </c>
      <c r="T921" s="5">
        <v>95727</v>
      </c>
      <c r="U921" s="5" t="s">
        <v>4468</v>
      </c>
      <c r="V921" s="8">
        <v>141840600</v>
      </c>
      <c r="W921" s="8">
        <v>141840601</v>
      </c>
      <c r="X921" s="5" t="s">
        <v>4469</v>
      </c>
      <c r="Y921" s="5">
        <v>9</v>
      </c>
      <c r="AG921" s="5" t="s">
        <v>40</v>
      </c>
      <c r="AH921" s="7"/>
    </row>
    <row r="922" spans="2:34" ht="41.25" customHeight="1">
      <c r="B922" s="6">
        <v>42703</v>
      </c>
      <c r="C922" s="5" t="s">
        <v>4470</v>
      </c>
      <c r="D922" s="5" t="s">
        <v>4471</v>
      </c>
      <c r="E922" s="5" t="s">
        <v>4321</v>
      </c>
      <c r="F922" s="5" t="s">
        <v>4472</v>
      </c>
      <c r="G922" s="7"/>
      <c r="H922" s="5">
        <v>77436</v>
      </c>
      <c r="I922" s="5" t="s">
        <v>4473</v>
      </c>
      <c r="J922" s="8">
        <v>160375230</v>
      </c>
      <c r="K922" s="8">
        <v>160375234</v>
      </c>
      <c r="L922" s="5" t="s">
        <v>4474</v>
      </c>
      <c r="M922" s="7"/>
      <c r="O922" s="9">
        <v>18770918300235</v>
      </c>
      <c r="P922" s="5" t="s">
        <v>4475</v>
      </c>
      <c r="Q922" s="7"/>
      <c r="R922" s="5" t="s">
        <v>4476</v>
      </c>
      <c r="S922" s="5" t="s">
        <v>4477</v>
      </c>
      <c r="T922" s="5">
        <v>77776</v>
      </c>
      <c r="U922" s="5" t="s">
        <v>4478</v>
      </c>
      <c r="V922" s="8">
        <v>160375230</v>
      </c>
      <c r="W922" s="8">
        <v>160375234</v>
      </c>
      <c r="X922" s="5" t="s">
        <v>4474</v>
      </c>
      <c r="Y922" s="5">
        <v>3</v>
      </c>
      <c r="AG922" s="5" t="s">
        <v>40</v>
      </c>
      <c r="AH922" s="7"/>
    </row>
    <row r="923" spans="2:34" ht="41.25" customHeight="1">
      <c r="B923" s="6">
        <v>42684</v>
      </c>
      <c r="C923" s="5" t="s">
        <v>4479</v>
      </c>
      <c r="D923" s="7"/>
      <c r="E923" s="5" t="s">
        <v>4480</v>
      </c>
      <c r="F923" s="5" t="s">
        <v>4481</v>
      </c>
      <c r="G923" s="7"/>
      <c r="H923" s="5">
        <v>75009</v>
      </c>
      <c r="I923" s="5" t="s">
        <v>38</v>
      </c>
      <c r="J923" s="8">
        <v>144532020</v>
      </c>
      <c r="K923" s="8">
        <v>145262080</v>
      </c>
      <c r="L923" s="5" t="s">
        <v>4482</v>
      </c>
      <c r="M923" s="5">
        <v>9</v>
      </c>
      <c r="O923" s="9">
        <v>30324182200012</v>
      </c>
      <c r="P923" s="5" t="s">
        <v>4479</v>
      </c>
      <c r="Q923" s="7"/>
      <c r="R923" s="5" t="s">
        <v>4481</v>
      </c>
      <c r="S923" s="7"/>
      <c r="T923" s="5">
        <v>75009</v>
      </c>
      <c r="U923" s="5" t="s">
        <v>38</v>
      </c>
      <c r="V923" s="8" t="s">
        <v>4483</v>
      </c>
      <c r="W923" s="8">
        <v>145262080</v>
      </c>
      <c r="X923" s="5" t="s">
        <v>4482</v>
      </c>
      <c r="Y923" s="7"/>
      <c r="AG923" s="5" t="s">
        <v>40</v>
      </c>
      <c r="AH923" s="7"/>
    </row>
    <row r="924" spans="2:34" ht="41.25" customHeight="1">
      <c r="B924" s="6">
        <v>42699</v>
      </c>
      <c r="C924" s="5" t="s">
        <v>4484</v>
      </c>
      <c r="D924" s="7"/>
      <c r="E924" s="7"/>
      <c r="F924" s="5" t="s">
        <v>4485</v>
      </c>
      <c r="G924" s="7"/>
      <c r="H924" s="5">
        <v>75019</v>
      </c>
      <c r="I924" s="5" t="s">
        <v>38</v>
      </c>
      <c r="J924" s="8">
        <v>153069316</v>
      </c>
      <c r="K924" s="10"/>
      <c r="L924" s="5" t="s">
        <v>4486</v>
      </c>
      <c r="O924" s="9">
        <v>53132862300123</v>
      </c>
      <c r="P924" s="5" t="s">
        <v>4484</v>
      </c>
      <c r="Q924" s="7"/>
      <c r="R924" s="5" t="s">
        <v>4487</v>
      </c>
      <c r="S924" s="7"/>
      <c r="T924" s="5">
        <v>75019</v>
      </c>
      <c r="U924" s="5" t="s">
        <v>38</v>
      </c>
      <c r="V924" s="8">
        <v>153069316</v>
      </c>
      <c r="W924" s="11"/>
      <c r="X924" s="5" t="s">
        <v>4486</v>
      </c>
      <c r="Y924" s="5">
        <v>9</v>
      </c>
      <c r="AG924" s="5" t="s">
        <v>40</v>
      </c>
      <c r="AH924" s="7"/>
    </row>
    <row r="925" spans="2:34" ht="41.25" customHeight="1">
      <c r="B925" s="6">
        <v>42699</v>
      </c>
      <c r="C925" s="5" t="s">
        <v>4488</v>
      </c>
      <c r="D925" s="7"/>
      <c r="E925" s="5" t="s">
        <v>4489</v>
      </c>
      <c r="F925" s="5" t="s">
        <v>4490</v>
      </c>
      <c r="G925" s="7"/>
      <c r="H925" s="5">
        <v>91000</v>
      </c>
      <c r="I925" s="5" t="s">
        <v>1332</v>
      </c>
      <c r="J925" s="8">
        <v>160789110</v>
      </c>
      <c r="K925" s="10"/>
      <c r="L925" s="5" t="s">
        <v>4491</v>
      </c>
      <c r="O925" s="9">
        <v>30977069100033</v>
      </c>
      <c r="P925" s="5" t="s">
        <v>4488</v>
      </c>
      <c r="Q925" s="7"/>
      <c r="R925" s="5" t="s">
        <v>4490</v>
      </c>
      <c r="S925" s="7"/>
      <c r="T925" s="5">
        <v>91000</v>
      </c>
      <c r="U925" s="5" t="s">
        <v>1332</v>
      </c>
      <c r="V925" s="8">
        <v>160789110</v>
      </c>
      <c r="W925" s="11"/>
      <c r="X925" s="5" t="s">
        <v>4491</v>
      </c>
      <c r="Y925" s="5">
        <v>9</v>
      </c>
      <c r="AG925" s="5" t="s">
        <v>40</v>
      </c>
      <c r="AH925" s="7"/>
    </row>
    <row r="926" spans="2:34" ht="41.25" customHeight="1">
      <c r="B926" s="6">
        <v>42699</v>
      </c>
      <c r="C926" s="5" t="s">
        <v>3685</v>
      </c>
      <c r="D926" s="7"/>
      <c r="E926" s="5" t="s">
        <v>3685</v>
      </c>
      <c r="F926" s="5" t="s">
        <v>3686</v>
      </c>
      <c r="G926" s="7"/>
      <c r="H926" s="5">
        <v>92390</v>
      </c>
      <c r="I926" s="5" t="s">
        <v>1818</v>
      </c>
      <c r="J926" s="8">
        <v>147928867</v>
      </c>
      <c r="K926" s="8">
        <v>140851664</v>
      </c>
      <c r="L926" s="5" t="s">
        <v>3687</v>
      </c>
      <c r="O926" s="9">
        <v>43249772500031</v>
      </c>
      <c r="P926" s="5" t="s">
        <v>3685</v>
      </c>
      <c r="Q926" s="7"/>
      <c r="R926" s="5" t="s">
        <v>3686</v>
      </c>
      <c r="S926" s="7"/>
      <c r="T926" s="5">
        <v>92390</v>
      </c>
      <c r="U926" s="5" t="s">
        <v>1818</v>
      </c>
      <c r="V926" s="8">
        <v>147928867</v>
      </c>
      <c r="W926" s="8">
        <v>140851664</v>
      </c>
      <c r="X926" s="5" t="s">
        <v>3687</v>
      </c>
      <c r="Y926" s="5">
        <v>9</v>
      </c>
      <c r="AG926" s="5" t="s">
        <v>40</v>
      </c>
      <c r="AH926" s="7"/>
    </row>
    <row r="927" spans="2:34" ht="41.25" customHeight="1">
      <c r="B927" s="6">
        <v>42699</v>
      </c>
      <c r="C927" s="5" t="s">
        <v>4492</v>
      </c>
      <c r="D927" s="5" t="s">
        <v>3902</v>
      </c>
      <c r="E927" s="5" t="s">
        <v>4493</v>
      </c>
      <c r="F927" s="5" t="s">
        <v>4494</v>
      </c>
      <c r="G927" s="7"/>
      <c r="H927" s="5">
        <v>75012</v>
      </c>
      <c r="I927" s="5" t="s">
        <v>38</v>
      </c>
      <c r="J927" s="8">
        <v>143423302</v>
      </c>
      <c r="K927" s="10"/>
      <c r="L927" s="5" t="s">
        <v>4495</v>
      </c>
      <c r="O927" s="9">
        <v>78471878500065</v>
      </c>
      <c r="P927" s="5" t="s">
        <v>4496</v>
      </c>
      <c r="Q927" s="5" t="s">
        <v>4497</v>
      </c>
      <c r="R927" s="5" t="s">
        <v>4494</v>
      </c>
      <c r="S927" s="7"/>
      <c r="T927" s="5">
        <v>75012</v>
      </c>
      <c r="U927" s="5" t="s">
        <v>38</v>
      </c>
      <c r="V927" s="8">
        <v>143423302</v>
      </c>
      <c r="W927" s="11"/>
      <c r="X927" s="5" t="s">
        <v>4498</v>
      </c>
      <c r="Y927" s="5">
        <v>9</v>
      </c>
      <c r="AG927" s="5" t="s">
        <v>40</v>
      </c>
      <c r="AH927" s="7"/>
    </row>
    <row r="928" spans="2:34" ht="41.25" customHeight="1">
      <c r="B928" s="6">
        <v>42706</v>
      </c>
      <c r="C928" s="5" t="s">
        <v>4499</v>
      </c>
      <c r="D928" s="5" t="s">
        <v>3902</v>
      </c>
      <c r="E928" s="5" t="s">
        <v>4385</v>
      </c>
      <c r="F928" s="5" t="s">
        <v>4386</v>
      </c>
      <c r="G928" s="5" t="s">
        <v>4387</v>
      </c>
      <c r="H928" s="5">
        <v>77420</v>
      </c>
      <c r="I928" s="5" t="s">
        <v>833</v>
      </c>
      <c r="J928" s="8">
        <v>160958139</v>
      </c>
      <c r="K928" s="10"/>
      <c r="L928" s="5" t="s">
        <v>4388</v>
      </c>
      <c r="O928" s="14">
        <v>53100918100029</v>
      </c>
      <c r="P928" s="5" t="s">
        <v>4499</v>
      </c>
      <c r="Q928" s="5" t="s">
        <v>3902</v>
      </c>
      <c r="R928" s="5" t="s">
        <v>4500</v>
      </c>
      <c r="S928" s="5" t="s">
        <v>4387</v>
      </c>
      <c r="T928" s="5">
        <v>77420</v>
      </c>
      <c r="U928" s="5" t="s">
        <v>833</v>
      </c>
      <c r="V928" s="8">
        <v>160958139</v>
      </c>
      <c r="W928" s="11"/>
      <c r="X928" s="5" t="s">
        <v>4388</v>
      </c>
      <c r="Y928" s="5">
        <v>9</v>
      </c>
      <c r="AG928" s="5" t="s">
        <v>40</v>
      </c>
      <c r="AH928" s="7"/>
    </row>
    <row r="929" spans="2:34" ht="41.25" customHeight="1">
      <c r="B929" s="6">
        <v>42702</v>
      </c>
      <c r="C929" s="5" t="s">
        <v>4501</v>
      </c>
      <c r="D929" s="5" t="s">
        <v>4502</v>
      </c>
      <c r="E929" s="5" t="s">
        <v>4503</v>
      </c>
      <c r="F929" s="5" t="s">
        <v>4504</v>
      </c>
      <c r="G929" s="7"/>
      <c r="H929" s="5">
        <v>93800</v>
      </c>
      <c r="I929" s="5" t="s">
        <v>2066</v>
      </c>
      <c r="J929" s="8">
        <v>149989080</v>
      </c>
      <c r="K929" s="8">
        <v>149989099</v>
      </c>
      <c r="L929" s="5" t="s">
        <v>4505</v>
      </c>
      <c r="O929" s="9">
        <v>32976762800046</v>
      </c>
      <c r="P929" s="5" t="s">
        <v>4506</v>
      </c>
      <c r="Q929" s="5" t="s">
        <v>4507</v>
      </c>
      <c r="R929" s="5" t="s">
        <v>4508</v>
      </c>
      <c r="S929" s="7"/>
      <c r="T929" s="5">
        <v>93800</v>
      </c>
      <c r="U929" s="5" t="s">
        <v>4509</v>
      </c>
      <c r="V929" s="8">
        <v>149989080</v>
      </c>
      <c r="W929" s="8">
        <v>149989099</v>
      </c>
      <c r="X929" s="5" t="s">
        <v>4505</v>
      </c>
      <c r="Y929" s="5">
        <v>9</v>
      </c>
      <c r="AG929" s="5" t="s">
        <v>40</v>
      </c>
      <c r="AH929" s="7"/>
    </row>
    <row r="930" spans="2:34" ht="41.25" customHeight="1">
      <c r="B930" s="6">
        <v>42702</v>
      </c>
      <c r="C930" s="5" t="s">
        <v>4510</v>
      </c>
      <c r="D930" s="7"/>
      <c r="E930" s="7"/>
      <c r="F930" s="5" t="s">
        <v>4511</v>
      </c>
      <c r="G930" s="7"/>
      <c r="H930" s="5">
        <v>78370</v>
      </c>
      <c r="I930" s="5" t="s">
        <v>4512</v>
      </c>
      <c r="J930" s="8">
        <v>130796632</v>
      </c>
      <c r="K930" s="10"/>
      <c r="L930" s="5" t="s">
        <v>4513</v>
      </c>
      <c r="O930" s="9">
        <v>41913202200049</v>
      </c>
      <c r="P930" s="5" t="s">
        <v>4510</v>
      </c>
      <c r="Q930" s="7"/>
      <c r="R930" s="5" t="s">
        <v>4511</v>
      </c>
      <c r="S930" s="7"/>
      <c r="T930" s="5">
        <v>78370</v>
      </c>
      <c r="U930" s="5" t="s">
        <v>4512</v>
      </c>
      <c r="V930" s="8">
        <v>130796632</v>
      </c>
      <c r="W930" s="11"/>
      <c r="X930" s="5" t="s">
        <v>4513</v>
      </c>
      <c r="Y930" s="5">
        <v>9</v>
      </c>
      <c r="AG930" s="5" t="s">
        <v>40</v>
      </c>
      <c r="AH930" s="7"/>
    </row>
    <row r="931" spans="2:34" ht="41.25" customHeight="1">
      <c r="B931" s="6">
        <v>42702</v>
      </c>
      <c r="C931" s="5" t="s">
        <v>4514</v>
      </c>
      <c r="D931" s="7"/>
      <c r="E931" s="5" t="s">
        <v>3229</v>
      </c>
      <c r="F931" s="5" t="s">
        <v>4515</v>
      </c>
      <c r="G931" s="5" t="s">
        <v>4516</v>
      </c>
      <c r="H931" s="5">
        <v>78200</v>
      </c>
      <c r="I931" s="5" t="s">
        <v>1241</v>
      </c>
      <c r="J931" s="8">
        <v>130942344</v>
      </c>
      <c r="K931" s="10"/>
      <c r="L931" s="5" t="s">
        <v>4517</v>
      </c>
      <c r="O931" s="9">
        <v>32659357100044</v>
      </c>
      <c r="P931" s="5" t="s">
        <v>4514</v>
      </c>
      <c r="Q931" s="7"/>
      <c r="R931" s="5" t="s">
        <v>4515</v>
      </c>
      <c r="S931" s="5" t="s">
        <v>4516</v>
      </c>
      <c r="T931" s="5">
        <v>78200</v>
      </c>
      <c r="U931" s="5" t="s">
        <v>1241</v>
      </c>
      <c r="V931" s="8">
        <v>130942344</v>
      </c>
      <c r="W931" s="11"/>
      <c r="X931" s="5" t="s">
        <v>4517</v>
      </c>
      <c r="Y931" s="5">
        <v>9</v>
      </c>
      <c r="AG931" s="5" t="s">
        <v>40</v>
      </c>
      <c r="AH931" s="7"/>
    </row>
    <row r="932" spans="2:34" ht="41.25" customHeight="1">
      <c r="B932" s="6">
        <v>42702</v>
      </c>
      <c r="C932" s="5" t="s">
        <v>4518</v>
      </c>
      <c r="D932" s="7"/>
      <c r="E932" s="7"/>
      <c r="F932" s="5" t="s">
        <v>4519</v>
      </c>
      <c r="G932" s="7"/>
      <c r="H932" s="5">
        <v>77680</v>
      </c>
      <c r="I932" s="5" t="s">
        <v>705</v>
      </c>
      <c r="J932" s="8">
        <v>164435290</v>
      </c>
      <c r="K932" s="8">
        <v>164435291</v>
      </c>
      <c r="L932" s="5" t="s">
        <v>4520</v>
      </c>
      <c r="O932" s="9">
        <v>38473583300046</v>
      </c>
      <c r="P932" s="5" t="s">
        <v>4521</v>
      </c>
      <c r="Q932" s="7"/>
      <c r="R932" s="5" t="s">
        <v>4519</v>
      </c>
      <c r="S932" s="7"/>
      <c r="T932" s="5">
        <v>77680</v>
      </c>
      <c r="U932" s="5" t="s">
        <v>705</v>
      </c>
      <c r="V932" s="8">
        <v>164435290</v>
      </c>
      <c r="W932" s="8">
        <v>164435291</v>
      </c>
      <c r="X932" s="5" t="s">
        <v>4520</v>
      </c>
      <c r="Y932" s="5">
        <v>9</v>
      </c>
      <c r="AG932" s="5" t="s">
        <v>40</v>
      </c>
      <c r="AH932" s="7"/>
    </row>
    <row r="933" spans="2:34" ht="41.25" customHeight="1">
      <c r="B933" s="6">
        <v>42702</v>
      </c>
      <c r="C933" s="5" t="s">
        <v>4522</v>
      </c>
      <c r="D933" s="5" t="s">
        <v>4523</v>
      </c>
      <c r="E933" s="5" t="s">
        <v>4524</v>
      </c>
      <c r="F933" s="5" t="s">
        <v>4525</v>
      </c>
      <c r="G933" s="7"/>
      <c r="H933" s="5">
        <v>94170</v>
      </c>
      <c r="I933" s="5" t="s">
        <v>4149</v>
      </c>
      <c r="J933" s="8">
        <v>148712000</v>
      </c>
      <c r="K933" s="8">
        <v>148710091</v>
      </c>
      <c r="L933" s="5" t="s">
        <v>4526</v>
      </c>
      <c r="O933" s="9">
        <v>37863157600022</v>
      </c>
      <c r="P933" s="5" t="s">
        <v>4522</v>
      </c>
      <c r="Q933" s="5" t="s">
        <v>4523</v>
      </c>
      <c r="R933" s="5" t="s">
        <v>4525</v>
      </c>
      <c r="S933" s="7"/>
      <c r="T933" s="5">
        <v>94170</v>
      </c>
      <c r="U933" s="5" t="s">
        <v>4149</v>
      </c>
      <c r="V933" s="8">
        <v>148712000</v>
      </c>
      <c r="W933" s="8">
        <v>148710091</v>
      </c>
      <c r="X933" s="5" t="s">
        <v>4526</v>
      </c>
      <c r="Y933" s="5">
        <v>9</v>
      </c>
      <c r="AG933" s="5" t="s">
        <v>40</v>
      </c>
      <c r="AH933" s="7"/>
    </row>
    <row r="934" spans="2:34" ht="41.25" customHeight="1">
      <c r="B934" s="6">
        <v>42702</v>
      </c>
      <c r="C934" s="5" t="s">
        <v>4527</v>
      </c>
      <c r="D934" s="7"/>
      <c r="E934" s="5" t="s">
        <v>4528</v>
      </c>
      <c r="F934" s="5" t="s">
        <v>1342</v>
      </c>
      <c r="G934" s="7"/>
      <c r="H934" s="5">
        <v>91300</v>
      </c>
      <c r="I934" s="5" t="s">
        <v>1317</v>
      </c>
      <c r="J934" s="8">
        <v>169305492</v>
      </c>
      <c r="K934" s="8">
        <v>169308589</v>
      </c>
      <c r="L934" s="5" t="s">
        <v>4529</v>
      </c>
      <c r="O934" s="9">
        <v>37907056800017</v>
      </c>
      <c r="P934" s="5" t="s">
        <v>4527</v>
      </c>
      <c r="Q934" s="7"/>
      <c r="R934" s="5" t="s">
        <v>1342</v>
      </c>
      <c r="S934" s="7"/>
      <c r="T934" s="5">
        <v>91300</v>
      </c>
      <c r="U934" s="5" t="s">
        <v>1317</v>
      </c>
      <c r="V934" s="8">
        <v>169305492</v>
      </c>
      <c r="W934" s="8">
        <v>169308589</v>
      </c>
      <c r="X934" s="5" t="s">
        <v>4530</v>
      </c>
      <c r="Y934" s="5">
        <v>9</v>
      </c>
      <c r="AG934" s="5" t="s">
        <v>40</v>
      </c>
      <c r="AH934" s="7"/>
    </row>
    <row r="935" spans="2:34" ht="41.25" customHeight="1">
      <c r="B935" s="6">
        <v>42702</v>
      </c>
      <c r="C935" s="5" t="s">
        <v>4531</v>
      </c>
      <c r="D935" s="7"/>
      <c r="E935" s="5" t="s">
        <v>4532</v>
      </c>
      <c r="F935" s="5" t="s">
        <v>4533</v>
      </c>
      <c r="G935" s="7"/>
      <c r="H935" s="5">
        <v>91100</v>
      </c>
      <c r="I935" s="5" t="s">
        <v>1327</v>
      </c>
      <c r="J935" s="8">
        <v>169221053</v>
      </c>
      <c r="K935" s="8">
        <v>160895324</v>
      </c>
      <c r="L935" s="5" t="s">
        <v>4534</v>
      </c>
      <c r="O935" s="9">
        <v>41004816900040</v>
      </c>
      <c r="P935" s="5" t="s">
        <v>4531</v>
      </c>
      <c r="Q935" s="7"/>
      <c r="R935" s="5" t="s">
        <v>4533</v>
      </c>
      <c r="S935" s="7"/>
      <c r="T935" s="5">
        <v>91100</v>
      </c>
      <c r="U935" s="5" t="s">
        <v>1327</v>
      </c>
      <c r="V935" s="8">
        <v>169221053</v>
      </c>
      <c r="W935" s="8">
        <v>160895324</v>
      </c>
      <c r="X935" s="5" t="s">
        <v>4534</v>
      </c>
      <c r="Y935" s="5">
        <v>9</v>
      </c>
      <c r="AG935" s="5" t="s">
        <v>40</v>
      </c>
      <c r="AH935" s="7"/>
    </row>
    <row r="936" spans="2:34" ht="41.25" customHeight="1">
      <c r="B936" s="6">
        <v>42702</v>
      </c>
      <c r="C936" s="5" t="s">
        <v>4535</v>
      </c>
      <c r="D936" s="5" t="s">
        <v>4536</v>
      </c>
      <c r="E936" s="5" t="s">
        <v>4537</v>
      </c>
      <c r="F936" s="5" t="s">
        <v>4538</v>
      </c>
      <c r="G936" s="7"/>
      <c r="H936" s="5">
        <v>78300</v>
      </c>
      <c r="I936" s="5" t="s">
        <v>999</v>
      </c>
      <c r="J936" s="8">
        <v>130063008</v>
      </c>
      <c r="K936" s="10"/>
      <c r="L936" s="5" t="s">
        <v>4539</v>
      </c>
      <c r="O936" s="9">
        <v>41373978000042</v>
      </c>
      <c r="P936" s="5" t="s">
        <v>4522</v>
      </c>
      <c r="Q936" s="5" t="s">
        <v>4540</v>
      </c>
      <c r="R936" s="5" t="s">
        <v>4541</v>
      </c>
      <c r="S936" s="7"/>
      <c r="T936" s="5">
        <v>78300</v>
      </c>
      <c r="U936" s="5" t="s">
        <v>999</v>
      </c>
      <c r="V936" s="8">
        <v>130063008</v>
      </c>
      <c r="W936" s="11"/>
      <c r="X936" s="5" t="s">
        <v>4539</v>
      </c>
      <c r="Y936" s="5">
        <v>9</v>
      </c>
      <c r="AG936" s="5" t="s">
        <v>40</v>
      </c>
      <c r="AH936" s="7"/>
    </row>
    <row r="937" spans="2:34" ht="41.25" customHeight="1">
      <c r="B937" s="6">
        <v>42702</v>
      </c>
      <c r="C937" s="5" t="s">
        <v>4522</v>
      </c>
      <c r="D937" s="5" t="s">
        <v>4542</v>
      </c>
      <c r="E937" s="5" t="s">
        <v>4543</v>
      </c>
      <c r="F937" s="5" t="s">
        <v>4544</v>
      </c>
      <c r="G937" s="7"/>
      <c r="H937" s="5">
        <v>78120</v>
      </c>
      <c r="I937" s="5" t="s">
        <v>979</v>
      </c>
      <c r="J937" s="8">
        <v>134833412</v>
      </c>
      <c r="K937" s="8">
        <v>130462496</v>
      </c>
      <c r="L937" s="5" t="s">
        <v>4545</v>
      </c>
      <c r="O937" s="9">
        <v>39442738900041</v>
      </c>
      <c r="P937" s="5" t="s">
        <v>4522</v>
      </c>
      <c r="Q937" s="5" t="s">
        <v>4542</v>
      </c>
      <c r="R937" s="5" t="s">
        <v>4544</v>
      </c>
      <c r="S937" s="7"/>
      <c r="T937" s="5">
        <v>78120</v>
      </c>
      <c r="U937" s="5" t="s">
        <v>979</v>
      </c>
      <c r="V937" s="8">
        <v>134833412</v>
      </c>
      <c r="W937" s="8">
        <v>130462496</v>
      </c>
      <c r="X937" s="5" t="s">
        <v>4546</v>
      </c>
      <c r="Y937" s="5">
        <v>9</v>
      </c>
      <c r="AG937" s="5" t="s">
        <v>40</v>
      </c>
      <c r="AH937" s="7"/>
    </row>
    <row r="938" spans="2:34" ht="41.25" customHeight="1">
      <c r="B938" s="6">
        <v>42702</v>
      </c>
      <c r="C938" s="5" t="s">
        <v>4522</v>
      </c>
      <c r="D938" s="5" t="s">
        <v>1230</v>
      </c>
      <c r="E938" s="5" t="s">
        <v>4547</v>
      </c>
      <c r="F938" s="5" t="s">
        <v>4548</v>
      </c>
      <c r="G938" s="7"/>
      <c r="H938" s="5">
        <v>78000</v>
      </c>
      <c r="I938" s="5" t="s">
        <v>1100</v>
      </c>
      <c r="J938" s="8">
        <v>130832760</v>
      </c>
      <c r="K938" s="10"/>
      <c r="L938" s="5" t="s">
        <v>4549</v>
      </c>
      <c r="O938" s="9">
        <v>41096907500036</v>
      </c>
      <c r="P938" s="5" t="s">
        <v>4522</v>
      </c>
      <c r="Q938" s="5" t="s">
        <v>1230</v>
      </c>
      <c r="R938" s="5" t="s">
        <v>4548</v>
      </c>
      <c r="S938" s="7"/>
      <c r="T938" s="5">
        <v>78000</v>
      </c>
      <c r="U938" s="5" t="s">
        <v>1100</v>
      </c>
      <c r="V938" s="8">
        <v>730832760</v>
      </c>
      <c r="W938" s="11"/>
      <c r="X938" s="5" t="s">
        <v>4550</v>
      </c>
      <c r="Y938" s="5">
        <v>9</v>
      </c>
      <c r="AG938" s="5" t="s">
        <v>40</v>
      </c>
      <c r="AH938" s="7"/>
    </row>
    <row r="939" spans="2:34" ht="41.25" customHeight="1">
      <c r="B939" s="6">
        <v>42702</v>
      </c>
      <c r="C939" s="5" t="s">
        <v>4551</v>
      </c>
      <c r="D939" s="5" t="s">
        <v>4552</v>
      </c>
      <c r="E939" s="5" t="s">
        <v>4553</v>
      </c>
      <c r="F939" s="5" t="s">
        <v>4554</v>
      </c>
      <c r="G939" s="7"/>
      <c r="H939" s="5">
        <v>78190</v>
      </c>
      <c r="I939" s="5" t="s">
        <v>974</v>
      </c>
      <c r="J939" s="8">
        <v>130800603</v>
      </c>
      <c r="K939" s="8">
        <v>130560614</v>
      </c>
      <c r="L939" s="5" t="s">
        <v>4555</v>
      </c>
      <c r="O939" s="9">
        <v>34462156000038</v>
      </c>
      <c r="P939" s="5" t="s">
        <v>4556</v>
      </c>
      <c r="Q939" s="5" t="s">
        <v>4557</v>
      </c>
      <c r="R939" s="5" t="s">
        <v>4554</v>
      </c>
      <c r="S939" s="7"/>
      <c r="T939" s="5">
        <v>78190</v>
      </c>
      <c r="U939" s="5" t="s">
        <v>974</v>
      </c>
      <c r="V939" s="8">
        <v>130800603</v>
      </c>
      <c r="W939" s="8">
        <v>130560614</v>
      </c>
      <c r="X939" s="5" t="s">
        <v>4555</v>
      </c>
      <c r="Y939" s="5">
        <v>9</v>
      </c>
      <c r="AG939" s="5" t="s">
        <v>40</v>
      </c>
      <c r="AH939" s="7"/>
    </row>
    <row r="940" spans="2:34" ht="41.25" customHeight="1">
      <c r="B940" s="6">
        <v>42702</v>
      </c>
      <c r="C940" s="5" t="s">
        <v>4558</v>
      </c>
      <c r="D940" s="5" t="s">
        <v>4559</v>
      </c>
      <c r="E940" s="5" t="s">
        <v>4560</v>
      </c>
      <c r="F940" s="5" t="s">
        <v>4561</v>
      </c>
      <c r="G940" s="7"/>
      <c r="H940" s="5">
        <v>77200</v>
      </c>
      <c r="I940" s="5" t="s">
        <v>697</v>
      </c>
      <c r="J940" s="8">
        <v>160066047</v>
      </c>
      <c r="K940" s="10"/>
      <c r="L940" s="5" t="s">
        <v>4562</v>
      </c>
      <c r="O940" s="9">
        <v>38367466000022</v>
      </c>
      <c r="P940" s="5" t="s">
        <v>4563</v>
      </c>
      <c r="Q940" s="7"/>
      <c r="R940" s="5" t="s">
        <v>4561</v>
      </c>
      <c r="S940" s="7"/>
      <c r="T940" s="5">
        <v>77200</v>
      </c>
      <c r="U940" s="5" t="s">
        <v>697</v>
      </c>
      <c r="V940" s="8">
        <v>160066047</v>
      </c>
      <c r="W940" s="11"/>
      <c r="X940" s="5" t="s">
        <v>4562</v>
      </c>
      <c r="Y940" s="5">
        <v>9</v>
      </c>
      <c r="AG940" s="5" t="s">
        <v>40</v>
      </c>
      <c r="AH940" s="7"/>
    </row>
    <row r="941" spans="2:34" ht="41.25" customHeight="1">
      <c r="B941" s="6">
        <v>42702</v>
      </c>
      <c r="C941" s="5" t="s">
        <v>4564</v>
      </c>
      <c r="D941" s="5" t="s">
        <v>4565</v>
      </c>
      <c r="E941" s="5" t="s">
        <v>4566</v>
      </c>
      <c r="F941" s="5" t="s">
        <v>4567</v>
      </c>
      <c r="G941" s="7"/>
      <c r="H941" s="5">
        <v>78100</v>
      </c>
      <c r="I941" s="5" t="s">
        <v>3747</v>
      </c>
      <c r="J941" s="8">
        <v>134511618</v>
      </c>
      <c r="K941" s="8">
        <v>134518338</v>
      </c>
      <c r="L941" s="5" t="s">
        <v>4568</v>
      </c>
      <c r="O941" s="9">
        <v>41314295100016</v>
      </c>
      <c r="P941" s="5" t="s">
        <v>4569</v>
      </c>
      <c r="Q941" s="5" t="s">
        <v>4570</v>
      </c>
      <c r="R941" s="5" t="s">
        <v>4567</v>
      </c>
      <c r="S941" s="7"/>
      <c r="T941" s="5">
        <v>78100</v>
      </c>
      <c r="U941" s="5" t="s">
        <v>3747</v>
      </c>
      <c r="V941" s="8">
        <v>134511618</v>
      </c>
      <c r="W941" s="8">
        <v>134518338</v>
      </c>
      <c r="X941" s="5" t="s">
        <v>4568</v>
      </c>
      <c r="Y941" s="5">
        <v>9</v>
      </c>
      <c r="AG941" s="5" t="s">
        <v>40</v>
      </c>
      <c r="AH941" s="7"/>
    </row>
    <row r="942" spans="2:34" ht="41.25" customHeight="1">
      <c r="B942" s="6">
        <v>42702</v>
      </c>
      <c r="C942" s="5" t="s">
        <v>4571</v>
      </c>
      <c r="D942" s="7"/>
      <c r="E942" s="7"/>
      <c r="F942" s="5" t="s">
        <v>4572</v>
      </c>
      <c r="G942" s="5" t="s">
        <v>4573</v>
      </c>
      <c r="H942" s="5">
        <v>93110</v>
      </c>
      <c r="I942" s="5" t="s">
        <v>1968</v>
      </c>
      <c r="J942" s="8">
        <v>156630200</v>
      </c>
      <c r="K942" s="8">
        <v>145281749</v>
      </c>
      <c r="L942" s="5" t="s">
        <v>4574</v>
      </c>
      <c r="O942" s="9">
        <v>42180364400028</v>
      </c>
      <c r="P942" s="5" t="s">
        <v>4571</v>
      </c>
      <c r="Q942" s="7"/>
      <c r="R942" s="5" t="s">
        <v>4572</v>
      </c>
      <c r="S942" s="5" t="s">
        <v>4573</v>
      </c>
      <c r="T942" s="5">
        <v>93110</v>
      </c>
      <c r="U942" s="5" t="s">
        <v>1968</v>
      </c>
      <c r="V942" s="8">
        <v>156630200</v>
      </c>
      <c r="W942" s="8">
        <v>145281749</v>
      </c>
      <c r="X942" s="5" t="s">
        <v>4575</v>
      </c>
      <c r="Y942" s="5">
        <v>9</v>
      </c>
      <c r="AG942" s="5" t="s">
        <v>40</v>
      </c>
      <c r="AH942" s="7"/>
    </row>
    <row r="943" spans="2:34" ht="41.25" customHeight="1">
      <c r="B943" s="6">
        <v>42702</v>
      </c>
      <c r="C943" s="5" t="s">
        <v>4522</v>
      </c>
      <c r="D943" s="5" t="s">
        <v>1026</v>
      </c>
      <c r="E943" s="5" t="s">
        <v>4576</v>
      </c>
      <c r="F943" s="5" t="s">
        <v>4577</v>
      </c>
      <c r="H943" s="5">
        <v>78130</v>
      </c>
      <c r="I943" s="5" t="s">
        <v>1028</v>
      </c>
      <c r="J943" s="8">
        <v>130912153</v>
      </c>
      <c r="K943" s="8">
        <v>130041187</v>
      </c>
      <c r="L943" s="5" t="s">
        <v>4578</v>
      </c>
      <c r="O943" s="9">
        <v>38065998700024</v>
      </c>
      <c r="P943" s="5" t="s">
        <v>4522</v>
      </c>
      <c r="Q943" s="5" t="s">
        <v>1026</v>
      </c>
      <c r="R943" s="5" t="s">
        <v>4577</v>
      </c>
      <c r="T943" s="5">
        <v>78130</v>
      </c>
      <c r="U943" s="5" t="s">
        <v>1028</v>
      </c>
      <c r="V943" s="8">
        <v>130912153</v>
      </c>
      <c r="W943" s="8">
        <v>130041187</v>
      </c>
      <c r="X943" s="5" t="s">
        <v>4579</v>
      </c>
      <c r="Y943" s="5">
        <v>9</v>
      </c>
      <c r="AG943" s="5" t="s">
        <v>40</v>
      </c>
      <c r="AH943" s="7"/>
    </row>
    <row r="944" spans="2:34" ht="41.25" customHeight="1">
      <c r="B944" s="6">
        <v>42702</v>
      </c>
      <c r="C944" s="5" t="s">
        <v>4580</v>
      </c>
      <c r="D944" s="7"/>
      <c r="E944" s="5" t="s">
        <v>4581</v>
      </c>
      <c r="F944" s="5" t="s">
        <v>4582</v>
      </c>
      <c r="H944" s="5">
        <v>92600</v>
      </c>
      <c r="I944" s="5" t="s">
        <v>4583</v>
      </c>
      <c r="J944" s="8">
        <v>147927320</v>
      </c>
      <c r="K944" s="8">
        <v>147927326</v>
      </c>
      <c r="L944" s="5" t="s">
        <v>4584</v>
      </c>
      <c r="O944" s="9">
        <v>18920909100017</v>
      </c>
      <c r="P944" s="5" t="s">
        <v>4580</v>
      </c>
      <c r="Q944" s="7"/>
      <c r="R944" s="5" t="s">
        <v>4582</v>
      </c>
      <c r="T944" s="5">
        <v>92600</v>
      </c>
      <c r="U944" s="5" t="s">
        <v>4583</v>
      </c>
      <c r="V944" s="8">
        <v>147927320</v>
      </c>
      <c r="W944" s="8">
        <v>147927326</v>
      </c>
      <c r="X944" s="5" t="s">
        <v>4584</v>
      </c>
      <c r="Y944" s="5">
        <v>9</v>
      </c>
      <c r="AG944" s="5" t="s">
        <v>40</v>
      </c>
      <c r="AH944" s="7"/>
    </row>
    <row r="945" spans="2:34" ht="41.25" customHeight="1">
      <c r="B945" s="6">
        <v>42702</v>
      </c>
      <c r="C945" s="5" t="s">
        <v>4585</v>
      </c>
      <c r="D945" s="7"/>
      <c r="E945" s="7"/>
      <c r="F945" s="5" t="s">
        <v>4586</v>
      </c>
      <c r="H945" s="5">
        <v>77160</v>
      </c>
      <c r="I945" s="5" t="s">
        <v>522</v>
      </c>
      <c r="J945" s="8">
        <v>160670450</v>
      </c>
      <c r="K945" s="10"/>
      <c r="L945" s="5" t="s">
        <v>4587</v>
      </c>
      <c r="O945" s="9">
        <v>42180445100035</v>
      </c>
      <c r="P945" s="5" t="s">
        <v>4585</v>
      </c>
      <c r="Q945" s="7"/>
      <c r="R945" s="5" t="s">
        <v>4586</v>
      </c>
      <c r="T945" s="5">
        <v>77160</v>
      </c>
      <c r="U945" s="5" t="s">
        <v>522</v>
      </c>
      <c r="V945" s="8">
        <v>160670450</v>
      </c>
      <c r="W945" s="11"/>
      <c r="X945" s="5" t="s">
        <v>4587</v>
      </c>
      <c r="Y945" s="5">
        <v>9</v>
      </c>
      <c r="AG945" s="5" t="s">
        <v>40</v>
      </c>
      <c r="AH945" s="7"/>
    </row>
    <row r="946" spans="2:34" ht="41.25" customHeight="1">
      <c r="B946" s="6">
        <v>42702</v>
      </c>
      <c r="C946" s="5" t="s">
        <v>4588</v>
      </c>
      <c r="D946" s="7"/>
      <c r="E946" s="7"/>
      <c r="F946" s="5" t="s">
        <v>4589</v>
      </c>
      <c r="H946" s="5">
        <v>77140</v>
      </c>
      <c r="I946" s="5" t="s">
        <v>431</v>
      </c>
      <c r="J946" s="8">
        <v>164285158</v>
      </c>
      <c r="K946" s="10"/>
      <c r="L946" s="5" t="s">
        <v>4590</v>
      </c>
      <c r="O946" s="9">
        <v>44270199100014</v>
      </c>
      <c r="P946" s="5" t="s">
        <v>4588</v>
      </c>
      <c r="Q946" s="7"/>
      <c r="R946" s="5" t="s">
        <v>4589</v>
      </c>
      <c r="T946" s="5">
        <v>77140</v>
      </c>
      <c r="U946" s="5" t="s">
        <v>431</v>
      </c>
      <c r="V946" s="8">
        <v>164285158</v>
      </c>
      <c r="W946" s="11"/>
      <c r="X946" s="5" t="s">
        <v>4590</v>
      </c>
      <c r="Y946" s="5">
        <v>9</v>
      </c>
      <c r="AG946" s="5" t="s">
        <v>40</v>
      </c>
      <c r="AH946" s="7"/>
    </row>
    <row r="947" spans="2:34" ht="41.25" customHeight="1">
      <c r="B947" s="6">
        <v>42702</v>
      </c>
      <c r="C947" s="5" t="s">
        <v>4591</v>
      </c>
      <c r="D947" s="7"/>
      <c r="E947" s="7"/>
      <c r="F947" s="5" t="s">
        <v>4592</v>
      </c>
      <c r="H947" s="5">
        <v>77290</v>
      </c>
      <c r="I947" s="5" t="s">
        <v>544</v>
      </c>
      <c r="J947" s="8">
        <v>164271015</v>
      </c>
      <c r="K947" s="10"/>
      <c r="L947" s="5" t="s">
        <v>4593</v>
      </c>
      <c r="O947" s="9">
        <v>18770909200014</v>
      </c>
      <c r="P947" s="5" t="s">
        <v>4591</v>
      </c>
      <c r="Q947" s="7"/>
      <c r="R947" s="5" t="s">
        <v>4594</v>
      </c>
      <c r="T947" s="5">
        <v>77290</v>
      </c>
      <c r="U947" s="5" t="s">
        <v>544</v>
      </c>
      <c r="V947" s="8">
        <v>164271015</v>
      </c>
      <c r="W947" s="11"/>
      <c r="X947" s="5" t="s">
        <v>4593</v>
      </c>
      <c r="Y947" s="5">
        <v>9</v>
      </c>
      <c r="AG947" s="5" t="s">
        <v>40</v>
      </c>
      <c r="AH947" s="7"/>
    </row>
    <row r="948" spans="2:34" ht="41.25" customHeight="1">
      <c r="B948" s="6">
        <v>42702</v>
      </c>
      <c r="C948" s="5" t="s">
        <v>4522</v>
      </c>
      <c r="D948" s="5" t="s">
        <v>4595</v>
      </c>
      <c r="E948" s="7"/>
      <c r="F948" s="5" t="s">
        <v>4596</v>
      </c>
      <c r="H948" s="5">
        <v>78500</v>
      </c>
      <c r="I948" s="5" t="s">
        <v>984</v>
      </c>
      <c r="J948" s="8">
        <v>139574631</v>
      </c>
      <c r="K948" s="8">
        <v>139132700</v>
      </c>
      <c r="L948" s="5" t="s">
        <v>4597</v>
      </c>
      <c r="O948" s="9">
        <v>39442633200018</v>
      </c>
      <c r="P948" s="5" t="s">
        <v>4598</v>
      </c>
      <c r="Q948" s="7"/>
      <c r="R948" s="5" t="s">
        <v>4596</v>
      </c>
      <c r="T948" s="5">
        <v>78500</v>
      </c>
      <c r="U948" s="5" t="s">
        <v>984</v>
      </c>
      <c r="V948" s="8">
        <v>139574631</v>
      </c>
      <c r="W948" s="8">
        <v>139132700</v>
      </c>
      <c r="X948" s="5" t="s">
        <v>4597</v>
      </c>
      <c r="Y948" s="5">
        <v>9</v>
      </c>
      <c r="AG948" s="5" t="s">
        <v>40</v>
      </c>
      <c r="AH948" s="7"/>
    </row>
    <row r="949" spans="2:34" ht="41.25" customHeight="1">
      <c r="B949" s="6">
        <v>42702</v>
      </c>
      <c r="C949" s="5" t="s">
        <v>4599</v>
      </c>
      <c r="D949" s="7"/>
      <c r="E949" s="5" t="s">
        <v>4600</v>
      </c>
      <c r="F949" s="5" t="s">
        <v>4601</v>
      </c>
      <c r="H949" s="5">
        <v>77500</v>
      </c>
      <c r="I949" s="5" t="s">
        <v>493</v>
      </c>
      <c r="J949" s="8">
        <v>160205858</v>
      </c>
      <c r="K949" s="10"/>
      <c r="L949" s="5" t="s">
        <v>4602</v>
      </c>
      <c r="O949" s="9">
        <v>41266279300048</v>
      </c>
      <c r="P949" s="5" t="s">
        <v>4599</v>
      </c>
      <c r="Q949" s="7"/>
      <c r="R949" s="5" t="s">
        <v>4601</v>
      </c>
      <c r="T949" s="5">
        <v>77500</v>
      </c>
      <c r="U949" s="5" t="s">
        <v>493</v>
      </c>
      <c r="V949" s="8">
        <v>160205858</v>
      </c>
      <c r="W949" s="11"/>
      <c r="X949" s="5" t="s">
        <v>4602</v>
      </c>
      <c r="Y949" s="5">
        <v>9</v>
      </c>
      <c r="AG949" s="5" t="s">
        <v>40</v>
      </c>
      <c r="AH949" s="7"/>
    </row>
    <row r="950" spans="2:34" ht="41.25" customHeight="1">
      <c r="B950" s="6">
        <v>42702</v>
      </c>
      <c r="C950" s="5" t="s">
        <v>4603</v>
      </c>
      <c r="D950" s="5" t="s">
        <v>4604</v>
      </c>
      <c r="E950" s="5" t="s">
        <v>4605</v>
      </c>
      <c r="F950" s="5" t="s">
        <v>4606</v>
      </c>
      <c r="H950" s="5">
        <v>75014</v>
      </c>
      <c r="I950" s="5" t="s">
        <v>38</v>
      </c>
      <c r="J950" s="8">
        <v>145422757</v>
      </c>
      <c r="K950" s="10"/>
      <c r="L950" s="5" t="s">
        <v>4607</v>
      </c>
      <c r="O950" s="9">
        <v>45000187000044</v>
      </c>
      <c r="P950" s="5" t="s">
        <v>4605</v>
      </c>
      <c r="Q950" s="7"/>
      <c r="R950" s="5" t="s">
        <v>4608</v>
      </c>
      <c r="T950" s="5">
        <v>75014</v>
      </c>
      <c r="U950" s="5" t="s">
        <v>38</v>
      </c>
      <c r="V950" s="8">
        <v>145422757</v>
      </c>
      <c r="W950" s="11"/>
      <c r="X950" s="5" t="s">
        <v>4607</v>
      </c>
      <c r="Y950" s="5">
        <v>9</v>
      </c>
      <c r="AG950" s="5" t="s">
        <v>40</v>
      </c>
      <c r="AH950" s="7"/>
    </row>
    <row r="951" spans="2:34" ht="41.25" customHeight="1">
      <c r="B951" s="6">
        <v>42702</v>
      </c>
      <c r="C951" s="5" t="s">
        <v>4609</v>
      </c>
      <c r="D951" s="5" t="s">
        <v>4610</v>
      </c>
      <c r="E951" s="5" t="s">
        <v>4611</v>
      </c>
      <c r="F951" s="5" t="s">
        <v>2328</v>
      </c>
      <c r="H951" s="5">
        <v>77000</v>
      </c>
      <c r="I951" s="5" t="s">
        <v>4612</v>
      </c>
      <c r="J951" s="8">
        <v>160564840</v>
      </c>
      <c r="K951" s="10"/>
      <c r="L951" s="5" t="s">
        <v>4613</v>
      </c>
      <c r="O951" s="9">
        <v>79512091400010</v>
      </c>
      <c r="P951" s="5" t="s">
        <v>4611</v>
      </c>
      <c r="Q951" s="7"/>
      <c r="R951" s="5" t="s">
        <v>2328</v>
      </c>
      <c r="T951" s="5">
        <v>77000</v>
      </c>
      <c r="U951" s="5" t="s">
        <v>436</v>
      </c>
      <c r="V951" s="8">
        <v>160564840</v>
      </c>
      <c r="W951" s="11"/>
      <c r="X951" s="5" t="s">
        <v>4613</v>
      </c>
      <c r="Y951" s="5">
        <v>9</v>
      </c>
      <c r="AG951" s="5" t="s">
        <v>40</v>
      </c>
      <c r="AH951" s="7"/>
    </row>
    <row r="952" spans="2:34" ht="41.25" customHeight="1">
      <c r="B952" s="6">
        <v>42704</v>
      </c>
      <c r="C952" s="5" t="s">
        <v>4614</v>
      </c>
      <c r="E952" s="5" t="s">
        <v>4615</v>
      </c>
      <c r="F952" s="5" t="s">
        <v>4616</v>
      </c>
      <c r="H952" s="5">
        <v>75700</v>
      </c>
      <c r="I952" s="5" t="s">
        <v>4617</v>
      </c>
      <c r="J952" s="8">
        <v>144424332</v>
      </c>
      <c r="K952" s="8">
        <v>144423187</v>
      </c>
      <c r="L952" s="5" t="s">
        <v>4618</v>
      </c>
      <c r="O952" s="9">
        <v>19754686400012</v>
      </c>
      <c r="P952" s="5" t="s">
        <v>4619</v>
      </c>
      <c r="Q952" s="5" t="s">
        <v>4620</v>
      </c>
      <c r="R952" s="5" t="s">
        <v>4621</v>
      </c>
      <c r="T952" s="5">
        <v>75700</v>
      </c>
      <c r="U952" s="5" t="s">
        <v>4617</v>
      </c>
      <c r="V952" s="8">
        <v>144425296</v>
      </c>
      <c r="W952" s="8">
        <v>144424066</v>
      </c>
      <c r="X952" s="5" t="s">
        <v>4622</v>
      </c>
      <c r="AG952" s="5" t="s">
        <v>40</v>
      </c>
      <c r="AH952" s="5" t="s">
        <v>4623</v>
      </c>
    </row>
    <row r="953" spans="2:34" ht="41.25" customHeight="1">
      <c r="B953" s="6">
        <v>42704</v>
      </c>
      <c r="C953" s="5" t="s">
        <v>4614</v>
      </c>
      <c r="E953" s="5" t="s">
        <v>4615</v>
      </c>
      <c r="F953" s="5" t="s">
        <v>4616</v>
      </c>
      <c r="H953" s="5">
        <v>75700</v>
      </c>
      <c r="I953" s="5" t="s">
        <v>4617</v>
      </c>
      <c r="J953" s="8">
        <v>144424332</v>
      </c>
      <c r="K953" s="8">
        <v>144423187</v>
      </c>
      <c r="L953" s="5" t="s">
        <v>4618</v>
      </c>
      <c r="O953" s="9">
        <v>19754686400012</v>
      </c>
      <c r="P953" s="5" t="s">
        <v>4619</v>
      </c>
      <c r="Q953" s="5" t="s">
        <v>4620</v>
      </c>
      <c r="R953" s="5" t="s">
        <v>4621</v>
      </c>
      <c r="T953" s="5">
        <v>75700</v>
      </c>
      <c r="U953" s="5" t="s">
        <v>4617</v>
      </c>
      <c r="V953" s="8">
        <v>144425296</v>
      </c>
      <c r="W953" s="8">
        <v>144424066</v>
      </c>
      <c r="X953" s="5" t="s">
        <v>4622</v>
      </c>
      <c r="AG953" s="5" t="s">
        <v>40</v>
      </c>
      <c r="AH953" s="5" t="s">
        <v>4624</v>
      </c>
    </row>
    <row r="954" spans="2:34" ht="41.25" customHeight="1">
      <c r="B954" s="6">
        <v>42704</v>
      </c>
      <c r="C954" s="5" t="s">
        <v>4614</v>
      </c>
      <c r="E954" s="5" t="s">
        <v>4615</v>
      </c>
      <c r="F954" s="5" t="s">
        <v>4616</v>
      </c>
      <c r="H954" s="5">
        <v>75700</v>
      </c>
      <c r="I954" s="5" t="s">
        <v>4617</v>
      </c>
      <c r="J954" s="8">
        <v>144424332</v>
      </c>
      <c r="K954" s="8">
        <v>144423187</v>
      </c>
      <c r="L954" s="5" t="s">
        <v>4618</v>
      </c>
      <c r="O954" s="9">
        <v>19754686400012</v>
      </c>
      <c r="P954" s="5" t="s">
        <v>4619</v>
      </c>
      <c r="Q954" s="5" t="s">
        <v>4620</v>
      </c>
      <c r="R954" s="5" t="s">
        <v>4621</v>
      </c>
      <c r="T954" s="5">
        <v>75700</v>
      </c>
      <c r="U954" s="5" t="s">
        <v>4617</v>
      </c>
      <c r="V954" s="8">
        <v>144425296</v>
      </c>
      <c r="W954" s="8">
        <v>144424066</v>
      </c>
      <c r="X954" s="5" t="s">
        <v>4622</v>
      </c>
      <c r="AG954" s="5" t="s">
        <v>40</v>
      </c>
      <c r="AH954" s="5" t="s">
        <v>4625</v>
      </c>
    </row>
  </sheetData>
  <sheetProtection selectLockedCells="1" selectUnlockedCells="1"/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13"/>
  <sheetViews>
    <sheetView zoomScale="68" zoomScaleNormal="68" zoomScalePageLayoutView="0" workbookViewId="0" topLeftCell="A1">
      <selection activeCell="B29" sqref="B29"/>
    </sheetView>
  </sheetViews>
  <sheetFormatPr defaultColWidth="8.57421875" defaultRowHeight="12.75"/>
  <sheetData>
    <row r="7" spans="1:2" ht="12.75">
      <c r="A7" t="str">
        <f aca="true" t="shared" si="0" ref="A7:A13">UPPER(B7)</f>
        <v>DFGVGTBHJU</v>
      </c>
      <c r="B7" t="s">
        <v>4626</v>
      </c>
    </row>
    <row r="8" ht="12.75">
      <c r="A8">
        <f t="shared" si="0"/>
      </c>
    </row>
    <row r="9" spans="1:2" ht="12.75">
      <c r="A9" t="str">
        <f t="shared" si="0"/>
        <v>VFR</v>
      </c>
      <c r="B9" t="s">
        <v>4627</v>
      </c>
    </row>
    <row r="10" spans="1:2" ht="12.75">
      <c r="A10" t="str">
        <f t="shared" si="0"/>
        <v>FRS</v>
      </c>
      <c r="B10" t="s">
        <v>4628</v>
      </c>
    </row>
    <row r="11" ht="12.75">
      <c r="A11">
        <f t="shared" si="0"/>
      </c>
    </row>
    <row r="12" spans="1:2" ht="12.75">
      <c r="A12" t="str">
        <f t="shared" si="0"/>
        <v>CDE</v>
      </c>
      <c r="B12" t="s">
        <v>4629</v>
      </c>
    </row>
    <row r="13" ht="12.75">
      <c r="A13">
        <f t="shared" si="0"/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GUIVARCH Adele (DR-IDF)</dc:creator>
  <cp:keywords/>
  <dc:description/>
  <cp:lastModifiedBy>CARBONNEAUX Perrine</cp:lastModifiedBy>
  <dcterms:created xsi:type="dcterms:W3CDTF">2016-09-20T11:03:50Z</dcterms:created>
  <dcterms:modified xsi:type="dcterms:W3CDTF">2017-02-22T11:31:08Z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