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TA2015-PICARDIE.xls" sheetId="1" r:id="rId1"/>
    <sheet name="Formation supprimée" sheetId="2" r:id="rId2"/>
    <sheet name="Feuil2" sheetId="3" r:id="rId3"/>
    <sheet name="Feuil3" sheetId="4" r:id="rId4"/>
  </sheets>
  <definedNames>
    <definedName name="_xlnm._FilterDatabase" localSheetId="0" hidden="1">'TA2015-PICARDIE.xls'!$A$5:$AL$65</definedName>
    <definedName name="_xlnm._FilterDatabase" localSheetId="1">'Formation supprimée'!$A$5:$AL$73</definedName>
    <definedName name="_xlnm._FilterDatabase" localSheetId="0">'TA2015-PICARDIE.xls'!$A$5:$AL$42</definedName>
    <definedName name="Excel_BuiltIn__FilterDatabase" localSheetId="1">'Formation supprimée'!$A$5:$AL$73</definedName>
    <definedName name="Excel_BuiltIn__FilterDatabase" localSheetId="0">'TA2015-PICARDIE.xls'!$A$5:$AL$42</definedName>
    <definedName name="NUMERO_UAI">#N/A</definedName>
    <definedName name="_xlnm.Print_Area" localSheetId="0">'TA2015-PICARDIE.xls'!$A$1:$AK$76</definedName>
  </definedNames>
  <calcPr fullCalcOnLoad="1"/>
</workbook>
</file>

<file path=xl/sharedStrings.xml><?xml version="1.0" encoding="utf-8"?>
<sst xmlns="http://schemas.openxmlformats.org/spreadsheetml/2006/main" count="1098" uniqueCount="626">
  <si>
    <t>CIO/SAIO</t>
  </si>
  <si>
    <t>19 RUE RACINE</t>
  </si>
  <si>
    <t>02200</t>
  </si>
  <si>
    <t>SOISSONS</t>
  </si>
  <si>
    <t>0323533372</t>
  </si>
  <si>
    <t>ce.0020081c@ac-amiens.fr</t>
  </si>
  <si>
    <t>9</t>
  </si>
  <si>
    <t>17020431700334</t>
  </si>
  <si>
    <t>0020082D</t>
  </si>
  <si>
    <t>CIO CHATEAU THIERRY</t>
  </si>
  <si>
    <t>7 RUE VALLEE</t>
  </si>
  <si>
    <t>02400</t>
  </si>
  <si>
    <t>CHATEAU THIERRY</t>
  </si>
  <si>
    <t>0323831065</t>
  </si>
  <si>
    <t>0323699733</t>
  </si>
  <si>
    <t>ce.0020082d@ac-amiens.fr</t>
  </si>
  <si>
    <t>17020431700045</t>
  </si>
  <si>
    <t>0020083E</t>
  </si>
  <si>
    <t>CIO LAON</t>
  </si>
  <si>
    <t>7 RUE DE SIGNIER</t>
  </si>
  <si>
    <t>02000</t>
  </si>
  <si>
    <t>LAON</t>
  </si>
  <si>
    <t>0323248866</t>
  </si>
  <si>
    <t>0323248867</t>
  </si>
  <si>
    <t>ce.0020083e@ac-amiens.fr</t>
  </si>
  <si>
    <t>17020431700086</t>
  </si>
  <si>
    <t>0020084F</t>
  </si>
  <si>
    <t>CIO TERGNIER</t>
  </si>
  <si>
    <t>IMPASSE JULES VERNE</t>
  </si>
  <si>
    <t>BP 98</t>
  </si>
  <si>
    <t>0323570116</t>
  </si>
  <si>
    <t>0323575585</t>
  </si>
  <si>
    <t>ce.0020084f@ac-amiens.fr</t>
  </si>
  <si>
    <t>17020431700052</t>
  </si>
  <si>
    <t>0020085G</t>
  </si>
  <si>
    <t>CIO ETAT SAINT QUENTIN</t>
  </si>
  <si>
    <t>38 BIS BOULEVARD GAMBETTA</t>
  </si>
  <si>
    <t>0323642777</t>
  </si>
  <si>
    <t>0323625155</t>
  </si>
  <si>
    <t>ce.0020085g@ac-amiens.fr</t>
  </si>
  <si>
    <t>17020431700037</t>
  </si>
  <si>
    <t>0020086H</t>
  </si>
  <si>
    <t>CIO HIRSON</t>
  </si>
  <si>
    <t>RUE DU JEU DU BATTOIR</t>
  </si>
  <si>
    <t>0323583131</t>
  </si>
  <si>
    <t>0323584304</t>
  </si>
  <si>
    <t>ce.0020086h@ac-amiens.fr</t>
  </si>
  <si>
    <t>17020431700029</t>
  </si>
  <si>
    <t>0020506P</t>
  </si>
  <si>
    <t xml:space="preserve">INSTITUT MEDICO EDUCATIF </t>
  </si>
  <si>
    <t>LE MOULIN VERT</t>
  </si>
  <si>
    <t>SIPFP</t>
  </si>
  <si>
    <t>2 RUE BERNARD POTIER</t>
  </si>
  <si>
    <t>BLERANCOURT</t>
  </si>
  <si>
    <t>direction.blerancourt@lemoulinvert.asso.fr</t>
  </si>
  <si>
    <t>ETABLISSEMENT MEDICO SOCIAL TYPE IME RECEVANT LA TAXE D APPRENTISSAGE</t>
  </si>
  <si>
    <t>ASSOCIATION DE GESTION</t>
  </si>
  <si>
    <t>9 RUE SAULNIER</t>
  </si>
  <si>
    <t>PARIS</t>
  </si>
  <si>
    <t>mvsiege@lemoulinvert.org</t>
  </si>
  <si>
    <t>0021027S</t>
  </si>
  <si>
    <t>ETABLISSEMENT MEDICO-SOCIAL</t>
  </si>
  <si>
    <t>E.P.A.R.S.</t>
  </si>
  <si>
    <t>1 PLACE DE L'HOTEL DE VILLE</t>
  </si>
  <si>
    <t>BP 1</t>
  </si>
  <si>
    <t>LIESSE NOTRE DAME</t>
  </si>
  <si>
    <t>lydie.gorlier@epars.fr</t>
  </si>
  <si>
    <t>ETABLISSEMENT PUBLIC AUTONOME</t>
  </si>
  <si>
    <t>DE REINSERTION PAR LE MEDICO SOCIAL</t>
  </si>
  <si>
    <t>SAINT-QUENTIN</t>
  </si>
  <si>
    <t>SERVICES EN MILIEU RURAL</t>
  </si>
  <si>
    <t>IMPRO</t>
  </si>
  <si>
    <t>VILLERS COTTERETS</t>
  </si>
  <si>
    <t>0021754W</t>
  </si>
  <si>
    <t>IMPRO RAYMOND RUFFIER</t>
  </si>
  <si>
    <t>6 RUE DE LA SELVE</t>
  </si>
  <si>
    <t>SISSONNE</t>
  </si>
  <si>
    <t>contact@aed-asso.fr</t>
  </si>
  <si>
    <t>PRE-FORMATION PROFESSIONNELLE ADAPTEE AU(X) HANDICAPE(S)</t>
  </si>
  <si>
    <t>ASSOCIATION AUJOURD'HUI ET DEMAIN</t>
  </si>
  <si>
    <t>0021755X</t>
  </si>
  <si>
    <t>INSTITUT MEDICO EDUCATIF  LA FEUILLAUME</t>
  </si>
  <si>
    <t>IME</t>
  </si>
  <si>
    <t>20 RUE DU DOCTEUR BOURBIER</t>
  </si>
  <si>
    <t>SAINT QUENTIN</t>
  </si>
  <si>
    <t>ime.lafeuillaume@wanadoo.fr</t>
  </si>
  <si>
    <t>PRE-FORMATION PROFESSIONNELLE ADAPTEE AUX HANDICAPS</t>
  </si>
  <si>
    <t>HABILITATION 1ER CATEGORIE ET ESF</t>
  </si>
  <si>
    <t>ASSOCIATION</t>
  </si>
  <si>
    <t>FEDERATION DES APAJH</t>
  </si>
  <si>
    <t>185 BUREAUX DE LA COLLINE</t>
  </si>
  <si>
    <t>ST CLOUD CEDEX</t>
  </si>
  <si>
    <t>federationapajh@wanadoo.fr</t>
  </si>
  <si>
    <t>0021773S</t>
  </si>
  <si>
    <t>OHASIS - INSTITUT MEDICO EDUCATIF</t>
  </si>
  <si>
    <t>34, CHEMIN DE LA TOMBELLE</t>
  </si>
  <si>
    <t>03 23 62 68 14</t>
  </si>
  <si>
    <t>03 23 62 68 22</t>
  </si>
  <si>
    <t>imepublicstq@ohasis.fr</t>
  </si>
  <si>
    <t>PRE FORMATION PROFESSIONNELLE ADAPTEE AUX HANDICAPS</t>
  </si>
  <si>
    <t>APEI</t>
  </si>
  <si>
    <t>LES PAPILLONS BLANCS</t>
  </si>
  <si>
    <t>2 av Wilson</t>
  </si>
  <si>
    <t>siege@ohasis.fr</t>
  </si>
  <si>
    <t>0021780Z</t>
  </si>
  <si>
    <t>INSTITUT MEDICO EDUCATIF</t>
  </si>
  <si>
    <t>RUE DU VIEUX CHÂTEAU</t>
  </si>
  <si>
    <t>BP 13</t>
  </si>
  <si>
    <t>ime@action-technique.org</t>
  </si>
  <si>
    <t>APEI ACTION ET TECHNIQUE</t>
  </si>
  <si>
    <t>1 RUE QUEUE D'HAM</t>
  </si>
  <si>
    <t>siege@action-technique,org</t>
  </si>
  <si>
    <t>0021781A</t>
  </si>
  <si>
    <t>INSTITUT MEDICO EDUCATIF DE BELLEU</t>
  </si>
  <si>
    <t>37 RUE DU BAL CHAMPETRE</t>
  </si>
  <si>
    <t>BP 90233</t>
  </si>
  <si>
    <t>ime.belleu@wanadoo.fr</t>
  </si>
  <si>
    <t>APEI DE SOISSONS LES PAPILLONS BLANCS</t>
  </si>
  <si>
    <t>ime.belleu@orange.fr</t>
  </si>
  <si>
    <t>0021782B</t>
  </si>
  <si>
    <t>561 RUE DES DOCTEURS DEVILLERS</t>
  </si>
  <si>
    <t>ime.guise@wanadoo.fr</t>
  </si>
  <si>
    <t>FONDATION SAVART</t>
  </si>
  <si>
    <t>RUE DU CHAMITEAU</t>
  </si>
  <si>
    <t>SAINT MICHEL</t>
  </si>
  <si>
    <t>sabrina.savart@orange.fr</t>
  </si>
  <si>
    <t>0021783C</t>
  </si>
  <si>
    <t>APEI ST QUENTIN LES PAPILLONS BLANCS</t>
  </si>
  <si>
    <t>6 RUE HENRI DEFRANCE</t>
  </si>
  <si>
    <t>HOLNON</t>
  </si>
  <si>
    <t>ime-cafs.holnon@wanadoo.fr</t>
  </si>
  <si>
    <t>APEI LES PAPILLONS BLANCS</t>
  </si>
  <si>
    <t>0021784D</t>
  </si>
  <si>
    <t>INSTITUT MEDICO EDUCATIF DE LAON</t>
  </si>
  <si>
    <t xml:space="preserve">27 RUE DU HAMET </t>
  </si>
  <si>
    <t>CREPY s/ LAON</t>
  </si>
  <si>
    <t>ime.laon@wanadoo.fr</t>
  </si>
  <si>
    <t>APEI DE LAON</t>
  </si>
  <si>
    <t>7 RUE ROGER SALENGRO</t>
  </si>
  <si>
    <t>apeilaon@alfainfo.net</t>
  </si>
  <si>
    <t>INSTITUT MEDICO-EDUCATIF DE LAON</t>
  </si>
  <si>
    <t>6 RUE BUFFON</t>
  </si>
  <si>
    <t>03 23 23 63 33</t>
  </si>
  <si>
    <t>03 23 23 63 34</t>
  </si>
  <si>
    <t>svr.imelaon@laposte.net</t>
  </si>
  <si>
    <t>x</t>
  </si>
  <si>
    <t>03 23 23 52 25</t>
  </si>
  <si>
    <t>03 23 23 58 11</t>
  </si>
  <si>
    <t>0021786F</t>
  </si>
  <si>
    <t>INSTITUT MEDICO EDUCATIF  APEI</t>
  </si>
  <si>
    <t>14 RUE JULES MACIET</t>
  </si>
  <si>
    <t>CHÂTEAU THIERRY</t>
  </si>
  <si>
    <t>HORTICULTURE MENUISERIE BATIMENT CUISINE ENSEIGNEMENT MENAGER COUTURE</t>
  </si>
  <si>
    <t>2 AVENUE WILSON</t>
  </si>
  <si>
    <t>apei-château-thierry@wanadoo.fr</t>
  </si>
  <si>
    <t>0021787G</t>
  </si>
  <si>
    <t>INSTITUT MEDICO PROFESSIONNEL</t>
  </si>
  <si>
    <t>2 GRANDE RUE</t>
  </si>
  <si>
    <t>LA NEUVILLE BOMONT</t>
  </si>
  <si>
    <t>senechal.impro@wanadoo.fr</t>
  </si>
  <si>
    <t>ATELIERS ENTRETIEN ESPACES VERTS , MENUISERIE , ELEVAGE , CUISINE , ENTRETIEN DE COLLECTIVITES</t>
  </si>
  <si>
    <t>impro.la.n.bosmont@wanadoo.fr</t>
  </si>
  <si>
    <t>MFREO</t>
  </si>
  <si>
    <t>4ÈME EA</t>
  </si>
  <si>
    <t>3ÈME EA</t>
  </si>
  <si>
    <t>MAISON FAMILIALE RURALE</t>
  </si>
  <si>
    <t>ENSEIGNEMENT AGRICOLE</t>
  </si>
  <si>
    <t>TRAVAUX PAYSAGERS</t>
  </si>
  <si>
    <t>CIO ETAT  ABBEVILLE</t>
  </si>
  <si>
    <t>CIO ETAT  AMIENS SUD</t>
  </si>
  <si>
    <t>CIO ETAT  CLERMONT</t>
  </si>
  <si>
    <t>CIO ETAT  COMPIEGNE</t>
  </si>
  <si>
    <t>CIO ETAT  NOYON</t>
  </si>
  <si>
    <t>60403</t>
  </si>
  <si>
    <t>CIO ETAT  SENLIS</t>
  </si>
  <si>
    <t>0323538060</t>
  </si>
  <si>
    <t>0601474B</t>
  </si>
  <si>
    <t>10 RUE SAINT PERAVI</t>
  </si>
  <si>
    <t>60300</t>
  </si>
  <si>
    <t>SENLIS</t>
  </si>
  <si>
    <t>0344535770</t>
  </si>
  <si>
    <t>0344609317</t>
  </si>
  <si>
    <t>ce.0601474b@ac-amiens.fr</t>
  </si>
  <si>
    <t>17600431500261</t>
  </si>
  <si>
    <t>0601482K</t>
  </si>
  <si>
    <t>14 RUE MARIA MONTESSORI</t>
  </si>
  <si>
    <t>imepapillonsblancs@adapei60,com</t>
  </si>
  <si>
    <t>NOTRE IMPRO A POUR MISSION L'APPRENTISSAGE D'UNE FORMATION PROFESSIONNELLE NON DIPLOMANTE POUR ADOLESCENTS ET JEUNES ADULTES HANDICAPES MENTAUX</t>
  </si>
  <si>
    <t>ADAPEI DE L'OISE</t>
  </si>
  <si>
    <t>16 RUE D'ORADOUR</t>
  </si>
  <si>
    <t>CLAIROIX</t>
  </si>
  <si>
    <t>siege@adapei60,com</t>
  </si>
  <si>
    <t>0601505K</t>
  </si>
  <si>
    <t>34 RUE FREDERIC RABOISSON</t>
  </si>
  <si>
    <t>60600</t>
  </si>
  <si>
    <t>CLERMONT</t>
  </si>
  <si>
    <t>0344500923</t>
  </si>
  <si>
    <t>0344504081</t>
  </si>
  <si>
    <t>ce.0601505k@ac-amiens.fr</t>
  </si>
  <si>
    <t>17600431500386</t>
  </si>
  <si>
    <t>0601551K</t>
  </si>
  <si>
    <t>5 RUE MARY CASSATT</t>
  </si>
  <si>
    <t>LE MESNIL THERIBUS</t>
  </si>
  <si>
    <t>cefp.mesnil@lemoulinvert.org</t>
  </si>
  <si>
    <t>ASSOCIATION LE MOULIN VERT</t>
  </si>
  <si>
    <t>19 RUE SAULNIER</t>
  </si>
  <si>
    <t>mvsiege@lemoulinvert,org</t>
  </si>
  <si>
    <t>PRODUCTIONS HORTICOLES - PRODUCTIONS FLORALES ET LEGUMIERES</t>
  </si>
  <si>
    <t>0601555P</t>
  </si>
  <si>
    <t>JEAN NICOLE</t>
  </si>
  <si>
    <t>231 , RUE DE COMPIEGNE</t>
  </si>
  <si>
    <t>CHEVRIERES</t>
  </si>
  <si>
    <t>championnet. Impro.jean.nicole@wanadoo.fr</t>
  </si>
  <si>
    <t>PRE-FORMATION PROFESSIONNELLE POUR JEUNES HANDICAPES DEFICIENTS INTELLECTUELS</t>
  </si>
  <si>
    <t>ASSOCIATION CHAMPIONNET</t>
  </si>
  <si>
    <t>14 , RUE GEORGETTE AGUTTE</t>
  </si>
  <si>
    <t>dg.championnet@free.fr</t>
  </si>
  <si>
    <t>0601556R</t>
  </si>
  <si>
    <t>EXTERNAT MEDICO EDUCATIF</t>
  </si>
  <si>
    <t>EME</t>
  </si>
  <si>
    <t>HAMEAU DU PLESSIS POMMERAYE</t>
  </si>
  <si>
    <t>e.m.e@cdno.org</t>
  </si>
  <si>
    <t>0601610Z</t>
  </si>
  <si>
    <t>5 PLACE DU GENERAL DE GAULLE</t>
  </si>
  <si>
    <t>BP 9</t>
  </si>
  <si>
    <t>SONGEONS</t>
  </si>
  <si>
    <t>mfr.songeons@mfr.asso.fr</t>
  </si>
  <si>
    <t>CGEA - SYSTEMES A DOMINANTE ELEVAGE</t>
  </si>
  <si>
    <t>0601678H</t>
  </si>
  <si>
    <t>230 RUE DU CHÂTEAU</t>
  </si>
  <si>
    <t>impro.gestion@wanadoo.fr</t>
  </si>
  <si>
    <t>PRE FORMATION PROFESSIONNELLE ADAPTE AU HANDICAP</t>
  </si>
  <si>
    <t>IMPRO PUBLIC</t>
  </si>
  <si>
    <t>0601746X</t>
  </si>
  <si>
    <t>324 RUE DU MOULIN ST BLAISE</t>
  </si>
  <si>
    <t>0344443237</t>
  </si>
  <si>
    <t>ce.0601746x@ac-amiens.fr</t>
  </si>
  <si>
    <t>17600431500667</t>
  </si>
  <si>
    <t>AMIENS</t>
  </si>
  <si>
    <t>AMIENS CEDEX 1</t>
  </si>
  <si>
    <t>80100</t>
  </si>
  <si>
    <t>ABBEVILLE</t>
  </si>
  <si>
    <t>AMIENS CEDEX 3</t>
  </si>
  <si>
    <t>DOULLENS</t>
  </si>
  <si>
    <t>80201</t>
  </si>
  <si>
    <t>PERONNE CEDEX</t>
  </si>
  <si>
    <t>PREFECTURE DE LA REGION PICARDIE - TAXE D'APPRENTISSAGE CAMPAGNE DE COLLECTE 2015 - LISTE REGIONALE DES PREMIERES FORMATIONS TECHNOLOGIQUES ET PROFESSIONNELLES OUVRANT DROIT A PERCEVOIR DES FONDS EN PROVENANCE DE LA TAXE D'APPRENTISSAGE</t>
  </si>
  <si>
    <t>Etablissement de formation</t>
  </si>
  <si>
    <t>Etablissement de formation (suite)</t>
  </si>
  <si>
    <t>Si nécessaire</t>
  </si>
  <si>
    <t>Formations</t>
  </si>
  <si>
    <t>Quota et Apprentissage</t>
  </si>
  <si>
    <t>Hors Quota</t>
  </si>
  <si>
    <t>Organisme gestionnaire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</si>
  <si>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</si>
  <si>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</si>
  <si>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</si>
  <si>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</si>
  <si>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</si>
  <si>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</si>
  <si>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</si>
  <si>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</si>
  <si>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</si>
  <si>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</si>
  <si>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</si>
  <si>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</si>
  <si>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</si>
  <si>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</si>
  <si>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</si>
  <si>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</si>
  <si>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</si>
  <si>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</si>
  <si>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</si>
  <si>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</si>
  <si>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</si>
  <si>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</si>
  <si>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</si>
  <si>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</si>
  <si>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</si>
  <si>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</si>
  <si>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</si>
  <si>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</si>
  <si>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</si>
  <si>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</si>
  <si>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</si>
  <si>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</si>
  <si>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</si>
  <si>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</si>
  <si>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</si>
  <si>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</si>
  <si>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r>
      <t xml:space="preserve">N° UAI
</t>
    </r>
    <r>
      <rPr>
        <b/>
        <sz val="10"/>
        <color indexed="12"/>
        <rFont val="Tahoma"/>
        <family val="2"/>
      </rPr>
      <t>(ex. n° RNE)</t>
    </r>
  </si>
  <si>
    <t>Date de mise à jour</t>
  </si>
  <si>
    <r>
      <t xml:space="preserve">Intitulé de l'établissement de formation (EF)
</t>
    </r>
    <r>
      <rPr>
        <b/>
        <sz val="10"/>
        <color indexed="10"/>
        <rFont val="Tahoma"/>
        <family val="2"/>
      </rPr>
      <t>Ligne 1 de l'adresse</t>
    </r>
  </si>
  <si>
    <r>
      <t xml:space="preserve">Complément d'intitulé de l'établissement de formation (EF)
</t>
    </r>
    <r>
      <rPr>
        <b/>
        <sz val="10"/>
        <color indexed="10"/>
        <rFont val="Tahoma"/>
        <family val="2"/>
      </rPr>
      <t>Ligne 2 de l'adresse</t>
    </r>
  </si>
  <si>
    <t>Sigle de l'établissement de formation (EF)</t>
  </si>
  <si>
    <r>
      <t xml:space="preserve">N° et voie de l'établissement de formation
</t>
    </r>
    <r>
      <rPr>
        <b/>
        <sz val="10"/>
        <color indexed="10"/>
        <rFont val="Tahoma"/>
        <family val="2"/>
      </rPr>
      <t>Ligne 3 de l'adresse</t>
    </r>
  </si>
  <si>
    <r>
      <t xml:space="preserve">Complément d'adresse
</t>
    </r>
    <r>
      <rPr>
        <b/>
        <sz val="10"/>
        <color indexed="10"/>
        <rFont val="Tahoma"/>
        <family val="2"/>
      </rPr>
      <t>Ligne 4 de l'adresse</t>
    </r>
  </si>
  <si>
    <r>
      <t xml:space="preserve">Code Postal EF
</t>
    </r>
    <r>
      <rPr>
        <b/>
        <sz val="10"/>
        <color indexed="10"/>
        <rFont val="Tahoma"/>
        <family val="2"/>
      </rPr>
      <t>Ligne 5 de l'adresse</t>
    </r>
  </si>
  <si>
    <r>
      <t xml:space="preserve">Commune EF
</t>
    </r>
    <r>
      <rPr>
        <b/>
        <sz val="10"/>
        <color indexed="10"/>
        <rFont val="Tahoma"/>
        <family val="2"/>
      </rPr>
      <t>Ligne 5 de l'adresse</t>
    </r>
  </si>
  <si>
    <t>Téléphone EF</t>
  </si>
  <si>
    <t>Télécopie EF</t>
  </si>
  <si>
    <t>Courriel EF</t>
  </si>
  <si>
    <t>Type d’établissement</t>
  </si>
  <si>
    <t>Intitulé de l’établissement de formation
sous traitant distinct du CFA</t>
  </si>
  <si>
    <t>Code diplôme</t>
  </si>
  <si>
    <t>Type Diplôme</t>
  </si>
  <si>
    <t>Intitulé de la formation susceptible de recevoir de la taxe d'apprentissage</t>
  </si>
  <si>
    <t>Niveau de formation</t>
  </si>
  <si>
    <t>Quota</t>
  </si>
  <si>
    <t>Coût de formation
annuel par apprenti</t>
  </si>
  <si>
    <t>Coût forfaitaire
annuel THR</t>
  </si>
  <si>
    <t>Catégorie A
(niveaux III, IV et V)</t>
  </si>
  <si>
    <t>Catégorie B
(niveaux I et II)</t>
  </si>
  <si>
    <t>Observations</t>
  </si>
  <si>
    <t>SIRET de l'organisme gestionnaire OG</t>
  </si>
  <si>
    <r>
      <t xml:space="preserve">Intitulé de l'Organisme Gestionnaire (OG)
</t>
    </r>
    <r>
      <rPr>
        <b/>
        <sz val="10"/>
        <color indexed="10"/>
        <rFont val="Tahoma"/>
        <family val="2"/>
      </rPr>
      <t>Ligne 1 de l'adresse</t>
    </r>
  </si>
  <si>
    <r>
      <t xml:space="preserve">Complément d'intitulé de l'organisme gestionnaire (OG)
</t>
    </r>
    <r>
      <rPr>
        <b/>
        <sz val="10"/>
        <color indexed="10"/>
        <rFont val="Tahoma"/>
        <family val="2"/>
      </rPr>
      <t>Ligne 2 de l'adresse</t>
    </r>
  </si>
  <si>
    <r>
      <t xml:space="preserve">N° et libellé de la voie de l'organisme gestionnaire
</t>
    </r>
    <r>
      <rPr>
        <b/>
        <sz val="10"/>
        <color indexed="10"/>
        <rFont val="Tahoma"/>
        <family val="2"/>
      </rPr>
      <t>Ligne 3 de l'adresse</t>
    </r>
  </si>
  <si>
    <r>
      <t xml:space="preserve">Code Postal OG
</t>
    </r>
    <r>
      <rPr>
        <b/>
        <sz val="10"/>
        <color indexed="10"/>
        <rFont val="Tahoma"/>
        <family val="2"/>
      </rPr>
      <t>Ligne 5 de l'adresse</t>
    </r>
  </si>
  <si>
    <r>
      <t xml:space="preserve">Commune OG
</t>
    </r>
    <r>
      <rPr>
        <b/>
        <sz val="10"/>
        <color indexed="10"/>
        <rFont val="Tahoma"/>
        <family val="2"/>
      </rPr>
      <t>Ligne 5 de l'adresse</t>
    </r>
  </si>
  <si>
    <t>Téléphone OG</t>
  </si>
  <si>
    <t>Télécopie OG</t>
  </si>
  <si>
    <t>Courriel OG</t>
  </si>
  <si>
    <t>Nature de la structure ou de l’organisme gestionnaire</t>
  </si>
  <si>
    <t>UAI EF</t>
  </si>
  <si>
    <t>MAJ   JJ/MM/AA</t>
  </si>
  <si>
    <t>NOM 1 EF 38 caractères</t>
  </si>
  <si>
    <t xml:space="preserve">NOM 2 EF 38 caractères </t>
  </si>
  <si>
    <t>SIGLE EF 20 caract</t>
  </si>
  <si>
    <t>ADR 1 EF 38caractères</t>
  </si>
  <si>
    <t>ADR 2 EF 38 caractères</t>
  </si>
  <si>
    <t>CP EF</t>
  </si>
  <si>
    <t>COMMUNE EF</t>
  </si>
  <si>
    <t>TEL EF</t>
  </si>
  <si>
    <t>FAX EF</t>
  </si>
  <si>
    <t>MAIL EF 100caract</t>
  </si>
  <si>
    <t>TYPE EF</t>
  </si>
  <si>
    <t>UAI SITE</t>
  </si>
  <si>
    <t>NOM SITE 100caract</t>
  </si>
  <si>
    <t>CODE RNCP</t>
  </si>
  <si>
    <t>NOM TYPE DIPLOME</t>
  </si>
  <si>
    <t>FORMATION 200 caractères</t>
  </si>
  <si>
    <t>NIV FORM</t>
  </si>
  <si>
    <t>QUOTA</t>
  </si>
  <si>
    <t>COUT APP</t>
  </si>
  <si>
    <t>FORFAIT THR</t>
  </si>
  <si>
    <t>CAT A</t>
  </si>
  <si>
    <t>CAT B</t>
  </si>
  <si>
    <t>OBSERVATIONS 255 caractères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</si>
  <si>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</si>
  <si>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</si>
  <si>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</si>
  <si>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</si>
  <si>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</si>
  <si>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</si>
  <si>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</si>
  <si>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</si>
  <si>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</si>
  <si>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</si>
  <si>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</si>
  <si>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CAP</t>
  </si>
  <si>
    <t>BAC PRO</t>
  </si>
  <si>
    <t>CAPA</t>
  </si>
  <si>
    <t>GUISE</t>
  </si>
  <si>
    <t>02500</t>
  </si>
  <si>
    <t>HIRSON</t>
  </si>
  <si>
    <t>02100</t>
  </si>
  <si>
    <t>ST QUENTIN</t>
  </si>
  <si>
    <t>SOISSONS CEDEX</t>
  </si>
  <si>
    <t>02700</t>
  </si>
  <si>
    <t>TERGNIER</t>
  </si>
  <si>
    <t>0020081C</t>
  </si>
  <si>
    <t>CIO SOISSONS</t>
  </si>
  <si>
    <t>0801356P</t>
  </si>
  <si>
    <t>IME LA CLAIRIERE</t>
  </si>
  <si>
    <t>32 , RUE DU COLLEGE</t>
  </si>
  <si>
    <t>imelaclairiere@wanadoo.fr</t>
  </si>
  <si>
    <t>ASSOCIATION LA CLAIRIERE</t>
  </si>
  <si>
    <t>Iimelaclairiere@wanadoo.fr</t>
  </si>
  <si>
    <t>0801501X</t>
  </si>
  <si>
    <t>ADSEA80 IME DE LA SOMME</t>
  </si>
  <si>
    <t>RTE NATIONALE - DURY</t>
  </si>
  <si>
    <t>imecompta@yahoo.fr</t>
  </si>
  <si>
    <t>PRE-FORMATION PROFESSIONNELLE ET TECHNOLOGIQUE ADAPTEE AUX HANDICAPS DANS DE MULTIPLES DISCIPLINES</t>
  </si>
  <si>
    <t>adsea80.comptable.siege@alfainfo.net</t>
  </si>
  <si>
    <t>0801502Y</t>
  </si>
  <si>
    <t>I.M.E. - SECTION PREPRO</t>
  </si>
  <si>
    <t>38 RUE DU 8 MAI 1945</t>
  </si>
  <si>
    <t>RAS</t>
  </si>
  <si>
    <t>VILLE LE MARCLET</t>
  </si>
  <si>
    <t>ime.villelemarclet@pep80.fr</t>
  </si>
  <si>
    <t>PEP80</t>
  </si>
  <si>
    <t>256 RUE ST HONORE</t>
  </si>
  <si>
    <t>0801522V</t>
  </si>
  <si>
    <t>LA COTE DES VIGNES DOULLENS</t>
  </si>
  <si>
    <t>RUE DES FAUVETTES</t>
  </si>
  <si>
    <t>BP 40026</t>
  </si>
  <si>
    <t>imelacotedesvignes@wanadoo,fr</t>
  </si>
  <si>
    <t>ASSOCIATION POUR LA GESTION</t>
  </si>
  <si>
    <t>DE L IMP REGION DE DOULLENS</t>
  </si>
  <si>
    <t>imelacôtedesvignes@wanadoo,fr</t>
  </si>
  <si>
    <t>0801556G</t>
  </si>
  <si>
    <t>46 RUE DE BECOURT</t>
  </si>
  <si>
    <t>imeduboislecomte@pep80.fr</t>
  </si>
  <si>
    <t>PRE-FORMATION PROFESSIONNELLE ADAPTEEE AU HANDICAP EN RESTAURATION, ENTRETIEN ESPACES VERTS , BATIMENT ET LINGERIE</t>
  </si>
  <si>
    <t>0801563P</t>
  </si>
  <si>
    <t>80090</t>
  </si>
  <si>
    <t>0322950025</t>
  </si>
  <si>
    <t>0322950970</t>
  </si>
  <si>
    <t>ce.0801563p@ac-amiens.fr</t>
  </si>
  <si>
    <t>17800431300387</t>
  </si>
  <si>
    <t>0801583L</t>
  </si>
  <si>
    <t>ADAPEI</t>
  </si>
  <si>
    <t>8 RUE FERDINAND BEAUMONT</t>
  </si>
  <si>
    <t>BP 10</t>
  </si>
  <si>
    <t>POIX DE PICARDIE</t>
  </si>
  <si>
    <t>ime.poix@adapei80.org</t>
  </si>
  <si>
    <t>FORMATION PRE QUALIFIANTE</t>
  </si>
  <si>
    <t>ADAPEI80</t>
  </si>
  <si>
    <t>134 RUE JEAN MOULIN</t>
  </si>
  <si>
    <t>siegesocial.@adapei80.org</t>
  </si>
  <si>
    <t>0801590U</t>
  </si>
  <si>
    <t>ADAPEI 80</t>
  </si>
  <si>
    <t>13 RUE SŒUR SAINT VINCENT</t>
  </si>
  <si>
    <t>ERCHEU</t>
  </si>
  <si>
    <t>ime.ercheu@adapei80.org</t>
  </si>
  <si>
    <t>234 RUE JEAN MOULIN</t>
  </si>
  <si>
    <t>BP 51004</t>
  </si>
  <si>
    <t>siègesocial@adapei80.org</t>
  </si>
  <si>
    <t>0801593X</t>
  </si>
  <si>
    <t>4 CHEMIN DES BUISSONNETS</t>
  </si>
  <si>
    <t>BUSSY LES DAOURS</t>
  </si>
  <si>
    <t>ime.bussylesdaours@adapei80.org</t>
  </si>
  <si>
    <t>PRE QUALIFIANTE</t>
  </si>
  <si>
    <t>siegesocial@adapei80,org</t>
  </si>
  <si>
    <t>0801594Y</t>
  </si>
  <si>
    <t>125 CHEMIN DES POSTES</t>
  </si>
  <si>
    <t>BP10206</t>
  </si>
  <si>
    <t>ime.abbeville@adapei80.org</t>
  </si>
  <si>
    <t>PREQUALIFIANTE</t>
  </si>
  <si>
    <t>siegesocial@adapei80.org</t>
  </si>
  <si>
    <t>0801595Z</t>
  </si>
  <si>
    <t>EME HENRY DUNANT</t>
  </si>
  <si>
    <t>SIFPP</t>
  </si>
  <si>
    <t>287 RUE DE PARIS</t>
  </si>
  <si>
    <t>centrehdunant@free.fr</t>
  </si>
  <si>
    <t>INITIATION ET FORMATION PROFESSIONNELLE ADAPTEE POUR ADOLESCENTS ET JEUNES ADULTES PRESENTANT UN RETARD MENTAL ET DES AUTISTES</t>
  </si>
  <si>
    <t>CRF DELEGATION DEPARTEMENTALE</t>
  </si>
  <si>
    <t>4 RUE DES FRANCS MURIERS</t>
  </si>
  <si>
    <t>dd80croix-rouge.fr</t>
  </si>
  <si>
    <t>0801712B</t>
  </si>
  <si>
    <t>CIO ETAT FRIVILLE ESCARBOTIN</t>
  </si>
  <si>
    <t>14 RUE HENRI BARBUSSE</t>
  </si>
  <si>
    <t>80130</t>
  </si>
  <si>
    <t>FRIVILLE ESCARBOTIN</t>
  </si>
  <si>
    <t>0322603636</t>
  </si>
  <si>
    <t>0322603639</t>
  </si>
  <si>
    <t>ce.0801712b@ac-amiens.fr</t>
  </si>
  <si>
    <t>17800431300064</t>
  </si>
  <si>
    <t>0801793P</t>
  </si>
  <si>
    <t>CIO AMIENS NORD A ALBERT</t>
  </si>
  <si>
    <t>61 RUE DE BIRMINGHAM</t>
  </si>
  <si>
    <t>0322641144</t>
  </si>
  <si>
    <t>0322641140</t>
  </si>
  <si>
    <t>ce.0801793p@ac-amiens.fr</t>
  </si>
  <si>
    <t>17800431300072</t>
  </si>
  <si>
    <t>60000</t>
  </si>
  <si>
    <t>BEAUVAIS</t>
  </si>
  <si>
    <t>NOYON CEDEX</t>
  </si>
  <si>
    <t>0600067X</t>
  </si>
  <si>
    <t>CIO BEAUVAIS</t>
  </si>
  <si>
    <t>RUE CONDORCET</t>
  </si>
  <si>
    <t>0344150298</t>
  </si>
  <si>
    <t>0344450916</t>
  </si>
  <si>
    <t>ce.0600067x@ac-amiens.fr</t>
  </si>
  <si>
    <t>17600431500329</t>
  </si>
  <si>
    <t>0600068Y</t>
  </si>
  <si>
    <t>25 SQUARE J B CLEMENT</t>
  </si>
  <si>
    <t>60200</t>
  </si>
  <si>
    <t>COMPIEGNE</t>
  </si>
  <si>
    <t>0344201318</t>
  </si>
  <si>
    <t>0344860275</t>
  </si>
  <si>
    <t>ce.0600068y@ac-amiens.fr</t>
  </si>
  <si>
    <t>17600431500022</t>
  </si>
  <si>
    <t>0600069Z</t>
  </si>
  <si>
    <t>CIO CREIL</t>
  </si>
  <si>
    <t>15 RUE JULES MICHELET</t>
  </si>
  <si>
    <t>60100</t>
  </si>
  <si>
    <t>CREIL</t>
  </si>
  <si>
    <t>0344641619</t>
  </si>
  <si>
    <t>0344251825</t>
  </si>
  <si>
    <t>ce.0600069z@ac-amiens.fr</t>
  </si>
  <si>
    <t>17600431500162</t>
  </si>
  <si>
    <t xml:space="preserve"> </t>
  </si>
  <si>
    <t>RIBECOURT DRESLINCOURT</t>
  </si>
  <si>
    <t>0601332X</t>
  </si>
  <si>
    <t>11 AV. DE LA COMMUNE DE PARIS</t>
  </si>
  <si>
    <t>ST LEU D'ESSERENT</t>
  </si>
  <si>
    <t>i.m.e@cdno.org</t>
  </si>
  <si>
    <t>PREPARATION A L'ACCES A L'ETABLISSEMENT ET SERVICES D'AIDE PAR LE TRAVAIL (ESAT) ET INTEGRATION DANS LE MILIEU ORDINAIRE DU TRAVAIL.</t>
  </si>
  <si>
    <t>ASSOCIATION LE CLOS DU NID DE L'OISE</t>
  </si>
  <si>
    <t>CHÂTEAU SOURIVIERE</t>
  </si>
  <si>
    <t>CRAMOISY</t>
  </si>
  <si>
    <t>CIRES LES MELLO</t>
  </si>
  <si>
    <t>siege@cdno.org</t>
  </si>
  <si>
    <t>0801939Y</t>
  </si>
  <si>
    <t>RUE DU 60IEME RI</t>
  </si>
  <si>
    <t>AILLY SUR SOMME</t>
  </si>
  <si>
    <t>ime.ailly@adapei80.org</t>
  </si>
  <si>
    <t>BP51004</t>
  </si>
  <si>
    <t>siegesocial.direction@adapei80.org</t>
  </si>
  <si>
    <t>ESAT LES ATELIERS DU POLE JULES VERNE</t>
  </si>
  <si>
    <t>ESAT</t>
  </si>
  <si>
    <t>34 AVENUE DE L'ETOILE DU SUD</t>
  </si>
  <si>
    <t>ZAC JULES VERNE</t>
  </si>
  <si>
    <t>GLISY</t>
  </si>
  <si>
    <t>esat.glisy@gmail.com</t>
  </si>
  <si>
    <t>ESPACES VERTS</t>
  </si>
  <si>
    <t>accueil.siege@adsea80.org</t>
  </si>
  <si>
    <t>BLANCHISSERIE</t>
  </si>
  <si>
    <t>ENTRETIEN DES LOCAUX</t>
  </si>
  <si>
    <t>0800071T</t>
  </si>
  <si>
    <t>CIO AMIENS NORD</t>
  </si>
  <si>
    <t>47 BOULEVARD ALSACE LORRAINE</t>
  </si>
  <si>
    <t>80000</t>
  </si>
  <si>
    <t>0322713900</t>
  </si>
  <si>
    <t>0322713909</t>
  </si>
  <si>
    <t>ce.0800071t@ac-amiens.fr</t>
  </si>
  <si>
    <t>17800431300148</t>
  </si>
  <si>
    <t>0800072U</t>
  </si>
  <si>
    <t>17 RUE CHARLET</t>
  </si>
  <si>
    <t>0322201000</t>
  </si>
  <si>
    <t>0322201009</t>
  </si>
  <si>
    <t>ce.0800072u@ac-amiens.fr</t>
  </si>
  <si>
    <t>17800431300114</t>
  </si>
  <si>
    <t>0800073V</t>
  </si>
  <si>
    <t>CIO PERONNE</t>
  </si>
  <si>
    <t>15 AVENUE MAC ORLAN</t>
  </si>
  <si>
    <t>BP 60031</t>
  </si>
  <si>
    <t>0322840736</t>
  </si>
  <si>
    <t>0322840487</t>
  </si>
  <si>
    <t>ce.0800073v@ac-amiens.fr</t>
  </si>
  <si>
    <t>17800431300098</t>
  </si>
  <si>
    <t>0800403D</t>
  </si>
  <si>
    <t>20 RUE DU MONT SAINT QUENTIN</t>
  </si>
  <si>
    <t>BP 40065</t>
  </si>
  <si>
    <t>dir.ime@wanadoo.fr</t>
  </si>
  <si>
    <t>PRE-FORMATION PROFESSIONNELLE ADAPTEE AU HANDICAP -  ATELIERS METALLERIE, BOIS, DECORATION D INTERIEUR, JARDIN ESPACES VERTS etc..</t>
  </si>
  <si>
    <t>ADSEA80</t>
  </si>
  <si>
    <t>1 CHEMIN DES VIGNES</t>
  </si>
  <si>
    <t>AMIENS DEDEX 3</t>
  </si>
  <si>
    <t>0800527N</t>
  </si>
  <si>
    <t>BAIE DE SOMME PEP 80</t>
  </si>
  <si>
    <t>6 RUE DES JONGLEURS</t>
  </si>
  <si>
    <t>GRAND LAVIERS</t>
  </si>
  <si>
    <t>pep80.imelabaiedesomme@orange.fr</t>
  </si>
  <si>
    <t>PRE FORMATION PROFESSIONNELLE ADAPTEE AUX HANDICAPS EN CUISINE HORTICULTURE OU EN PEINTURE</t>
  </si>
  <si>
    <t>ASSOCIATION DEPARTEMENTALE PEP 80</t>
  </si>
  <si>
    <t>PUPILLES DE L ENSEIGNEMENT PUBLIC</t>
  </si>
  <si>
    <t>256 RUE SAINT HONORE</t>
  </si>
  <si>
    <t>pep80@pep80.fr</t>
  </si>
  <si>
    <t>AMIENS CEDEX</t>
  </si>
  <si>
    <t>80300</t>
  </si>
  <si>
    <t>ALBERT</t>
  </si>
  <si>
    <t>70 BOULEVARD DE SAINT QUENTIN</t>
  </si>
  <si>
    <t xml:space="preserve">CEFP </t>
  </si>
  <si>
    <t>0801257G</t>
  </si>
  <si>
    <t>D.R.O.N.I.S.E.P  D' AMIENS</t>
  </si>
  <si>
    <t>ONISEP</t>
  </si>
  <si>
    <t>45 RUE SAINT LEU</t>
  </si>
  <si>
    <t>0322927381</t>
  </si>
  <si>
    <t>0322920752</t>
  </si>
  <si>
    <t>droamiens@onisep.fr</t>
  </si>
  <si>
    <t>18004302800414</t>
  </si>
  <si>
    <t>0801205A</t>
  </si>
  <si>
    <t>RESEAU CANOPE</t>
  </si>
  <si>
    <t>RECH DOC</t>
  </si>
  <si>
    <t>45 RUE ST LEU</t>
  </si>
  <si>
    <t>BP 2605</t>
  </si>
  <si>
    <t>80026</t>
  </si>
  <si>
    <t>0322714160</t>
  </si>
  <si>
    <t>0322714199</t>
  </si>
  <si>
    <t>crdp@ac-amiens.fr</t>
  </si>
  <si>
    <t>18800006100013</t>
  </si>
  <si>
    <t>APECITA</t>
  </si>
  <si>
    <t xml:space="preserve">1 RUE CARDINAL MERCIER </t>
  </si>
  <si>
    <t>mchambaz@apecita.com</t>
  </si>
  <si>
    <t>INFORMATION ORIENTATION SCOLAIRE ET PROFESSIONNELLE - IOSP</t>
  </si>
  <si>
    <t>CCIR</t>
  </si>
  <si>
    <t>36 RUE DES OTAGES</t>
  </si>
  <si>
    <t>ASSOCIATION ENTREPRENDRE</t>
  </si>
  <si>
    <t>POUR APPRENDRE</t>
  </si>
  <si>
    <t>518, RUE SAINT-FUSCIEN - BUREAU 332</t>
  </si>
  <si>
    <t>n.zarkani@epa-picardie.fr </t>
  </si>
  <si>
    <t>ASSOCIATION AGREE ASSOCIATION EDUCATIVE COMPLEMENTAIRE DE L'ENSEIGNEMENT PUBLIC</t>
  </si>
  <si>
    <t>ECOLE DE LA DEUXIEME CHANCE</t>
  </si>
  <si>
    <t>PICARDIE MARITIME</t>
  </si>
  <si>
    <t>E2C PM</t>
  </si>
  <si>
    <t>36 RUE LESUEUR</t>
  </si>
  <si>
    <t>pl.apfe@gmail.com</t>
  </si>
  <si>
    <t>ASSOCIATION PROMOTION FORMATION EMPLOI</t>
  </si>
  <si>
    <t>1 RUE DU GENERAL LECLERC</t>
  </si>
  <si>
    <t>LIOMER</t>
  </si>
  <si>
    <t>AMIENS AVENIR JEUNES</t>
  </si>
  <si>
    <t>ECOLE DE LA 2ème CHANCE LABELLISEE</t>
  </si>
  <si>
    <t xml:space="preserve">E2C </t>
  </si>
  <si>
    <t>30 AVENUE DE PICARDIE</t>
  </si>
  <si>
    <t>BP 41217</t>
  </si>
  <si>
    <t>direction@aaj.asso.fr</t>
  </si>
  <si>
    <t>PARCOURS DE FORMATION PERSONNALISES</t>
  </si>
  <si>
    <t>CENTRE D'AIDE A LA DECISION</t>
  </si>
  <si>
    <t>CHAMBRE DE METIERS ET DE L ARTISANAT DE LA SOMME</t>
  </si>
  <si>
    <t>CMAD</t>
  </si>
  <si>
    <t>7 RUE DE L ÎLE MYSTERIEUSE</t>
  </si>
  <si>
    <t>BOVES</t>
  </si>
  <si>
    <t>sg@cma80.fr</t>
  </si>
  <si>
    <t>INSTITUT MEDICO EDUCATIF " LA FAISANDERIE"</t>
  </si>
  <si>
    <t>CARREFOUR DE LA FAISANDERIE</t>
  </si>
  <si>
    <t>ime.faisanderie@ophs.fr</t>
  </si>
  <si>
    <t>CAP ADAPTE "OUVRIER QUALIFIE BÂTIMENT"</t>
  </si>
  <si>
    <t>OFFICE PRIVE D'HYGIENE SOCIALE</t>
  </si>
  <si>
    <t>91 RUE SAINT-PIERRE</t>
  </si>
  <si>
    <t>CAP ADAPTE "OUVRIER HORTICOLE / ESPACES VERTS"</t>
  </si>
  <si>
    <t>CAP ADAPTE "OUVRIER QUALIFIE PEINTURE"</t>
  </si>
  <si>
    <t>CAP ADAPTE "AGENT POLYVALENT DE RESTAURATION</t>
  </si>
  <si>
    <t>POINT A APPRENTISSAGE CHAMBRE DE COMMERCE ETD'INDUSTRIE DE REGION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</si>
</sst>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\-??\ _F_-;_-@_-"/>
    <numFmt numFmtId="165" formatCode="0#\ ##\ ##\ ##\ ##"/>
    <numFmt numFmtId="166" formatCode="dd/mm/yy"/>
    <numFmt numFmtId="167" formatCode="00000"/>
    <numFmt numFmtId="168" formatCode="00000000000000"/>
    <numFmt numFmtId="169" formatCode="00000000"/>
    <numFmt numFmtId="170" formatCode="[hh]:mm:ss"/>
    <numFmt numFmtId="171" formatCode="#,##0.00&quot; €&quot;"/>
    <numFmt numFmtId="172" formatCode="#,##0\ _€"/>
    <numFmt numFmtId="173" formatCode="dd/mm/yy;@"/>
    <numFmt numFmtId="174" formatCode="#\ ##\ ##\ ##\ #0"/>
    <numFmt numFmtId="175" formatCode="###\ ###\ ###\ #####"/>
    <numFmt numFmtId="176" formatCode="0000000000"/>
    <numFmt numFmtId="177" formatCode="#,##0&quot; €&quot;"/>
    <numFmt numFmtId="178" formatCode="_-* #,##0.00&quot; F&quot;_-;\-* #,##0.00&quot; F&quot;_-;_-* \-??&quot; F&quot;_-;_-@_-"/>
    <numFmt numFmtId="179" formatCode="0#&quot; &quot;##&quot; &quot;##&quot; &quot;##&quot; &quot;##"/>
  </numFmts>
  <fonts count="17">
    <font>
      <sz val="1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u val="single"/>
      <sz val="10.2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8" fontId="0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1" fillId="0" borderId="1">
      <alignment horizontal="center" vertical="center" wrapText="1"/>
      <protection/>
    </xf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 applyProtection="1">
      <alignment horizontal="center" vertical="center" wrapText="1"/>
      <protection/>
    </xf>
    <xf numFmtId="167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7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16" applyNumberFormat="1" applyFont="1" applyFill="1" applyBorder="1" applyAlignment="1" applyProtection="1">
      <alignment horizontal="center" vertical="center" wrapText="1"/>
      <protection/>
    </xf>
    <xf numFmtId="0" fontId="2" fillId="0" borderId="15" xfId="29" applyNumberFormat="1" applyFont="1" applyFill="1" applyBorder="1" applyAlignment="1" applyProtection="1">
      <alignment horizontal="center" vertical="center" wrapText="1"/>
      <protection/>
    </xf>
    <xf numFmtId="166" fontId="2" fillId="0" borderId="15" xfId="29" applyNumberFormat="1" applyFont="1" applyFill="1" applyBorder="1" applyAlignment="1" applyProtection="1">
      <alignment horizontal="center" vertical="center" wrapText="1"/>
      <protection/>
    </xf>
    <xf numFmtId="0" fontId="2" fillId="0" borderId="15" xfId="29" applyFont="1" applyFill="1" applyBorder="1" applyAlignment="1" applyProtection="1">
      <alignment horizontal="center" vertical="center" wrapText="1"/>
      <protection/>
    </xf>
    <xf numFmtId="167" fontId="2" fillId="0" borderId="15" xfId="29" applyNumberFormat="1" applyFont="1" applyFill="1" applyBorder="1" applyAlignment="1" applyProtection="1">
      <alignment horizontal="center" vertical="center" wrapText="1"/>
      <protection/>
    </xf>
    <xf numFmtId="165" fontId="2" fillId="0" borderId="15" xfId="29" applyNumberFormat="1" applyFont="1" applyFill="1" applyBorder="1" applyAlignment="1" applyProtection="1">
      <alignment horizontal="center" vertical="center" wrapText="1"/>
      <protection/>
    </xf>
    <xf numFmtId="169" fontId="2" fillId="0" borderId="15" xfId="2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68" fontId="2" fillId="0" borderId="15" xfId="29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wrapText="1"/>
    </xf>
    <xf numFmtId="0" fontId="9" fillId="0" borderId="12" xfId="16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 shrinkToFit="1"/>
    </xf>
    <xf numFmtId="1" fontId="6" fillId="0" borderId="12" xfId="18" applyNumberFormat="1" applyFont="1" applyFill="1" applyBorder="1" applyAlignment="1" applyProtection="1">
      <alignment horizontal="center" vertical="center" wrapText="1"/>
      <protection/>
    </xf>
    <xf numFmtId="165" fontId="9" fillId="0" borderId="12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29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167" fontId="6" fillId="0" borderId="12" xfId="0" applyNumberFormat="1" applyFont="1" applyFill="1" applyBorder="1" applyAlignment="1">
      <alignment horizontal="center" vertical="center" wrapText="1" shrinkToFit="1"/>
    </xf>
    <xf numFmtId="165" fontId="6" fillId="0" borderId="12" xfId="29" applyNumberFormat="1" applyFont="1" applyFill="1" applyBorder="1" applyAlignment="1" applyProtection="1">
      <alignment horizontal="center" vertical="center" wrapText="1" shrinkToFit="1"/>
      <protection locked="0"/>
    </xf>
    <xf numFmtId="165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169" fontId="6" fillId="0" borderId="12" xfId="0" applyNumberFormat="1" applyFont="1" applyFill="1" applyBorder="1" applyAlignment="1">
      <alignment horizontal="center" vertical="center" wrapText="1" shrinkToFit="1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168" fontId="6" fillId="0" borderId="12" xfId="29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167" fontId="6" fillId="0" borderId="12" xfId="29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>
      <alignment horizontal="center" vertical="center" wrapText="1" shrinkToFit="1"/>
    </xf>
    <xf numFmtId="167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16" applyNumberFormat="1" applyFont="1" applyFill="1" applyBorder="1" applyAlignment="1" applyProtection="1">
      <alignment horizontal="center" vertical="center" wrapText="1"/>
      <protection/>
    </xf>
    <xf numFmtId="1" fontId="6" fillId="0" borderId="12" xfId="23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69" fontId="6" fillId="0" borderId="12" xfId="26" applyNumberFormat="1" applyFont="1" applyFill="1" applyBorder="1" applyAlignment="1">
      <alignment horizontal="center" vertical="center" wrapText="1"/>
      <protection/>
    </xf>
    <xf numFmtId="0" fontId="6" fillId="0" borderId="12" xfId="16" applyNumberFormat="1" applyFont="1" applyFill="1" applyBorder="1" applyAlignment="1" applyProtection="1">
      <alignment horizontal="center" vertical="center" wrapText="1"/>
      <protection/>
    </xf>
    <xf numFmtId="0" fontId="8" fillId="0" borderId="12" xfId="16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2" xfId="16" applyNumberFormat="1" applyFont="1" applyFill="1" applyBorder="1" applyAlignment="1" applyProtection="1">
      <alignment horizontal="left" vertical="center"/>
      <protection/>
    </xf>
    <xf numFmtId="0" fontId="8" fillId="0" borderId="12" xfId="16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5" xfId="29" applyNumberFormat="1" applyFont="1" applyFill="1" applyBorder="1" applyAlignment="1" applyProtection="1">
      <alignment horizontal="center" vertical="center" wrapText="1"/>
      <protection/>
    </xf>
    <xf numFmtId="166" fontId="3" fillId="0" borderId="15" xfId="29" applyNumberFormat="1" applyFont="1" applyFill="1" applyBorder="1" applyAlignment="1" applyProtection="1">
      <alignment horizontal="center" vertical="center" wrapText="1"/>
      <protection/>
    </xf>
    <xf numFmtId="0" fontId="3" fillId="0" borderId="15" xfId="29" applyFont="1" applyFill="1" applyBorder="1" applyAlignment="1" applyProtection="1">
      <alignment horizontal="center" vertical="center" wrapText="1"/>
      <protection/>
    </xf>
    <xf numFmtId="167" fontId="3" fillId="0" borderId="15" xfId="29" applyNumberFormat="1" applyFont="1" applyFill="1" applyBorder="1" applyAlignment="1" applyProtection="1">
      <alignment horizontal="center" vertical="center" wrapText="1"/>
      <protection/>
    </xf>
    <xf numFmtId="165" fontId="3" fillId="0" borderId="15" xfId="29" applyNumberFormat="1" applyFont="1" applyFill="1" applyBorder="1" applyAlignment="1" applyProtection="1">
      <alignment horizontal="center" vertical="center" wrapText="1"/>
      <protection/>
    </xf>
    <xf numFmtId="169" fontId="3" fillId="0" borderId="15" xfId="29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68" fontId="3" fillId="0" borderId="15" xfId="2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12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9" fontId="0" fillId="0" borderId="12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12" fillId="0" borderId="12" xfId="16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169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66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8" fillId="0" borderId="0" xfId="16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 applyProtection="1">
      <alignment horizontal="center" vertical="center" wrapText="1"/>
      <protection/>
    </xf>
    <xf numFmtId="167" fontId="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9" fontId="0" fillId="0" borderId="1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8" fillId="0" borderId="1" xfId="16" applyNumberFormat="1" applyFont="1" applyFill="1" applyBorder="1" applyAlignment="1" applyProtection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75" fontId="0" fillId="0" borderId="12" xfId="0" applyNumberFormat="1" applyFont="1" applyFill="1" applyBorder="1" applyAlignment="1">
      <alignment horizontal="center" vertical="center" wrapText="1"/>
    </xf>
    <xf numFmtId="0" fontId="0" fillId="0" borderId="12" xfId="18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 shrinkToFit="1"/>
    </xf>
    <xf numFmtId="168" fontId="0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2" xfId="18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4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 wrapText="1"/>
    </xf>
    <xf numFmtId="0" fontId="0" fillId="0" borderId="12" xfId="15" applyNumberFormat="1" applyFont="1" applyFill="1" applyBorder="1" applyAlignment="1">
      <alignment horizontal="center" vertical="center" wrapText="1"/>
      <protection/>
    </xf>
    <xf numFmtId="166" fontId="0" fillId="0" borderId="13" xfId="15" applyNumberFormat="1" applyFont="1" applyFill="1" applyBorder="1" applyAlignment="1" applyProtection="1">
      <alignment horizontal="center" vertical="center" wrapText="1"/>
      <protection/>
    </xf>
    <xf numFmtId="0" fontId="0" fillId="0" borderId="14" xfId="15" applyFont="1" applyFill="1" applyBorder="1" applyAlignment="1">
      <alignment horizontal="center" vertical="center" wrapText="1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167" fontId="0" fillId="0" borderId="12" xfId="15" applyNumberFormat="1" applyFont="1" applyFill="1" applyBorder="1" applyAlignment="1">
      <alignment horizontal="center" vertical="center" wrapText="1"/>
      <protection/>
    </xf>
    <xf numFmtId="165" fontId="0" fillId="0" borderId="12" xfId="15" applyNumberFormat="1" applyFont="1" applyFill="1" applyBorder="1" applyAlignment="1">
      <alignment horizontal="center" vertical="center" wrapText="1"/>
      <protection/>
    </xf>
    <xf numFmtId="169" fontId="0" fillId="0" borderId="12" xfId="15" applyNumberFormat="1" applyFont="1" applyFill="1" applyBorder="1" applyAlignment="1">
      <alignment horizontal="center" vertical="center" wrapText="1"/>
      <protection/>
    </xf>
    <xf numFmtId="1" fontId="0" fillId="0" borderId="12" xfId="15" applyNumberFormat="1" applyFont="1" applyFill="1" applyBorder="1" applyAlignment="1">
      <alignment horizontal="center" vertical="center" wrapText="1"/>
      <protection/>
    </xf>
    <xf numFmtId="168" fontId="0" fillId="0" borderId="12" xfId="15" applyNumberFormat="1" applyFont="1" applyFill="1" applyBorder="1" applyAlignment="1">
      <alignment horizontal="center" vertical="center" wrapText="1"/>
      <protection/>
    </xf>
    <xf numFmtId="0" fontId="14" fillId="0" borderId="0" xfId="15" applyFont="1" applyFill="1" applyAlignment="1">
      <alignment wrapText="1"/>
      <protection/>
    </xf>
    <xf numFmtId="0" fontId="14" fillId="2" borderId="0" xfId="15" applyFont="1" applyFill="1" applyAlignment="1">
      <alignment wrapText="1"/>
      <protection/>
    </xf>
    <xf numFmtId="0" fontId="0" fillId="0" borderId="12" xfId="15" applyNumberFormat="1" applyFont="1" applyFill="1" applyBorder="1" applyAlignment="1">
      <alignment horizontal="center" vertical="center" wrapText="1"/>
      <protection/>
    </xf>
    <xf numFmtId="166" fontId="0" fillId="0" borderId="13" xfId="15" applyNumberFormat="1" applyFont="1" applyFill="1" applyBorder="1" applyAlignment="1" applyProtection="1">
      <alignment horizontal="center" vertical="center" wrapText="1"/>
      <protection/>
    </xf>
    <xf numFmtId="0" fontId="0" fillId="0" borderId="14" xfId="15" applyFont="1" applyFill="1" applyBorder="1" applyAlignment="1">
      <alignment horizontal="center" vertical="center" wrapText="1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167" fontId="0" fillId="0" borderId="12" xfId="15" applyNumberFormat="1" applyFont="1" applyFill="1" applyBorder="1" applyAlignment="1">
      <alignment horizontal="center" vertical="center" wrapText="1"/>
      <protection/>
    </xf>
    <xf numFmtId="165" fontId="0" fillId="0" borderId="12" xfId="15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166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9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0" borderId="12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8" fillId="0" borderId="0" xfId="16" applyNumberFormat="1" applyFont="1" applyFill="1" applyBorder="1" applyAlignment="1" applyProtection="1">
      <alignment horizontal="center" vertical="center" wrapText="1"/>
      <protection/>
    </xf>
    <xf numFmtId="169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8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169" fontId="0" fillId="0" borderId="18" xfId="0" applyNumberFormat="1" applyFont="1" applyFill="1" applyBorder="1" applyAlignment="1">
      <alignment vertical="center" wrapText="1"/>
    </xf>
    <xf numFmtId="0" fontId="0" fillId="0" borderId="18" xfId="1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 shrinkToFit="1"/>
    </xf>
    <xf numFmtId="168" fontId="0" fillId="0" borderId="18" xfId="0" applyNumberFormat="1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 shrinkToFit="1"/>
    </xf>
    <xf numFmtId="179" fontId="0" fillId="0" borderId="18" xfId="0" applyNumberFormat="1" applyFont="1" applyFill="1" applyBorder="1" applyAlignment="1">
      <alignment horizontal="center" vertical="center" wrapText="1"/>
    </xf>
    <xf numFmtId="0" fontId="12" fillId="0" borderId="18" xfId="16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left" vertical="center"/>
    </xf>
    <xf numFmtId="169" fontId="0" fillId="0" borderId="12" xfId="0" applyNumberFormat="1" applyFont="1" applyFill="1" applyBorder="1" applyAlignment="1">
      <alignment horizontal="left" vertical="center"/>
    </xf>
    <xf numFmtId="1" fontId="0" fillId="0" borderId="12" xfId="1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" fontId="0" fillId="0" borderId="12" xfId="0" applyNumberFormat="1" applyFont="1" applyFill="1" applyBorder="1" applyAlignment="1">
      <alignment horizontal="center" vertical="center" wrapText="1"/>
    </xf>
    <xf numFmtId="0" fontId="8" fillId="0" borderId="12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0" borderId="15" xfId="29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2" xfId="15" applyNumberFormat="1" applyFont="1" applyFill="1" applyBorder="1" applyAlignment="1">
      <alignment horizontal="left" vertical="center" wrapText="1"/>
      <protection/>
    </xf>
    <xf numFmtId="0" fontId="0" fillId="0" borderId="12" xfId="15" applyNumberFormat="1" applyFont="1" applyFill="1" applyBorder="1" applyAlignment="1">
      <alignment horizontal="left" vertical="center" wrapText="1"/>
      <protection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12" fillId="0" borderId="18" xfId="16" applyNumberFormat="1" applyFont="1" applyFill="1" applyBorder="1" applyAlignment="1" applyProtection="1">
      <alignment horizontal="center" vertical="center"/>
      <protection/>
    </xf>
    <xf numFmtId="0" fontId="8" fillId="0" borderId="12" xfId="16" applyNumberFormat="1" applyFont="1" applyFill="1" applyBorder="1" applyAlignment="1" applyProtection="1">
      <alignment horizontal="center" vertical="center"/>
      <protection/>
    </xf>
  </cellXfs>
  <cellStyles count="16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Milliers 2" xfId="20"/>
    <cellStyle name="Milliers 2 2" xfId="21"/>
    <cellStyle name="Milliers 3" xfId="22"/>
    <cellStyle name="Currency" xfId="23"/>
    <cellStyle name="Currency [0]" xfId="24"/>
    <cellStyle name="Normal 2" xfId="25"/>
    <cellStyle name="Normal 2 2" xfId="26"/>
    <cellStyle name="Normal 2 2 2" xfId="27"/>
    <cellStyle name="Percent" xfId="28"/>
    <cellStyle name="Tableau 1ère formation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tion.blerancourt@lemoulinvert.asso.fr" TargetMode="External" /><Relationship Id="rId2" Type="http://schemas.openxmlformats.org/officeDocument/2006/relationships/hyperlink" Target="mailto:mvsiege@lemoulinvert.org" TargetMode="External" /><Relationship Id="rId3" Type="http://schemas.openxmlformats.org/officeDocument/2006/relationships/hyperlink" Target="mailto:lydie.gorlier@epars.fr" TargetMode="External" /><Relationship Id="rId4" Type="http://schemas.openxmlformats.org/officeDocument/2006/relationships/hyperlink" Target="mailto:lydie.gorlier@epars.fr" TargetMode="External" /><Relationship Id="rId5" Type="http://schemas.openxmlformats.org/officeDocument/2006/relationships/hyperlink" Target="mailto:contact@aed-asso.fr" TargetMode="External" /><Relationship Id="rId6" Type="http://schemas.openxmlformats.org/officeDocument/2006/relationships/hyperlink" Target="mailto:ime.lafeuillaume@wanadoo.fr" TargetMode="External" /><Relationship Id="rId7" Type="http://schemas.openxmlformats.org/officeDocument/2006/relationships/hyperlink" Target="mailto:federationapajh@wanadoo.fr" TargetMode="External" /><Relationship Id="rId8" Type="http://schemas.openxmlformats.org/officeDocument/2006/relationships/hyperlink" Target="mailto:imepublicstq@ohasis.fr" TargetMode="External" /><Relationship Id="rId9" Type="http://schemas.openxmlformats.org/officeDocument/2006/relationships/hyperlink" Target="mailto:siege@ohasis.fr" TargetMode="External" /><Relationship Id="rId10" Type="http://schemas.openxmlformats.org/officeDocument/2006/relationships/hyperlink" Target="mailto:ime@action-technique.org" TargetMode="External" /><Relationship Id="rId11" Type="http://schemas.openxmlformats.org/officeDocument/2006/relationships/hyperlink" Target="mailto:siege@action-technique,org" TargetMode="External" /><Relationship Id="rId12" Type="http://schemas.openxmlformats.org/officeDocument/2006/relationships/hyperlink" Target="mailto:ime.guise@wanadoo.fr" TargetMode="External" /><Relationship Id="rId13" Type="http://schemas.openxmlformats.org/officeDocument/2006/relationships/hyperlink" Target="mailto:sabrina.savart@orange.fr" TargetMode="External" /><Relationship Id="rId14" Type="http://schemas.openxmlformats.org/officeDocument/2006/relationships/hyperlink" Target="mailto:ime-cafs.holnon@wanadoo.fr" TargetMode="External" /><Relationship Id="rId15" Type="http://schemas.openxmlformats.org/officeDocument/2006/relationships/hyperlink" Target="mailto:ime-cafs.holnon@wanadoo.fr" TargetMode="External" /><Relationship Id="rId16" Type="http://schemas.openxmlformats.org/officeDocument/2006/relationships/hyperlink" Target="mailto:ime.laon@wanadoo.fr" TargetMode="External" /><Relationship Id="rId17" Type="http://schemas.openxmlformats.org/officeDocument/2006/relationships/hyperlink" Target="mailto:apeilaon@alfainfo.net" TargetMode="External" /><Relationship Id="rId18" Type="http://schemas.openxmlformats.org/officeDocument/2006/relationships/hyperlink" Target="mailto:svr.imelaon@laposte.net" TargetMode="External" /><Relationship Id="rId19" Type="http://schemas.openxmlformats.org/officeDocument/2006/relationships/hyperlink" Target="mailto:lygie.leraille@u-picardie.fr" TargetMode="External" /><Relationship Id="rId20" Type="http://schemas.openxmlformats.org/officeDocument/2006/relationships/hyperlink" Target="mailto:apei-ch&#226;teau-thierry@wanadoo.fr" TargetMode="External" /><Relationship Id="rId21" Type="http://schemas.openxmlformats.org/officeDocument/2006/relationships/hyperlink" Target="mailto:senechal.impro@wanadoo.fr" TargetMode="External" /><Relationship Id="rId22" Type="http://schemas.openxmlformats.org/officeDocument/2006/relationships/hyperlink" Target="mailto:impro.la.n.bosmont@wanadoo.fr" TargetMode="External" /><Relationship Id="rId23" Type="http://schemas.openxmlformats.org/officeDocument/2006/relationships/hyperlink" Target="mailto:i.m.e@cdno.org" TargetMode="External" /><Relationship Id="rId24" Type="http://schemas.openxmlformats.org/officeDocument/2006/relationships/hyperlink" Target="mailto:siege@cdno.org" TargetMode="External" /><Relationship Id="rId25" Type="http://schemas.openxmlformats.org/officeDocument/2006/relationships/hyperlink" Target="mailto:imepapillonsblancs@adapei60,com" TargetMode="External" /><Relationship Id="rId26" Type="http://schemas.openxmlformats.org/officeDocument/2006/relationships/hyperlink" Target="mailto:siege@adapei60,com" TargetMode="External" /><Relationship Id="rId27" Type="http://schemas.openxmlformats.org/officeDocument/2006/relationships/hyperlink" Target="mailto:cefp.mesnil@lemoulinvert.org" TargetMode="External" /><Relationship Id="rId28" Type="http://schemas.openxmlformats.org/officeDocument/2006/relationships/hyperlink" Target="mailto:mvsiege@lemoulinvert,org" TargetMode="External" /><Relationship Id="rId29" Type="http://schemas.openxmlformats.org/officeDocument/2006/relationships/hyperlink" Target="mailto:cefp.mesnil@lemoulinvert.org" TargetMode="External" /><Relationship Id="rId30" Type="http://schemas.openxmlformats.org/officeDocument/2006/relationships/hyperlink" Target="mailto:mvsiege@lemoulinvert,org" TargetMode="External" /><Relationship Id="rId31" Type="http://schemas.openxmlformats.org/officeDocument/2006/relationships/hyperlink" Target="mailto:cefp.mesnil@lemoulinvert.org" TargetMode="External" /><Relationship Id="rId32" Type="http://schemas.openxmlformats.org/officeDocument/2006/relationships/hyperlink" Target="mailto:mvsiege@lemoulinvert,org" TargetMode="External" /><Relationship Id="rId33" Type="http://schemas.openxmlformats.org/officeDocument/2006/relationships/hyperlink" Target="mailto:dg.championnet@free.fr" TargetMode="External" /><Relationship Id="rId34" Type="http://schemas.openxmlformats.org/officeDocument/2006/relationships/hyperlink" Target="mailto:e.m.e@cdno.org" TargetMode="External" /><Relationship Id="rId35" Type="http://schemas.openxmlformats.org/officeDocument/2006/relationships/hyperlink" Target="mailto:siege@cdno.org" TargetMode="External" /><Relationship Id="rId36" Type="http://schemas.openxmlformats.org/officeDocument/2006/relationships/hyperlink" Target="mailto:mfr.songeons@mfr.asso.fr" TargetMode="External" /><Relationship Id="rId37" Type="http://schemas.openxmlformats.org/officeDocument/2006/relationships/hyperlink" Target="mailto:mfr.songeons@mfr.asso.fr" TargetMode="External" /><Relationship Id="rId38" Type="http://schemas.openxmlformats.org/officeDocument/2006/relationships/hyperlink" Target="mailto:mfr.songeons@mfr.asso.fr" TargetMode="External" /><Relationship Id="rId39" Type="http://schemas.openxmlformats.org/officeDocument/2006/relationships/hyperlink" Target="mailto:mfr.songeons@mfr.asso.fr" TargetMode="External" /><Relationship Id="rId40" Type="http://schemas.openxmlformats.org/officeDocument/2006/relationships/hyperlink" Target="mailto:mfr.songeons@mfr.asso.fr" TargetMode="External" /><Relationship Id="rId41" Type="http://schemas.openxmlformats.org/officeDocument/2006/relationships/hyperlink" Target="mailto:mfr.songeons@mfr.asso.fr" TargetMode="External" /><Relationship Id="rId42" Type="http://schemas.openxmlformats.org/officeDocument/2006/relationships/hyperlink" Target="mailto:impro.gestion@wanadoo.fr" TargetMode="External" /><Relationship Id="rId43" Type="http://schemas.openxmlformats.org/officeDocument/2006/relationships/hyperlink" Target="mailto:impro.gestion@wanadoo.fr" TargetMode="External" /><Relationship Id="rId44" Type="http://schemas.openxmlformats.org/officeDocument/2006/relationships/hyperlink" Target="mailto:dir.ime@wanadoo.fr" TargetMode="External" /><Relationship Id="rId45" Type="http://schemas.openxmlformats.org/officeDocument/2006/relationships/hyperlink" Target="mailto:pep80.imelabaiedesomme@orange.fr" TargetMode="External" /><Relationship Id="rId46" Type="http://schemas.openxmlformats.org/officeDocument/2006/relationships/hyperlink" Target="mailto:pep80@pep80.fr" TargetMode="External" /><Relationship Id="rId47" Type="http://schemas.openxmlformats.org/officeDocument/2006/relationships/hyperlink" Target="mailto:imelaclairiere@wanadoo.fr" TargetMode="External" /><Relationship Id="rId48" Type="http://schemas.openxmlformats.org/officeDocument/2006/relationships/hyperlink" Target="mailto:Iimelaclairiere@wanadoo.fr" TargetMode="External" /><Relationship Id="rId49" Type="http://schemas.openxmlformats.org/officeDocument/2006/relationships/hyperlink" Target="mailto:imecompta@yahoo.fr" TargetMode="External" /><Relationship Id="rId50" Type="http://schemas.openxmlformats.org/officeDocument/2006/relationships/hyperlink" Target="mailto:adsea80.comptable.siege@alfainfo.net" TargetMode="External" /><Relationship Id="rId51" Type="http://schemas.openxmlformats.org/officeDocument/2006/relationships/hyperlink" Target="mailto:ime.villelemarclet@pep80.fr" TargetMode="External" /><Relationship Id="rId52" Type="http://schemas.openxmlformats.org/officeDocument/2006/relationships/hyperlink" Target="mailto:imelacotedesvignes@wanadoo,fr" TargetMode="External" /><Relationship Id="rId53" Type="http://schemas.openxmlformats.org/officeDocument/2006/relationships/hyperlink" Target="mailto:imelac&#244;tedesvignes@wanadoo,fr" TargetMode="External" /><Relationship Id="rId54" Type="http://schemas.openxmlformats.org/officeDocument/2006/relationships/hyperlink" Target="mailto:imeduboislecomte@pep80.fr" TargetMode="External" /><Relationship Id="rId55" Type="http://schemas.openxmlformats.org/officeDocument/2006/relationships/hyperlink" Target="mailto:pep80@pep80.fr" TargetMode="External" /><Relationship Id="rId56" Type="http://schemas.openxmlformats.org/officeDocument/2006/relationships/hyperlink" Target="mailto:ime.poix@adapei80.org" TargetMode="External" /><Relationship Id="rId57" Type="http://schemas.openxmlformats.org/officeDocument/2006/relationships/hyperlink" Target="mailto:siegesocial.@adapei80.org" TargetMode="External" /><Relationship Id="rId58" Type="http://schemas.openxmlformats.org/officeDocument/2006/relationships/hyperlink" Target="mailto:ime.ercheu@adapei80.org" TargetMode="External" /><Relationship Id="rId59" Type="http://schemas.openxmlformats.org/officeDocument/2006/relationships/hyperlink" Target="mailto:si&#232;gesocial@adapei80.org" TargetMode="External" /><Relationship Id="rId60" Type="http://schemas.openxmlformats.org/officeDocument/2006/relationships/hyperlink" Target="mailto:ime.bussylesdaours@adapei80.org" TargetMode="External" /><Relationship Id="rId61" Type="http://schemas.openxmlformats.org/officeDocument/2006/relationships/hyperlink" Target="mailto:siegesocial@adapei80,org" TargetMode="External" /><Relationship Id="rId62" Type="http://schemas.openxmlformats.org/officeDocument/2006/relationships/hyperlink" Target="mailto:ime.abbeville@adapei80.org" TargetMode="External" /><Relationship Id="rId63" Type="http://schemas.openxmlformats.org/officeDocument/2006/relationships/hyperlink" Target="mailto:siegesocial@adapei80.org" TargetMode="External" /><Relationship Id="rId64" Type="http://schemas.openxmlformats.org/officeDocument/2006/relationships/hyperlink" Target="mailto:centrehdunant@free.fr" TargetMode="External" /><Relationship Id="rId65" Type="http://schemas.openxmlformats.org/officeDocument/2006/relationships/hyperlink" Target="mailto:ime.ailly@adapei80.org" TargetMode="External" /><Relationship Id="rId66" Type="http://schemas.openxmlformats.org/officeDocument/2006/relationships/hyperlink" Target="mailto:siegesocial.direction@adapei80.org" TargetMode="External" /><Relationship Id="rId67" Type="http://schemas.openxmlformats.org/officeDocument/2006/relationships/hyperlink" Target="mailto:esat.glisy@gmail.com" TargetMode="External" /><Relationship Id="rId68" Type="http://schemas.openxmlformats.org/officeDocument/2006/relationships/hyperlink" Target="mailto:accueil.siege@adsea80.org" TargetMode="External" /><Relationship Id="rId69" Type="http://schemas.openxmlformats.org/officeDocument/2006/relationships/hyperlink" Target="mailto:esat.glisy@gmail.com" TargetMode="External" /><Relationship Id="rId70" Type="http://schemas.openxmlformats.org/officeDocument/2006/relationships/hyperlink" Target="mailto:esat.glisy@gmail.com" TargetMode="External" /><Relationship Id="rId71" Type="http://schemas.openxmlformats.org/officeDocument/2006/relationships/hyperlink" Target="mailto:mchambaz@apecita.com" TargetMode="External" /><Relationship Id="rId72" Type="http://schemas.openxmlformats.org/officeDocument/2006/relationships/hyperlink" Target="mailto:mchambaz@apecita.com" TargetMode="External" /><Relationship Id="rId73" Type="http://schemas.openxmlformats.org/officeDocument/2006/relationships/hyperlink" Target="mailto:contact@iream.fr" TargetMode="External" /><Relationship Id="rId74" Type="http://schemas.openxmlformats.org/officeDocument/2006/relationships/hyperlink" Target="mailto:sg@cma80.fr" TargetMode="External" /><Relationship Id="rId75" Type="http://schemas.openxmlformats.org/officeDocument/2006/relationships/hyperlink" Target="mailto:direction@aaj.asso.fr" TargetMode="External" /><Relationship Id="rId76" Type="http://schemas.openxmlformats.org/officeDocument/2006/relationships/hyperlink" Target="mailto:direction@aaj.asso.fr" TargetMode="External" /><Relationship Id="rId77" Type="http://schemas.openxmlformats.org/officeDocument/2006/relationships/hyperlink" Target="mailto:ime.faisanderie@ophs.fr" TargetMode="External" /><Relationship Id="rId78" Type="http://schemas.openxmlformats.org/officeDocument/2006/relationships/hyperlink" Target="mailto:ime.faisanderie@ophs.fr" TargetMode="External" /><Relationship Id="rId79" Type="http://schemas.openxmlformats.org/officeDocument/2006/relationships/hyperlink" Target="mailto:ime.faisanderie@ophs.fr" TargetMode="External" /><Relationship Id="rId80" Type="http://schemas.openxmlformats.org/officeDocument/2006/relationships/hyperlink" Target="mailto:ime.faisanderie@ophs.fr" TargetMode="External" /><Relationship Id="rId8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tabSelected="1" view="pageBreakPreview" zoomScale="102" zoomScaleNormal="50" zoomScaleSheetLayoutView="102" workbookViewId="0" topLeftCell="A49">
      <selection activeCell="K77" sqref="A77:K77"/>
    </sheetView>
  </sheetViews>
  <sheetFormatPr defaultColWidth="11.421875" defaultRowHeight="49.5" customHeight="1"/>
  <cols>
    <col min="1" max="1" width="18.28125" style="223" customWidth="1"/>
    <col min="2" max="2" width="15.28125" style="223" bestFit="1" customWidth="1"/>
    <col min="3" max="3" width="36.28125" style="226" customWidth="1"/>
    <col min="4" max="4" width="29.421875" style="190" customWidth="1"/>
    <col min="5" max="5" width="23.140625" style="223" bestFit="1" customWidth="1"/>
    <col min="6" max="6" width="47.7109375" style="223" customWidth="1"/>
    <col min="7" max="7" width="14.57421875" style="223" customWidth="1"/>
    <col min="8" max="8" width="10.7109375" style="223" customWidth="1"/>
    <col min="9" max="9" width="34.421875" style="223" customWidth="1"/>
    <col min="10" max="10" width="26.421875" style="223" customWidth="1"/>
    <col min="11" max="11" width="25.57421875" style="223" customWidth="1"/>
    <col min="12" max="12" width="39.00390625" style="223" customWidth="1"/>
    <col min="13" max="13" width="17.140625" style="223" customWidth="1"/>
    <col min="14" max="14" width="20.57421875" style="223" customWidth="1"/>
    <col min="15" max="15" width="18.00390625" style="223" customWidth="1"/>
    <col min="16" max="16" width="18.7109375" style="223" customWidth="1"/>
    <col min="17" max="17" width="20.57421875" style="223" customWidth="1"/>
    <col min="18" max="18" width="45.140625" style="190" customWidth="1"/>
    <col min="19" max="19" width="18.57421875" style="223" customWidth="1"/>
    <col min="20" max="20" width="13.421875" style="223" customWidth="1"/>
    <col min="21" max="21" width="19.8515625" style="223" customWidth="1"/>
    <col min="22" max="22" width="17.28125" style="223" customWidth="1"/>
    <col min="23" max="25" width="10.7109375" style="223" customWidth="1"/>
    <col min="26" max="26" width="64.8515625" style="190" customWidth="1"/>
    <col min="27" max="27" width="28.7109375" style="223" customWidth="1"/>
    <col min="28" max="28" width="27.140625" style="223" customWidth="1"/>
    <col min="29" max="29" width="22.57421875" style="223" customWidth="1"/>
    <col min="30" max="30" width="25.140625" style="223" customWidth="1"/>
    <col min="31" max="31" width="21.140625" style="223" customWidth="1"/>
    <col min="32" max="32" width="13.00390625" style="223" customWidth="1"/>
    <col min="33" max="33" width="28.8515625" style="223" customWidth="1"/>
    <col min="34" max="34" width="22.7109375" style="223" customWidth="1"/>
    <col min="35" max="35" width="21.8515625" style="223" customWidth="1"/>
    <col min="36" max="36" width="18.28125" style="223" customWidth="1"/>
    <col min="37" max="37" width="22.00390625" style="223" customWidth="1"/>
    <col min="38" max="38" width="11.421875" style="223" customWidth="1"/>
    <col min="39" max="16384" width="10.7109375" style="223" customWidth="1"/>
  </cols>
  <sheetData>
    <row r="1" spans="1:37" s="85" customFormat="1" ht="13.5" thickBot="1">
      <c r="A1" s="84" t="s">
        <v>246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s="85" customFormat="1" ht="13.5" thickBot="1">
      <c r="A2" s="79" t="s">
        <v>247</v>
      </c>
      <c r="B2" s="79"/>
      <c r="C2" s="79"/>
      <c r="D2" s="79"/>
      <c r="E2" s="79"/>
      <c r="F2" s="228"/>
      <c r="G2" s="86"/>
      <c r="H2" s="86"/>
      <c r="I2" s="86"/>
      <c r="J2" s="87"/>
      <c r="K2" s="4" t="s">
        <v>248</v>
      </c>
      <c r="L2" s="5"/>
      <c r="M2" s="88"/>
      <c r="N2" s="80" t="s">
        <v>249</v>
      </c>
      <c r="O2" s="80"/>
      <c r="P2" s="80" t="s">
        <v>250</v>
      </c>
      <c r="Q2" s="80"/>
      <c r="R2" s="80"/>
      <c r="S2" s="80"/>
      <c r="T2" s="80" t="s">
        <v>251</v>
      </c>
      <c r="U2" s="80"/>
      <c r="V2" s="80"/>
      <c r="W2" s="80" t="s">
        <v>252</v>
      </c>
      <c r="X2" s="80"/>
      <c r="Y2" s="80"/>
      <c r="Z2" s="80"/>
      <c r="AA2" s="80" t="s">
        <v>253</v>
      </c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37" s="85" customFormat="1" ht="13.5" thickBot="1">
      <c r="A3" s="7" t="s">
        <v>254</v>
      </c>
      <c r="B3" s="8" t="s">
        <v>255</v>
      </c>
      <c r="C3" s="7" t="s">
        <v>256</v>
      </c>
      <c r="D3" s="7" t="s">
        <v>257</v>
      </c>
      <c r="E3" s="7" t="s">
        <v>258</v>
      </c>
      <c r="F3" s="229" t="s">
        <v>259</v>
      </c>
      <c r="G3" s="7" t="s">
        <v>260</v>
      </c>
      <c r="H3" s="9" t="s">
        <v>261</v>
      </c>
      <c r="I3" s="10" t="s">
        <v>262</v>
      </c>
      <c r="J3" s="11" t="s">
        <v>263</v>
      </c>
      <c r="K3" s="12" t="s">
        <v>264</v>
      </c>
      <c r="L3" s="13" t="s">
        <v>265</v>
      </c>
      <c r="M3" s="10" t="s">
        <v>266</v>
      </c>
      <c r="N3" s="7" t="s">
        <v>267</v>
      </c>
      <c r="O3" s="7" t="s">
        <v>268</v>
      </c>
      <c r="P3" s="7" t="s">
        <v>269</v>
      </c>
      <c r="Q3" s="7" t="s">
        <v>270</v>
      </c>
      <c r="R3" s="7" t="s">
        <v>271</v>
      </c>
      <c r="S3" s="7" t="s">
        <v>272</v>
      </c>
      <c r="T3" s="7" t="s">
        <v>273</v>
      </c>
      <c r="U3" s="7" t="s">
        <v>274</v>
      </c>
      <c r="V3" s="7" t="s">
        <v>275</v>
      </c>
      <c r="W3" s="7" t="s">
        <v>276</v>
      </c>
      <c r="X3" s="14" t="s">
        <v>277</v>
      </c>
      <c r="Y3" s="14"/>
      <c r="Z3" s="15" t="s">
        <v>278</v>
      </c>
      <c r="AA3" s="16" t="s">
        <v>279</v>
      </c>
      <c r="AB3" s="7" t="s">
        <v>280</v>
      </c>
      <c r="AC3" s="7" t="s">
        <v>281</v>
      </c>
      <c r="AD3" s="7" t="s">
        <v>282</v>
      </c>
      <c r="AE3" s="7" t="s">
        <v>283</v>
      </c>
      <c r="AF3" s="17" t="s">
        <v>284</v>
      </c>
      <c r="AG3" s="7" t="s">
        <v>285</v>
      </c>
      <c r="AH3" s="18" t="s">
        <v>286</v>
      </c>
      <c r="AI3" s="18" t="s">
        <v>287</v>
      </c>
      <c r="AJ3" s="7" t="s">
        <v>288</v>
      </c>
      <c r="AK3" s="7" t="s">
        <v>289</v>
      </c>
    </row>
    <row r="4" spans="1:37" s="85" customFormat="1" ht="135" customHeight="1" thickBot="1">
      <c r="A4" s="7" t="s">
        <v>290</v>
      </c>
      <c r="B4" s="8" t="s">
        <v>291</v>
      </c>
      <c r="C4" s="19" t="s">
        <v>292</v>
      </c>
      <c r="D4" s="19" t="s">
        <v>293</v>
      </c>
      <c r="E4" s="19" t="s">
        <v>294</v>
      </c>
      <c r="F4" s="230" t="s">
        <v>295</v>
      </c>
      <c r="G4" s="19" t="s">
        <v>296</v>
      </c>
      <c r="H4" s="20" t="s">
        <v>297</v>
      </c>
      <c r="I4" s="21" t="s">
        <v>298</v>
      </c>
      <c r="J4" s="22" t="s">
        <v>299</v>
      </c>
      <c r="K4" s="23" t="s">
        <v>300</v>
      </c>
      <c r="L4" s="24" t="s">
        <v>301</v>
      </c>
      <c r="M4" s="21" t="s">
        <v>302</v>
      </c>
      <c r="N4" s="7" t="s">
        <v>290</v>
      </c>
      <c r="O4" s="21" t="s">
        <v>303</v>
      </c>
      <c r="P4" s="25" t="s">
        <v>304</v>
      </c>
      <c r="Q4" s="26" t="s">
        <v>305</v>
      </c>
      <c r="R4" s="21" t="s">
        <v>306</v>
      </c>
      <c r="S4" s="19" t="s">
        <v>307</v>
      </c>
      <c r="T4" s="19" t="s">
        <v>308</v>
      </c>
      <c r="U4" s="21" t="s">
        <v>309</v>
      </c>
      <c r="V4" s="26" t="s">
        <v>310</v>
      </c>
      <c r="W4" s="19" t="s">
        <v>311</v>
      </c>
      <c r="X4" s="19" t="s">
        <v>312</v>
      </c>
      <c r="Y4" s="19"/>
      <c r="Z4" s="19" t="s">
        <v>313</v>
      </c>
      <c r="AA4" s="27" t="s">
        <v>314</v>
      </c>
      <c r="AB4" s="21" t="s">
        <v>315</v>
      </c>
      <c r="AC4" s="21" t="s">
        <v>316</v>
      </c>
      <c r="AD4" s="21" t="s">
        <v>317</v>
      </c>
      <c r="AE4" s="19" t="s">
        <v>296</v>
      </c>
      <c r="AF4" s="20" t="s">
        <v>318</v>
      </c>
      <c r="AG4" s="21" t="s">
        <v>319</v>
      </c>
      <c r="AH4" s="28" t="s">
        <v>320</v>
      </c>
      <c r="AI4" s="28" t="s">
        <v>321</v>
      </c>
      <c r="AJ4" s="21" t="s">
        <v>322</v>
      </c>
      <c r="AK4" s="19" t="s">
        <v>323</v>
      </c>
    </row>
    <row r="5" spans="1:37" s="97" customFormat="1" ht="26.25" thickBot="1">
      <c r="A5" s="89" t="s">
        <v>324</v>
      </c>
      <c r="B5" s="90" t="s">
        <v>325</v>
      </c>
      <c r="C5" s="89" t="s">
        <v>326</v>
      </c>
      <c r="D5" s="91" t="s">
        <v>327</v>
      </c>
      <c r="E5" s="91" t="s">
        <v>328</v>
      </c>
      <c r="F5" s="231" t="s">
        <v>329</v>
      </c>
      <c r="G5" s="91" t="s">
        <v>330</v>
      </c>
      <c r="H5" s="92" t="s">
        <v>331</v>
      </c>
      <c r="I5" s="89" t="s">
        <v>332</v>
      </c>
      <c r="J5" s="93" t="s">
        <v>333</v>
      </c>
      <c r="K5" s="93" t="s">
        <v>334</v>
      </c>
      <c r="L5" s="89" t="s">
        <v>335</v>
      </c>
      <c r="M5" s="89" t="s">
        <v>336</v>
      </c>
      <c r="N5" s="89" t="s">
        <v>337</v>
      </c>
      <c r="O5" s="89" t="s">
        <v>338</v>
      </c>
      <c r="P5" s="94" t="s">
        <v>339</v>
      </c>
      <c r="Q5" s="89" t="s">
        <v>340</v>
      </c>
      <c r="R5" s="89" t="s">
        <v>341</v>
      </c>
      <c r="S5" s="89" t="s">
        <v>342</v>
      </c>
      <c r="T5" s="95" t="s">
        <v>343</v>
      </c>
      <c r="U5" s="89" t="s">
        <v>344</v>
      </c>
      <c r="V5" s="89" t="s">
        <v>345</v>
      </c>
      <c r="W5" s="89" t="s">
        <v>346</v>
      </c>
      <c r="X5" s="89" t="s">
        <v>347</v>
      </c>
      <c r="Y5" s="89"/>
      <c r="Z5" s="89" t="s">
        <v>348</v>
      </c>
      <c r="AA5" s="96" t="s">
        <v>349</v>
      </c>
      <c r="AB5" s="89" t="s">
        <v>350</v>
      </c>
      <c r="AC5" s="89" t="s">
        <v>351</v>
      </c>
      <c r="AD5" s="89" t="s">
        <v>352</v>
      </c>
      <c r="AE5" s="89" t="s">
        <v>353</v>
      </c>
      <c r="AF5" s="92" t="s">
        <v>354</v>
      </c>
      <c r="AG5" s="89" t="s">
        <v>355</v>
      </c>
      <c r="AH5" s="93" t="s">
        <v>356</v>
      </c>
      <c r="AI5" s="93" t="s">
        <v>357</v>
      </c>
      <c r="AJ5" s="89" t="s">
        <v>358</v>
      </c>
      <c r="AK5" s="89" t="s">
        <v>359</v>
      </c>
    </row>
    <row r="6" spans="1:37" s="97" customFormat="1" ht="25.5">
      <c r="A6" s="98" t="s">
        <v>48</v>
      </c>
      <c r="B6" s="99">
        <v>41950</v>
      </c>
      <c r="C6" s="98" t="s">
        <v>49</v>
      </c>
      <c r="D6" s="100" t="s">
        <v>50</v>
      </c>
      <c r="E6" s="101" t="s">
        <v>51</v>
      </c>
      <c r="F6" s="232" t="s">
        <v>52</v>
      </c>
      <c r="G6" s="101"/>
      <c r="H6" s="102">
        <v>2300</v>
      </c>
      <c r="I6" s="98" t="s">
        <v>53</v>
      </c>
      <c r="J6" s="103">
        <v>323391313</v>
      </c>
      <c r="K6" s="103">
        <v>323397351</v>
      </c>
      <c r="L6" s="78" t="s">
        <v>54</v>
      </c>
      <c r="M6" s="98">
        <v>9</v>
      </c>
      <c r="N6" s="98"/>
      <c r="O6" s="98"/>
      <c r="P6" s="98"/>
      <c r="Q6" s="104"/>
      <c r="R6" s="98"/>
      <c r="S6" s="98">
        <v>5</v>
      </c>
      <c r="T6" s="98"/>
      <c r="U6" s="98"/>
      <c r="V6" s="98"/>
      <c r="W6" s="98" t="s">
        <v>277</v>
      </c>
      <c r="X6" s="98"/>
      <c r="Y6" s="98"/>
      <c r="Z6" s="98" t="s">
        <v>55</v>
      </c>
      <c r="AA6" s="105">
        <v>77567626500397</v>
      </c>
      <c r="AB6" s="98" t="s">
        <v>56</v>
      </c>
      <c r="AC6" s="98" t="s">
        <v>50</v>
      </c>
      <c r="AD6" s="98" t="s">
        <v>57</v>
      </c>
      <c r="AE6" s="98"/>
      <c r="AF6" s="102">
        <v>75009</v>
      </c>
      <c r="AG6" s="98" t="s">
        <v>58</v>
      </c>
      <c r="AH6" s="103">
        <v>148785990</v>
      </c>
      <c r="AI6" s="103">
        <v>148787991</v>
      </c>
      <c r="AJ6" s="78" t="s">
        <v>59</v>
      </c>
      <c r="AK6" s="98">
        <v>9</v>
      </c>
    </row>
    <row r="7" spans="1:37" s="97" customFormat="1" ht="25.5">
      <c r="A7" s="98" t="s">
        <v>60</v>
      </c>
      <c r="B7" s="99">
        <v>41950</v>
      </c>
      <c r="C7" s="98" t="s">
        <v>61</v>
      </c>
      <c r="D7" s="100"/>
      <c r="E7" s="101" t="s">
        <v>62</v>
      </c>
      <c r="F7" s="232" t="s">
        <v>63</v>
      </c>
      <c r="G7" s="101" t="s">
        <v>64</v>
      </c>
      <c r="H7" s="102">
        <v>2350</v>
      </c>
      <c r="I7" s="98" t="s">
        <v>65</v>
      </c>
      <c r="J7" s="103">
        <v>323223636</v>
      </c>
      <c r="K7" s="103">
        <v>323223635</v>
      </c>
      <c r="L7" s="78" t="s">
        <v>66</v>
      </c>
      <c r="M7" s="98">
        <v>9</v>
      </c>
      <c r="N7" s="98"/>
      <c r="O7" s="98"/>
      <c r="P7" s="98"/>
      <c r="Q7" s="104"/>
      <c r="R7" s="98"/>
      <c r="S7" s="98">
        <v>5</v>
      </c>
      <c r="T7" s="98"/>
      <c r="U7" s="98"/>
      <c r="V7" s="98"/>
      <c r="W7" s="98" t="s">
        <v>277</v>
      </c>
      <c r="X7" s="98"/>
      <c r="Y7" s="98"/>
      <c r="Z7" s="98"/>
      <c r="AA7" s="105">
        <v>26020032400010</v>
      </c>
      <c r="AB7" s="98" t="s">
        <v>67</v>
      </c>
      <c r="AC7" s="98" t="s">
        <v>68</v>
      </c>
      <c r="AD7" s="98" t="s">
        <v>63</v>
      </c>
      <c r="AE7" s="98" t="s">
        <v>64</v>
      </c>
      <c r="AF7" s="102">
        <v>2350</v>
      </c>
      <c r="AG7" s="98" t="s">
        <v>65</v>
      </c>
      <c r="AH7" s="103">
        <v>323223636</v>
      </c>
      <c r="AI7" s="103">
        <v>323223635</v>
      </c>
      <c r="AJ7" s="78" t="s">
        <v>66</v>
      </c>
      <c r="AK7" s="98">
        <v>9</v>
      </c>
    </row>
    <row r="8" spans="1:37" s="97" customFormat="1" ht="25.5">
      <c r="A8" s="98" t="s">
        <v>73</v>
      </c>
      <c r="B8" s="106">
        <v>41950</v>
      </c>
      <c r="C8" s="98" t="s">
        <v>74</v>
      </c>
      <c r="D8" s="101"/>
      <c r="E8" s="101" t="s">
        <v>71</v>
      </c>
      <c r="F8" s="232" t="s">
        <v>75</v>
      </c>
      <c r="G8" s="101"/>
      <c r="H8" s="102">
        <v>2150</v>
      </c>
      <c r="I8" s="98" t="s">
        <v>76</v>
      </c>
      <c r="J8" s="103">
        <v>323804151</v>
      </c>
      <c r="K8" s="103">
        <v>323804616</v>
      </c>
      <c r="L8" s="78" t="s">
        <v>77</v>
      </c>
      <c r="M8" s="98">
        <v>9</v>
      </c>
      <c r="N8" s="98"/>
      <c r="O8" s="98"/>
      <c r="P8" s="104"/>
      <c r="Q8" s="98"/>
      <c r="R8" s="98" t="s">
        <v>78</v>
      </c>
      <c r="S8" s="98">
        <v>5</v>
      </c>
      <c r="T8" s="107"/>
      <c r="U8" s="98"/>
      <c r="V8" s="98"/>
      <c r="W8" s="98" t="s">
        <v>277</v>
      </c>
      <c r="X8" s="98"/>
      <c r="Y8" s="98"/>
      <c r="Z8" s="98"/>
      <c r="AA8" s="105">
        <v>77554717700029</v>
      </c>
      <c r="AB8" s="98" t="s">
        <v>79</v>
      </c>
      <c r="AC8" s="98"/>
      <c r="AD8" s="98" t="s">
        <v>75</v>
      </c>
      <c r="AE8" s="98"/>
      <c r="AF8" s="102">
        <v>2150</v>
      </c>
      <c r="AG8" s="98" t="s">
        <v>76</v>
      </c>
      <c r="AH8" s="103"/>
      <c r="AI8" s="103"/>
      <c r="AJ8" s="101"/>
      <c r="AK8" s="98">
        <v>9</v>
      </c>
    </row>
    <row r="9" spans="1:37" s="97" customFormat="1" ht="25.5">
      <c r="A9" s="98" t="s">
        <v>80</v>
      </c>
      <c r="B9" s="106">
        <v>41950</v>
      </c>
      <c r="C9" s="98" t="s">
        <v>81</v>
      </c>
      <c r="D9" s="101"/>
      <c r="E9" s="101" t="s">
        <v>82</v>
      </c>
      <c r="F9" s="232" t="s">
        <v>83</v>
      </c>
      <c r="G9" s="101"/>
      <c r="H9" s="102">
        <v>2100</v>
      </c>
      <c r="I9" s="98" t="s">
        <v>84</v>
      </c>
      <c r="J9" s="103">
        <v>323082273</v>
      </c>
      <c r="K9" s="103">
        <v>323081071</v>
      </c>
      <c r="L9" s="78" t="s">
        <v>85</v>
      </c>
      <c r="M9" s="98">
        <v>9</v>
      </c>
      <c r="N9" s="98" t="s">
        <v>80</v>
      </c>
      <c r="O9" s="98"/>
      <c r="P9" s="104"/>
      <c r="Q9" s="98"/>
      <c r="R9" s="98" t="s">
        <v>86</v>
      </c>
      <c r="S9" s="98">
        <v>5</v>
      </c>
      <c r="T9" s="107"/>
      <c r="U9" s="98"/>
      <c r="V9" s="98"/>
      <c r="W9" s="98" t="s">
        <v>277</v>
      </c>
      <c r="X9" s="98"/>
      <c r="Y9" s="98"/>
      <c r="Z9" s="98" t="s">
        <v>87</v>
      </c>
      <c r="AA9" s="105">
        <v>78457968201169</v>
      </c>
      <c r="AB9" s="98" t="s">
        <v>88</v>
      </c>
      <c r="AC9" s="98" t="s">
        <v>89</v>
      </c>
      <c r="AD9" s="98" t="s">
        <v>90</v>
      </c>
      <c r="AE9" s="98"/>
      <c r="AF9" s="102">
        <v>92213</v>
      </c>
      <c r="AG9" s="98" t="s">
        <v>91</v>
      </c>
      <c r="AH9" s="103">
        <v>155395600</v>
      </c>
      <c r="AI9" s="103">
        <v>155395603</v>
      </c>
      <c r="AJ9" s="78" t="s">
        <v>92</v>
      </c>
      <c r="AK9" s="98">
        <v>9</v>
      </c>
    </row>
    <row r="10" spans="1:37" s="97" customFormat="1" ht="25.5">
      <c r="A10" s="98" t="s">
        <v>93</v>
      </c>
      <c r="B10" s="106">
        <v>41950</v>
      </c>
      <c r="C10" s="98" t="s">
        <v>94</v>
      </c>
      <c r="D10" s="101"/>
      <c r="E10" s="101" t="s">
        <v>82</v>
      </c>
      <c r="F10" s="232" t="s">
        <v>95</v>
      </c>
      <c r="G10" s="101"/>
      <c r="H10" s="102">
        <v>2100</v>
      </c>
      <c r="I10" s="98" t="s">
        <v>69</v>
      </c>
      <c r="J10" s="103" t="s">
        <v>96</v>
      </c>
      <c r="K10" s="103" t="s">
        <v>97</v>
      </c>
      <c r="L10" s="78" t="s">
        <v>98</v>
      </c>
      <c r="M10" s="98"/>
      <c r="N10" s="98" t="s">
        <v>93</v>
      </c>
      <c r="O10" s="98"/>
      <c r="P10" s="104"/>
      <c r="Q10" s="98"/>
      <c r="R10" s="98" t="s">
        <v>99</v>
      </c>
      <c r="S10" s="98">
        <v>5</v>
      </c>
      <c r="T10" s="98" t="s">
        <v>277</v>
      </c>
      <c r="U10" s="98"/>
      <c r="V10" s="98"/>
      <c r="W10" s="98" t="s">
        <v>277</v>
      </c>
      <c r="X10" s="98"/>
      <c r="Y10" s="98"/>
      <c r="Z10" s="98"/>
      <c r="AA10" s="105">
        <v>77554725000115</v>
      </c>
      <c r="AB10" s="98" t="s">
        <v>100</v>
      </c>
      <c r="AC10" s="98" t="s">
        <v>101</v>
      </c>
      <c r="AD10" s="98" t="s">
        <v>102</v>
      </c>
      <c r="AE10" s="98"/>
      <c r="AF10" s="102">
        <v>2100</v>
      </c>
      <c r="AG10" s="98" t="s">
        <v>69</v>
      </c>
      <c r="AH10" s="103" t="s">
        <v>96</v>
      </c>
      <c r="AI10" s="103" t="s">
        <v>97</v>
      </c>
      <c r="AJ10" s="78" t="s">
        <v>103</v>
      </c>
      <c r="AK10" s="98">
        <v>9</v>
      </c>
    </row>
    <row r="11" spans="1:37" s="97" customFormat="1" ht="25.5">
      <c r="A11" s="98" t="s">
        <v>104</v>
      </c>
      <c r="B11" s="106">
        <v>41950</v>
      </c>
      <c r="C11" s="98" t="s">
        <v>105</v>
      </c>
      <c r="D11" s="101"/>
      <c r="E11" s="101" t="s">
        <v>82</v>
      </c>
      <c r="F11" s="232" t="s">
        <v>106</v>
      </c>
      <c r="G11" s="101" t="s">
        <v>107</v>
      </c>
      <c r="H11" s="102">
        <v>2604</v>
      </c>
      <c r="I11" s="98" t="s">
        <v>72</v>
      </c>
      <c r="J11" s="103">
        <v>323966089</v>
      </c>
      <c r="K11" s="103">
        <v>323966103</v>
      </c>
      <c r="L11" s="78" t="s">
        <v>108</v>
      </c>
      <c r="M11" s="98">
        <v>9</v>
      </c>
      <c r="N11" s="98"/>
      <c r="O11" s="98"/>
      <c r="P11" s="104"/>
      <c r="Q11" s="98"/>
      <c r="R11" s="98"/>
      <c r="S11" s="98">
        <v>5</v>
      </c>
      <c r="T11" s="107"/>
      <c r="U11" s="98"/>
      <c r="V11" s="98"/>
      <c r="W11" s="98" t="s">
        <v>277</v>
      </c>
      <c r="X11" s="98"/>
      <c r="Y11" s="98"/>
      <c r="Z11" s="98"/>
      <c r="AA11" s="105">
        <v>77734403700026</v>
      </c>
      <c r="AB11" s="98" t="s">
        <v>88</v>
      </c>
      <c r="AC11" s="98" t="s">
        <v>109</v>
      </c>
      <c r="AD11" s="98" t="s">
        <v>110</v>
      </c>
      <c r="AE11" s="98" t="s">
        <v>107</v>
      </c>
      <c r="AF11" s="102">
        <v>2604</v>
      </c>
      <c r="AG11" s="98" t="s">
        <v>72</v>
      </c>
      <c r="AH11" s="103">
        <v>323966098</v>
      </c>
      <c r="AI11" s="103">
        <v>323961123</v>
      </c>
      <c r="AJ11" s="78" t="s">
        <v>111</v>
      </c>
      <c r="AK11" s="98">
        <v>9</v>
      </c>
    </row>
    <row r="12" spans="1:37" s="111" customFormat="1" ht="25.5">
      <c r="A12" s="98" t="s">
        <v>112</v>
      </c>
      <c r="B12" s="106">
        <v>41950</v>
      </c>
      <c r="C12" s="98" t="s">
        <v>113</v>
      </c>
      <c r="D12" s="101"/>
      <c r="E12" s="101" t="s">
        <v>82</v>
      </c>
      <c r="F12" s="232" t="s">
        <v>114</v>
      </c>
      <c r="G12" s="101" t="s">
        <v>115</v>
      </c>
      <c r="H12" s="102">
        <v>2206</v>
      </c>
      <c r="I12" s="98" t="s">
        <v>368</v>
      </c>
      <c r="J12" s="103">
        <v>323738460</v>
      </c>
      <c r="K12" s="103">
        <v>323738468</v>
      </c>
      <c r="L12" s="108" t="s">
        <v>116</v>
      </c>
      <c r="M12" s="109">
        <v>9</v>
      </c>
      <c r="N12" s="109"/>
      <c r="O12" s="109"/>
      <c r="P12" s="110"/>
      <c r="Q12" s="109"/>
      <c r="R12" s="109" t="s">
        <v>99</v>
      </c>
      <c r="S12" s="109">
        <v>5</v>
      </c>
      <c r="T12" s="107"/>
      <c r="U12" s="98"/>
      <c r="V12" s="98"/>
      <c r="W12" s="98" t="s">
        <v>277</v>
      </c>
      <c r="X12" s="98"/>
      <c r="Y12" s="98"/>
      <c r="Z12" s="98"/>
      <c r="AA12" s="105">
        <v>31197534600041</v>
      </c>
      <c r="AB12" s="98" t="s">
        <v>117</v>
      </c>
      <c r="AC12" s="98" t="s">
        <v>105</v>
      </c>
      <c r="AD12" s="98" t="s">
        <v>114</v>
      </c>
      <c r="AE12" s="98" t="s">
        <v>115</v>
      </c>
      <c r="AF12" s="102">
        <v>2206</v>
      </c>
      <c r="AG12" s="98" t="s">
        <v>3</v>
      </c>
      <c r="AH12" s="103">
        <v>323738460</v>
      </c>
      <c r="AI12" s="103">
        <v>323738468</v>
      </c>
      <c r="AJ12" s="108" t="s">
        <v>118</v>
      </c>
      <c r="AK12" s="109">
        <v>9</v>
      </c>
    </row>
    <row r="13" spans="1:37" s="97" customFormat="1" ht="25.5">
      <c r="A13" s="109" t="s">
        <v>119</v>
      </c>
      <c r="B13" s="112">
        <v>41950</v>
      </c>
      <c r="C13" s="109" t="s">
        <v>105</v>
      </c>
      <c r="D13" s="113"/>
      <c r="E13" s="113" t="s">
        <v>82</v>
      </c>
      <c r="F13" s="233" t="s">
        <v>120</v>
      </c>
      <c r="G13" s="113"/>
      <c r="H13" s="114">
        <v>2120</v>
      </c>
      <c r="I13" s="109" t="s">
        <v>363</v>
      </c>
      <c r="J13" s="115">
        <v>323604233</v>
      </c>
      <c r="K13" s="115">
        <v>323613685</v>
      </c>
      <c r="L13" s="78" t="s">
        <v>121</v>
      </c>
      <c r="M13" s="98">
        <v>9</v>
      </c>
      <c r="N13" s="98"/>
      <c r="O13" s="98"/>
      <c r="P13" s="104"/>
      <c r="Q13" s="98"/>
      <c r="R13" s="98"/>
      <c r="S13" s="98">
        <v>5</v>
      </c>
      <c r="T13" s="107"/>
      <c r="U13" s="98"/>
      <c r="V13" s="98"/>
      <c r="W13" s="98" t="s">
        <v>277</v>
      </c>
      <c r="X13" s="98"/>
      <c r="Y13" s="98"/>
      <c r="Z13" s="98"/>
      <c r="AA13" s="105">
        <v>77554678100011</v>
      </c>
      <c r="AB13" s="98" t="s">
        <v>122</v>
      </c>
      <c r="AC13" s="98"/>
      <c r="AD13" s="98" t="s">
        <v>123</v>
      </c>
      <c r="AE13" s="98"/>
      <c r="AF13" s="102">
        <v>2830</v>
      </c>
      <c r="AG13" s="98" t="s">
        <v>124</v>
      </c>
      <c r="AH13" s="103">
        <v>323583822</v>
      </c>
      <c r="AI13" s="103">
        <v>323987516</v>
      </c>
      <c r="AJ13" s="78" t="s">
        <v>125</v>
      </c>
      <c r="AK13" s="98">
        <v>9</v>
      </c>
    </row>
    <row r="14" spans="1:37" s="97" customFormat="1" ht="38.25">
      <c r="A14" s="98" t="s">
        <v>126</v>
      </c>
      <c r="B14" s="106">
        <v>41950</v>
      </c>
      <c r="C14" s="98" t="s">
        <v>127</v>
      </c>
      <c r="D14" s="101"/>
      <c r="E14" s="101" t="s">
        <v>82</v>
      </c>
      <c r="F14" s="232" t="s">
        <v>128</v>
      </c>
      <c r="G14" s="101"/>
      <c r="H14" s="102">
        <v>2760</v>
      </c>
      <c r="I14" s="98" t="s">
        <v>129</v>
      </c>
      <c r="J14" s="103">
        <v>323096149</v>
      </c>
      <c r="K14" s="103">
        <v>323090003</v>
      </c>
      <c r="L14" s="78" t="s">
        <v>130</v>
      </c>
      <c r="M14" s="98">
        <v>9</v>
      </c>
      <c r="N14" s="98"/>
      <c r="O14" s="98"/>
      <c r="P14" s="104"/>
      <c r="Q14" s="98"/>
      <c r="R14" s="98" t="s">
        <v>99</v>
      </c>
      <c r="S14" s="98">
        <v>5</v>
      </c>
      <c r="T14" s="107"/>
      <c r="U14" s="98"/>
      <c r="V14" s="98"/>
      <c r="W14" s="98" t="s">
        <v>277</v>
      </c>
      <c r="X14" s="98"/>
      <c r="Y14" s="98"/>
      <c r="Z14" s="98"/>
      <c r="AA14" s="105">
        <v>77554689800021</v>
      </c>
      <c r="AB14" s="98" t="s">
        <v>131</v>
      </c>
      <c r="AC14" s="98" t="s">
        <v>105</v>
      </c>
      <c r="AD14" s="98" t="s">
        <v>128</v>
      </c>
      <c r="AE14" s="98"/>
      <c r="AF14" s="102">
        <v>2760</v>
      </c>
      <c r="AG14" s="98" t="s">
        <v>129</v>
      </c>
      <c r="AH14" s="103">
        <v>323096149</v>
      </c>
      <c r="AI14" s="103">
        <v>323090003</v>
      </c>
      <c r="AJ14" s="78" t="s">
        <v>130</v>
      </c>
      <c r="AK14" s="98">
        <v>9</v>
      </c>
    </row>
    <row r="15" spans="1:37" s="97" customFormat="1" ht="25.5">
      <c r="A15" s="98" t="s">
        <v>132</v>
      </c>
      <c r="B15" s="106">
        <v>41950</v>
      </c>
      <c r="C15" s="98" t="s">
        <v>133</v>
      </c>
      <c r="D15" s="101" t="s">
        <v>51</v>
      </c>
      <c r="E15" s="101" t="s">
        <v>82</v>
      </c>
      <c r="F15" s="232" t="s">
        <v>134</v>
      </c>
      <c r="G15" s="101"/>
      <c r="H15" s="102">
        <v>2870</v>
      </c>
      <c r="I15" s="98" t="s">
        <v>135</v>
      </c>
      <c r="J15" s="103">
        <v>323236333</v>
      </c>
      <c r="K15" s="103">
        <v>323236334</v>
      </c>
      <c r="L15" s="116" t="s">
        <v>136</v>
      </c>
      <c r="M15" s="98">
        <v>9</v>
      </c>
      <c r="N15" s="98"/>
      <c r="O15" s="98"/>
      <c r="P15" s="104"/>
      <c r="Q15" s="98"/>
      <c r="R15" s="98"/>
      <c r="S15" s="98">
        <v>5</v>
      </c>
      <c r="T15" s="107"/>
      <c r="U15" s="98"/>
      <c r="V15" s="98"/>
      <c r="W15" s="98" t="s">
        <v>277</v>
      </c>
      <c r="X15" s="98"/>
      <c r="Y15" s="98"/>
      <c r="Z15" s="98"/>
      <c r="AA15" s="105">
        <v>31158702600106</v>
      </c>
      <c r="AB15" s="98" t="s">
        <v>137</v>
      </c>
      <c r="AC15" s="98"/>
      <c r="AD15" s="98" t="s">
        <v>138</v>
      </c>
      <c r="AE15" s="98"/>
      <c r="AF15" s="102">
        <v>2000</v>
      </c>
      <c r="AG15" s="98" t="s">
        <v>21</v>
      </c>
      <c r="AH15" s="103">
        <v>323235225</v>
      </c>
      <c r="AI15" s="103">
        <v>323235811</v>
      </c>
      <c r="AJ15" s="78" t="s">
        <v>139</v>
      </c>
      <c r="AK15" s="98">
        <v>9</v>
      </c>
    </row>
    <row r="16" spans="1:37" s="120" customFormat="1" ht="25.5">
      <c r="A16" s="101" t="s">
        <v>132</v>
      </c>
      <c r="B16" s="106">
        <v>41950</v>
      </c>
      <c r="C16" s="101" t="s">
        <v>140</v>
      </c>
      <c r="D16" s="101" t="s">
        <v>51</v>
      </c>
      <c r="E16" s="101" t="s">
        <v>82</v>
      </c>
      <c r="F16" s="234" t="s">
        <v>141</v>
      </c>
      <c r="G16" s="101"/>
      <c r="H16" s="102">
        <v>2000</v>
      </c>
      <c r="I16" s="101" t="s">
        <v>21</v>
      </c>
      <c r="J16" s="101" t="s">
        <v>142</v>
      </c>
      <c r="K16" s="101" t="s">
        <v>143</v>
      </c>
      <c r="L16" s="78" t="s">
        <v>144</v>
      </c>
      <c r="M16" s="101">
        <v>9</v>
      </c>
      <c r="N16" s="101"/>
      <c r="O16" s="101"/>
      <c r="P16" s="101"/>
      <c r="Q16" s="101"/>
      <c r="R16" s="101"/>
      <c r="S16" s="101">
        <v>5</v>
      </c>
      <c r="T16" s="101"/>
      <c r="U16" s="117"/>
      <c r="V16" s="117"/>
      <c r="W16" s="101" t="s">
        <v>145</v>
      </c>
      <c r="X16" s="101"/>
      <c r="Y16" s="101"/>
      <c r="Z16" s="101"/>
      <c r="AA16" s="102">
        <v>31158702600106</v>
      </c>
      <c r="AB16" s="101" t="s">
        <v>137</v>
      </c>
      <c r="AC16" s="101"/>
      <c r="AD16" s="98" t="s">
        <v>138</v>
      </c>
      <c r="AE16" s="101"/>
      <c r="AF16" s="102">
        <v>2000</v>
      </c>
      <c r="AG16" s="101" t="s">
        <v>21</v>
      </c>
      <c r="AH16" s="101" t="s">
        <v>146</v>
      </c>
      <c r="AI16" s="101" t="s">
        <v>147</v>
      </c>
      <c r="AJ16" s="118" t="s">
        <v>139</v>
      </c>
      <c r="AK16" s="119">
        <v>9</v>
      </c>
    </row>
    <row r="17" spans="1:37" s="97" customFormat="1" ht="25.5">
      <c r="A17" s="121" t="s">
        <v>148</v>
      </c>
      <c r="B17" s="122">
        <v>41950</v>
      </c>
      <c r="C17" s="121" t="s">
        <v>149</v>
      </c>
      <c r="D17" s="119"/>
      <c r="E17" s="119" t="s">
        <v>82</v>
      </c>
      <c r="F17" s="235" t="s">
        <v>150</v>
      </c>
      <c r="G17" s="119"/>
      <c r="H17" s="123">
        <v>2400</v>
      </c>
      <c r="I17" s="121" t="s">
        <v>151</v>
      </c>
      <c r="J17" s="124">
        <v>323695260</v>
      </c>
      <c r="K17" s="124">
        <v>323695268</v>
      </c>
      <c r="L17" s="125"/>
      <c r="M17" s="121">
        <v>9</v>
      </c>
      <c r="N17" s="121" t="s">
        <v>148</v>
      </c>
      <c r="O17" s="121"/>
      <c r="P17" s="126"/>
      <c r="Q17" s="121"/>
      <c r="R17" s="121" t="s">
        <v>152</v>
      </c>
      <c r="S17" s="121">
        <v>5</v>
      </c>
      <c r="T17" s="107"/>
      <c r="U17" s="98"/>
      <c r="V17" s="98"/>
      <c r="W17" s="98" t="s">
        <v>277</v>
      </c>
      <c r="X17" s="98"/>
      <c r="Y17" s="98"/>
      <c r="Z17" s="98"/>
      <c r="AA17" s="105">
        <v>77554725000115</v>
      </c>
      <c r="AB17" s="98" t="s">
        <v>100</v>
      </c>
      <c r="AC17" s="98" t="s">
        <v>101</v>
      </c>
      <c r="AD17" s="98" t="s">
        <v>153</v>
      </c>
      <c r="AE17" s="98" t="s">
        <v>151</v>
      </c>
      <c r="AF17" s="102">
        <v>2400</v>
      </c>
      <c r="AG17" s="98"/>
      <c r="AH17" s="103">
        <v>323691710</v>
      </c>
      <c r="AI17" s="103">
        <v>323834425</v>
      </c>
      <c r="AJ17" s="78" t="s">
        <v>154</v>
      </c>
      <c r="AK17" s="98">
        <v>9</v>
      </c>
    </row>
    <row r="18" spans="1:37" s="97" customFormat="1" ht="38.25">
      <c r="A18" s="127" t="s">
        <v>155</v>
      </c>
      <c r="B18" s="106">
        <v>41950</v>
      </c>
      <c r="C18" s="127" t="s">
        <v>156</v>
      </c>
      <c r="D18" s="128"/>
      <c r="E18" s="101" t="s">
        <v>71</v>
      </c>
      <c r="F18" s="236" t="s">
        <v>157</v>
      </c>
      <c r="G18" s="128"/>
      <c r="H18" s="129">
        <v>2250</v>
      </c>
      <c r="I18" s="127" t="s">
        <v>158</v>
      </c>
      <c r="J18" s="130">
        <v>323200071</v>
      </c>
      <c r="K18" s="130">
        <v>323206376</v>
      </c>
      <c r="L18" s="131" t="s">
        <v>159</v>
      </c>
      <c r="M18" s="127">
        <v>9</v>
      </c>
      <c r="N18" s="127" t="s">
        <v>155</v>
      </c>
      <c r="O18" s="127"/>
      <c r="P18" s="132"/>
      <c r="Q18" s="127"/>
      <c r="R18" s="127" t="s">
        <v>160</v>
      </c>
      <c r="S18" s="127">
        <v>5</v>
      </c>
      <c r="T18" s="133"/>
      <c r="U18" s="134"/>
      <c r="V18" s="127"/>
      <c r="W18" s="135" t="s">
        <v>277</v>
      </c>
      <c r="X18" s="135"/>
      <c r="Y18" s="135"/>
      <c r="Z18" s="127"/>
      <c r="AA18" s="105">
        <v>77554678100078</v>
      </c>
      <c r="AB18" s="136" t="s">
        <v>122</v>
      </c>
      <c r="AC18" s="136"/>
      <c r="AD18" s="127" t="s">
        <v>123</v>
      </c>
      <c r="AE18" s="127"/>
      <c r="AF18" s="137">
        <v>2830</v>
      </c>
      <c r="AG18" s="136" t="s">
        <v>124</v>
      </c>
      <c r="AH18" s="138">
        <v>323583822</v>
      </c>
      <c r="AI18" s="139">
        <v>323987516</v>
      </c>
      <c r="AJ18" s="78" t="s">
        <v>161</v>
      </c>
      <c r="AK18" s="98">
        <v>9</v>
      </c>
    </row>
    <row r="19" spans="1:37" s="97" customFormat="1" ht="51">
      <c r="A19" s="98" t="s">
        <v>495</v>
      </c>
      <c r="B19" s="106">
        <v>41950</v>
      </c>
      <c r="C19" s="98" t="s">
        <v>105</v>
      </c>
      <c r="D19" s="101"/>
      <c r="E19" s="101" t="s">
        <v>82</v>
      </c>
      <c r="F19" s="232" t="s">
        <v>496</v>
      </c>
      <c r="G19" s="101"/>
      <c r="H19" s="102">
        <v>60340</v>
      </c>
      <c r="I19" s="98" t="s">
        <v>497</v>
      </c>
      <c r="J19" s="103">
        <v>344568820</v>
      </c>
      <c r="K19" s="103">
        <v>344568821</v>
      </c>
      <c r="L19" s="78" t="s">
        <v>498</v>
      </c>
      <c r="M19" s="98">
        <v>9</v>
      </c>
      <c r="N19" s="98"/>
      <c r="O19" s="98"/>
      <c r="P19" s="104"/>
      <c r="Q19" s="98"/>
      <c r="R19" s="98" t="s">
        <v>499</v>
      </c>
      <c r="S19" s="98">
        <v>5</v>
      </c>
      <c r="T19" s="98"/>
      <c r="U19" s="98"/>
      <c r="V19" s="98"/>
      <c r="W19" s="98" t="s">
        <v>277</v>
      </c>
      <c r="X19" s="98"/>
      <c r="Y19" s="98"/>
      <c r="Z19" s="98"/>
      <c r="AA19" s="140">
        <v>77562841500041</v>
      </c>
      <c r="AB19" s="98" t="s">
        <v>500</v>
      </c>
      <c r="AC19" s="98"/>
      <c r="AD19" s="98" t="s">
        <v>501</v>
      </c>
      <c r="AE19" s="98" t="s">
        <v>502</v>
      </c>
      <c r="AF19" s="102">
        <v>60660</v>
      </c>
      <c r="AG19" s="98" t="s">
        <v>503</v>
      </c>
      <c r="AH19" s="103">
        <v>344270350</v>
      </c>
      <c r="AI19" s="103">
        <v>344270351</v>
      </c>
      <c r="AJ19" s="78" t="s">
        <v>504</v>
      </c>
      <c r="AK19" s="98">
        <v>9</v>
      </c>
    </row>
    <row r="20" spans="1:37" s="97" customFormat="1" ht="38.25">
      <c r="A20" s="98" t="s">
        <v>184</v>
      </c>
      <c r="B20" s="106">
        <v>41950</v>
      </c>
      <c r="C20" s="98" t="s">
        <v>105</v>
      </c>
      <c r="D20" s="101"/>
      <c r="E20" s="101" t="s">
        <v>82</v>
      </c>
      <c r="F20" s="232" t="s">
        <v>185</v>
      </c>
      <c r="G20" s="101"/>
      <c r="H20" s="102">
        <v>60000</v>
      </c>
      <c r="I20" s="98" t="s">
        <v>467</v>
      </c>
      <c r="J20" s="103">
        <v>344103700</v>
      </c>
      <c r="K20" s="103">
        <v>344103701</v>
      </c>
      <c r="L20" s="78" t="s">
        <v>186</v>
      </c>
      <c r="M20" s="98">
        <v>9</v>
      </c>
      <c r="N20" s="98"/>
      <c r="O20" s="98"/>
      <c r="P20" s="104"/>
      <c r="Q20" s="98"/>
      <c r="R20" s="98" t="s">
        <v>86</v>
      </c>
      <c r="S20" s="98">
        <v>5</v>
      </c>
      <c r="T20" s="98"/>
      <c r="U20" s="98"/>
      <c r="V20" s="98"/>
      <c r="W20" s="98" t="s">
        <v>277</v>
      </c>
      <c r="X20" s="98"/>
      <c r="Y20" s="98"/>
      <c r="Z20" s="98" t="s">
        <v>187</v>
      </c>
      <c r="AA20" s="105">
        <v>77562913200223</v>
      </c>
      <c r="AB20" s="98" t="s">
        <v>188</v>
      </c>
      <c r="AC20" s="98"/>
      <c r="AD20" s="98" t="s">
        <v>189</v>
      </c>
      <c r="AE20" s="98"/>
      <c r="AF20" s="102">
        <v>60200</v>
      </c>
      <c r="AG20" s="98" t="s">
        <v>190</v>
      </c>
      <c r="AH20" s="103">
        <v>344836100</v>
      </c>
      <c r="AI20" s="103">
        <v>344838090</v>
      </c>
      <c r="AJ20" s="78" t="s">
        <v>191</v>
      </c>
      <c r="AK20" s="98">
        <v>9</v>
      </c>
    </row>
    <row r="21" spans="1:37" s="97" customFormat="1" ht="25.5">
      <c r="A21" s="98" t="s">
        <v>200</v>
      </c>
      <c r="B21" s="99">
        <v>41670</v>
      </c>
      <c r="C21" s="98" t="s">
        <v>50</v>
      </c>
      <c r="D21" s="100"/>
      <c r="E21" s="101" t="s">
        <v>565</v>
      </c>
      <c r="F21" s="232" t="s">
        <v>201</v>
      </c>
      <c r="G21" s="101"/>
      <c r="H21" s="102">
        <v>60240</v>
      </c>
      <c r="I21" s="98" t="s">
        <v>202</v>
      </c>
      <c r="J21" s="103">
        <v>344477506</v>
      </c>
      <c r="K21" s="103">
        <v>344478037</v>
      </c>
      <c r="L21" s="78" t="s">
        <v>203</v>
      </c>
      <c r="M21" s="98">
        <v>2</v>
      </c>
      <c r="N21" s="98"/>
      <c r="O21" s="98"/>
      <c r="P21" s="104">
        <v>50321403</v>
      </c>
      <c r="Q21" s="98" t="s">
        <v>362</v>
      </c>
      <c r="R21" s="98" t="s">
        <v>167</v>
      </c>
      <c r="S21" s="98">
        <v>5</v>
      </c>
      <c r="T21" s="98"/>
      <c r="U21" s="117"/>
      <c r="V21" s="117"/>
      <c r="W21" s="98" t="s">
        <v>277</v>
      </c>
      <c r="X21" s="98"/>
      <c r="Y21" s="98"/>
      <c r="Z21" s="98"/>
      <c r="AA21" s="105">
        <v>77567626500397</v>
      </c>
      <c r="AB21" s="98" t="s">
        <v>204</v>
      </c>
      <c r="AC21" s="98"/>
      <c r="AD21" s="98" t="s">
        <v>205</v>
      </c>
      <c r="AE21" s="98"/>
      <c r="AF21" s="102">
        <v>75009</v>
      </c>
      <c r="AG21" s="98" t="s">
        <v>58</v>
      </c>
      <c r="AH21" s="103">
        <v>148787991</v>
      </c>
      <c r="AI21" s="103">
        <v>148741767</v>
      </c>
      <c r="AJ21" s="78" t="s">
        <v>206</v>
      </c>
      <c r="AK21" s="98">
        <v>9</v>
      </c>
    </row>
    <row r="22" spans="1:37" s="97" customFormat="1" ht="25.5">
      <c r="A22" s="98" t="s">
        <v>200</v>
      </c>
      <c r="B22" s="99">
        <v>41670</v>
      </c>
      <c r="C22" s="98" t="s">
        <v>50</v>
      </c>
      <c r="D22" s="100"/>
      <c r="E22" s="101" t="s">
        <v>565</v>
      </c>
      <c r="F22" s="232" t="s">
        <v>201</v>
      </c>
      <c r="G22" s="101"/>
      <c r="H22" s="102">
        <v>60240</v>
      </c>
      <c r="I22" s="98" t="s">
        <v>202</v>
      </c>
      <c r="J22" s="103">
        <v>344477506</v>
      </c>
      <c r="K22" s="103">
        <v>344478037</v>
      </c>
      <c r="L22" s="78" t="s">
        <v>203</v>
      </c>
      <c r="M22" s="98">
        <v>2</v>
      </c>
      <c r="N22" s="98"/>
      <c r="O22" s="98"/>
      <c r="P22" s="104">
        <v>50321117</v>
      </c>
      <c r="Q22" s="98" t="s">
        <v>362</v>
      </c>
      <c r="R22" s="98" t="s">
        <v>207</v>
      </c>
      <c r="S22" s="98">
        <v>5</v>
      </c>
      <c r="T22" s="98"/>
      <c r="U22" s="117"/>
      <c r="V22" s="117"/>
      <c r="W22" s="98" t="s">
        <v>277</v>
      </c>
      <c r="X22" s="98"/>
      <c r="Y22" s="98"/>
      <c r="Z22" s="98"/>
      <c r="AA22" s="105">
        <v>77567626500397</v>
      </c>
      <c r="AB22" s="98" t="s">
        <v>204</v>
      </c>
      <c r="AC22" s="98"/>
      <c r="AD22" s="98" t="s">
        <v>205</v>
      </c>
      <c r="AE22" s="98"/>
      <c r="AF22" s="102">
        <v>75009</v>
      </c>
      <c r="AG22" s="98" t="s">
        <v>58</v>
      </c>
      <c r="AH22" s="103">
        <v>148787991</v>
      </c>
      <c r="AI22" s="103">
        <v>148741767</v>
      </c>
      <c r="AJ22" s="78" t="s">
        <v>206</v>
      </c>
      <c r="AK22" s="98">
        <v>9</v>
      </c>
    </row>
    <row r="23" spans="1:37" s="97" customFormat="1" ht="25.5">
      <c r="A23" s="98" t="s">
        <v>200</v>
      </c>
      <c r="B23" s="99">
        <v>41670</v>
      </c>
      <c r="C23" s="98" t="s">
        <v>50</v>
      </c>
      <c r="D23" s="100"/>
      <c r="E23" s="101" t="s">
        <v>565</v>
      </c>
      <c r="F23" s="232" t="s">
        <v>201</v>
      </c>
      <c r="G23" s="101"/>
      <c r="H23" s="102">
        <v>60240</v>
      </c>
      <c r="I23" s="98" t="s">
        <v>202</v>
      </c>
      <c r="J23" s="103">
        <v>344477506</v>
      </c>
      <c r="K23" s="103">
        <v>344478037</v>
      </c>
      <c r="L23" s="78" t="s">
        <v>203</v>
      </c>
      <c r="M23" s="98">
        <v>2</v>
      </c>
      <c r="N23" s="98"/>
      <c r="O23" s="98"/>
      <c r="P23" s="104">
        <v>50333002</v>
      </c>
      <c r="Q23" s="98" t="s">
        <v>362</v>
      </c>
      <c r="R23" s="98" t="s">
        <v>70</v>
      </c>
      <c r="S23" s="98">
        <v>5</v>
      </c>
      <c r="T23" s="98"/>
      <c r="U23" s="117"/>
      <c r="V23" s="117"/>
      <c r="W23" s="98" t="s">
        <v>277</v>
      </c>
      <c r="X23" s="98"/>
      <c r="Y23" s="98"/>
      <c r="Z23" s="98"/>
      <c r="AA23" s="105">
        <v>77567626500397</v>
      </c>
      <c r="AB23" s="98" t="s">
        <v>204</v>
      </c>
      <c r="AC23" s="98"/>
      <c r="AD23" s="98" t="s">
        <v>205</v>
      </c>
      <c r="AE23" s="98"/>
      <c r="AF23" s="102">
        <v>75009</v>
      </c>
      <c r="AG23" s="98" t="s">
        <v>58</v>
      </c>
      <c r="AH23" s="103">
        <v>148787991</v>
      </c>
      <c r="AI23" s="103">
        <v>148741767</v>
      </c>
      <c r="AJ23" s="78" t="s">
        <v>206</v>
      </c>
      <c r="AK23" s="98">
        <v>9</v>
      </c>
    </row>
    <row r="24" spans="1:37" s="97" customFormat="1" ht="38.25">
      <c r="A24" s="98" t="s">
        <v>208</v>
      </c>
      <c r="B24" s="106">
        <v>41950</v>
      </c>
      <c r="C24" s="98" t="s">
        <v>156</v>
      </c>
      <c r="D24" s="101" t="s">
        <v>209</v>
      </c>
      <c r="E24" s="101" t="s">
        <v>71</v>
      </c>
      <c r="F24" s="232" t="s">
        <v>210</v>
      </c>
      <c r="G24" s="101"/>
      <c r="H24" s="102">
        <v>60710</v>
      </c>
      <c r="I24" s="98" t="s">
        <v>211</v>
      </c>
      <c r="J24" s="103">
        <v>344414422</v>
      </c>
      <c r="K24" s="103">
        <v>344416784</v>
      </c>
      <c r="L24" s="108" t="s">
        <v>212</v>
      </c>
      <c r="M24" s="109"/>
      <c r="N24" s="109" t="s">
        <v>208</v>
      </c>
      <c r="O24" s="109"/>
      <c r="P24" s="110"/>
      <c r="Q24" s="109"/>
      <c r="R24" s="109" t="s">
        <v>213</v>
      </c>
      <c r="S24" s="109">
        <v>5</v>
      </c>
      <c r="T24" s="109"/>
      <c r="U24" s="141"/>
      <c r="V24" s="109"/>
      <c r="W24" s="142" t="s">
        <v>277</v>
      </c>
      <c r="X24" s="142"/>
      <c r="Y24" s="142"/>
      <c r="Z24" s="109"/>
      <c r="AA24" s="143">
        <v>77569336900081</v>
      </c>
      <c r="AB24" s="109" t="s">
        <v>214</v>
      </c>
      <c r="AC24" s="109"/>
      <c r="AD24" s="109" t="s">
        <v>215</v>
      </c>
      <c r="AE24" s="109"/>
      <c r="AF24" s="114">
        <v>75018</v>
      </c>
      <c r="AG24" s="109" t="s">
        <v>58</v>
      </c>
      <c r="AH24" s="115">
        <v>142290927</v>
      </c>
      <c r="AI24" s="115">
        <v>142294074</v>
      </c>
      <c r="AJ24" s="78" t="s">
        <v>216</v>
      </c>
      <c r="AK24" s="98">
        <v>9</v>
      </c>
    </row>
    <row r="25" spans="1:37" s="97" customFormat="1" ht="51">
      <c r="A25" s="98" t="s">
        <v>217</v>
      </c>
      <c r="B25" s="106">
        <v>41950</v>
      </c>
      <c r="C25" s="98" t="s">
        <v>218</v>
      </c>
      <c r="D25" s="101"/>
      <c r="E25" s="101" t="s">
        <v>219</v>
      </c>
      <c r="F25" s="232" t="s">
        <v>220</v>
      </c>
      <c r="G25" s="101"/>
      <c r="H25" s="102">
        <v>60100</v>
      </c>
      <c r="I25" s="98" t="s">
        <v>488</v>
      </c>
      <c r="J25" s="103">
        <v>344646940</v>
      </c>
      <c r="K25" s="103">
        <v>344646941</v>
      </c>
      <c r="L25" s="78" t="s">
        <v>221</v>
      </c>
      <c r="M25" s="98">
        <v>9</v>
      </c>
      <c r="N25" s="98"/>
      <c r="O25" s="98"/>
      <c r="P25" s="104"/>
      <c r="Q25" s="98"/>
      <c r="R25" s="98" t="s">
        <v>499</v>
      </c>
      <c r="S25" s="98">
        <v>5</v>
      </c>
      <c r="T25" s="98"/>
      <c r="U25" s="98"/>
      <c r="V25" s="98"/>
      <c r="W25" s="98" t="s">
        <v>277</v>
      </c>
      <c r="X25" s="98"/>
      <c r="Y25" s="98"/>
      <c r="Z25" s="98"/>
      <c r="AA25" s="140">
        <v>77562841500033</v>
      </c>
      <c r="AB25" s="98" t="s">
        <v>500</v>
      </c>
      <c r="AC25" s="98"/>
      <c r="AD25" s="98" t="s">
        <v>501</v>
      </c>
      <c r="AE25" s="98" t="s">
        <v>502</v>
      </c>
      <c r="AF25" s="102">
        <v>60660</v>
      </c>
      <c r="AG25" s="98" t="s">
        <v>503</v>
      </c>
      <c r="AH25" s="103">
        <v>344270350</v>
      </c>
      <c r="AI25" s="103">
        <v>344270351</v>
      </c>
      <c r="AJ25" s="78" t="s">
        <v>504</v>
      </c>
      <c r="AK25" s="98">
        <v>9</v>
      </c>
    </row>
    <row r="26" spans="1:37" s="97" customFormat="1" ht="25.5">
      <c r="A26" s="98" t="s">
        <v>222</v>
      </c>
      <c r="B26" s="106">
        <v>41670</v>
      </c>
      <c r="C26" s="100" t="s">
        <v>165</v>
      </c>
      <c r="D26" s="100"/>
      <c r="E26" s="101" t="s">
        <v>162</v>
      </c>
      <c r="F26" s="232" t="s">
        <v>223</v>
      </c>
      <c r="G26" s="101" t="s">
        <v>224</v>
      </c>
      <c r="H26" s="102">
        <v>60380</v>
      </c>
      <c r="I26" s="98" t="s">
        <v>225</v>
      </c>
      <c r="J26" s="103">
        <v>344823003</v>
      </c>
      <c r="K26" s="103">
        <v>344826342</v>
      </c>
      <c r="L26" s="78" t="s">
        <v>226</v>
      </c>
      <c r="M26" s="98">
        <v>2</v>
      </c>
      <c r="N26" s="98"/>
      <c r="O26" s="98"/>
      <c r="P26" s="104">
        <v>40321207</v>
      </c>
      <c r="Q26" s="98" t="s">
        <v>361</v>
      </c>
      <c r="R26" s="98" t="s">
        <v>227</v>
      </c>
      <c r="S26" s="98">
        <v>4</v>
      </c>
      <c r="T26" s="98"/>
      <c r="U26" s="117"/>
      <c r="V26" s="117"/>
      <c r="W26" s="98" t="s">
        <v>277</v>
      </c>
      <c r="X26" s="98"/>
      <c r="Y26" s="98"/>
      <c r="Z26" s="98"/>
      <c r="AA26" s="144">
        <v>30291412200015</v>
      </c>
      <c r="AB26" s="98" t="s">
        <v>165</v>
      </c>
      <c r="AC26" s="98"/>
      <c r="AD26" s="98" t="s">
        <v>223</v>
      </c>
      <c r="AE26" s="98"/>
      <c r="AF26" s="102">
        <v>60380</v>
      </c>
      <c r="AG26" s="98" t="s">
        <v>225</v>
      </c>
      <c r="AH26" s="103">
        <v>344823003</v>
      </c>
      <c r="AI26" s="103">
        <v>344826342</v>
      </c>
      <c r="AJ26" s="78" t="s">
        <v>226</v>
      </c>
      <c r="AK26" s="98">
        <v>9</v>
      </c>
    </row>
    <row r="27" spans="1:37" s="97" customFormat="1" ht="25.5">
      <c r="A27" s="98" t="s">
        <v>222</v>
      </c>
      <c r="B27" s="106">
        <v>41670</v>
      </c>
      <c r="C27" s="100" t="s">
        <v>165</v>
      </c>
      <c r="D27" s="100"/>
      <c r="E27" s="101" t="s">
        <v>162</v>
      </c>
      <c r="F27" s="232" t="s">
        <v>223</v>
      </c>
      <c r="G27" s="101" t="s">
        <v>224</v>
      </c>
      <c r="H27" s="102">
        <v>60380</v>
      </c>
      <c r="I27" s="98" t="s">
        <v>225</v>
      </c>
      <c r="J27" s="103">
        <v>344823003</v>
      </c>
      <c r="K27" s="103">
        <v>344826342</v>
      </c>
      <c r="L27" s="78" t="s">
        <v>226</v>
      </c>
      <c r="M27" s="98">
        <v>2</v>
      </c>
      <c r="N27" s="98"/>
      <c r="O27" s="98"/>
      <c r="P27" s="104"/>
      <c r="Q27" s="98" t="s">
        <v>163</v>
      </c>
      <c r="R27" s="98" t="s">
        <v>166</v>
      </c>
      <c r="S27" s="98">
        <v>6</v>
      </c>
      <c r="T27" s="98"/>
      <c r="U27" s="117"/>
      <c r="V27" s="117"/>
      <c r="W27" s="98" t="s">
        <v>277</v>
      </c>
      <c r="X27" s="98"/>
      <c r="Y27" s="98"/>
      <c r="Z27" s="98"/>
      <c r="AA27" s="144">
        <v>30291412200015</v>
      </c>
      <c r="AB27" s="98" t="s">
        <v>165</v>
      </c>
      <c r="AC27" s="98"/>
      <c r="AD27" s="98" t="s">
        <v>223</v>
      </c>
      <c r="AE27" s="98"/>
      <c r="AF27" s="102">
        <v>60380</v>
      </c>
      <c r="AG27" s="98" t="s">
        <v>225</v>
      </c>
      <c r="AH27" s="103">
        <v>344823003</v>
      </c>
      <c r="AI27" s="103">
        <v>344826342</v>
      </c>
      <c r="AJ27" s="78" t="s">
        <v>226</v>
      </c>
      <c r="AK27" s="98">
        <v>9</v>
      </c>
    </row>
    <row r="28" spans="1:37" s="97" customFormat="1" ht="25.5">
      <c r="A28" s="98" t="s">
        <v>222</v>
      </c>
      <c r="B28" s="106">
        <v>41670</v>
      </c>
      <c r="C28" s="100" t="s">
        <v>165</v>
      </c>
      <c r="D28" s="100"/>
      <c r="E28" s="101" t="s">
        <v>162</v>
      </c>
      <c r="F28" s="232" t="s">
        <v>223</v>
      </c>
      <c r="G28" s="101" t="s">
        <v>224</v>
      </c>
      <c r="H28" s="102">
        <v>60380</v>
      </c>
      <c r="I28" s="98" t="s">
        <v>225</v>
      </c>
      <c r="J28" s="103">
        <v>344823003</v>
      </c>
      <c r="K28" s="103">
        <v>344826342</v>
      </c>
      <c r="L28" s="78" t="s">
        <v>226</v>
      </c>
      <c r="M28" s="98">
        <v>2</v>
      </c>
      <c r="N28" s="98"/>
      <c r="O28" s="98"/>
      <c r="P28" s="104"/>
      <c r="Q28" s="98" t="s">
        <v>164</v>
      </c>
      <c r="R28" s="98" t="s">
        <v>166</v>
      </c>
      <c r="S28" s="98">
        <v>6</v>
      </c>
      <c r="T28" s="98"/>
      <c r="U28" s="117"/>
      <c r="V28" s="117"/>
      <c r="W28" s="98" t="s">
        <v>277</v>
      </c>
      <c r="X28" s="98"/>
      <c r="Y28" s="98"/>
      <c r="Z28" s="98"/>
      <c r="AA28" s="144">
        <v>30291412200015</v>
      </c>
      <c r="AB28" s="98" t="s">
        <v>165</v>
      </c>
      <c r="AC28" s="98"/>
      <c r="AD28" s="98" t="s">
        <v>223</v>
      </c>
      <c r="AE28" s="98"/>
      <c r="AF28" s="102">
        <v>60380</v>
      </c>
      <c r="AG28" s="98" t="s">
        <v>225</v>
      </c>
      <c r="AH28" s="103">
        <v>344823003</v>
      </c>
      <c r="AI28" s="103">
        <v>344826342</v>
      </c>
      <c r="AJ28" s="78" t="s">
        <v>226</v>
      </c>
      <c r="AK28" s="98">
        <v>9</v>
      </c>
    </row>
    <row r="29" spans="1:37" s="97" customFormat="1" ht="25.5">
      <c r="A29" s="98" t="s">
        <v>228</v>
      </c>
      <c r="B29" s="106">
        <v>41950</v>
      </c>
      <c r="C29" s="98" t="s">
        <v>156</v>
      </c>
      <c r="D29" s="101"/>
      <c r="E29" s="101" t="s">
        <v>71</v>
      </c>
      <c r="F29" s="232" t="s">
        <v>229</v>
      </c>
      <c r="G29" s="101"/>
      <c r="H29" s="102">
        <v>60170</v>
      </c>
      <c r="I29" s="98" t="s">
        <v>494</v>
      </c>
      <c r="J29" s="103">
        <v>344757272</v>
      </c>
      <c r="K29" s="103">
        <v>344757273</v>
      </c>
      <c r="L29" s="78" t="s">
        <v>230</v>
      </c>
      <c r="M29" s="98">
        <v>9</v>
      </c>
      <c r="N29" s="98"/>
      <c r="O29" s="98"/>
      <c r="P29" s="104"/>
      <c r="Q29" s="98"/>
      <c r="R29" s="98" t="s">
        <v>231</v>
      </c>
      <c r="S29" s="98">
        <v>5</v>
      </c>
      <c r="T29" s="98"/>
      <c r="U29" s="98"/>
      <c r="V29" s="98"/>
      <c r="W29" s="98" t="s">
        <v>277</v>
      </c>
      <c r="X29" s="98"/>
      <c r="Y29" s="98"/>
      <c r="Z29" s="98"/>
      <c r="AA29" s="140">
        <v>26600030600016</v>
      </c>
      <c r="AB29" s="98" t="s">
        <v>232</v>
      </c>
      <c r="AC29" s="98"/>
      <c r="AD29" s="98" t="s">
        <v>229</v>
      </c>
      <c r="AE29" s="98"/>
      <c r="AF29" s="102">
        <v>60170</v>
      </c>
      <c r="AG29" s="98" t="s">
        <v>494</v>
      </c>
      <c r="AH29" s="103">
        <v>344757272</v>
      </c>
      <c r="AI29" s="103">
        <v>344757273</v>
      </c>
      <c r="AJ29" s="78" t="s">
        <v>230</v>
      </c>
      <c r="AK29" s="98"/>
    </row>
    <row r="30" spans="1:37" s="97" customFormat="1" ht="51">
      <c r="A30" s="98" t="s">
        <v>543</v>
      </c>
      <c r="B30" s="106">
        <v>41950</v>
      </c>
      <c r="C30" s="98" t="s">
        <v>105</v>
      </c>
      <c r="D30" s="101"/>
      <c r="E30" s="101" t="s">
        <v>82</v>
      </c>
      <c r="F30" s="232" t="s">
        <v>544</v>
      </c>
      <c r="G30" s="101" t="s">
        <v>545</v>
      </c>
      <c r="H30" s="102">
        <v>80201</v>
      </c>
      <c r="I30" s="98" t="s">
        <v>245</v>
      </c>
      <c r="J30" s="103">
        <v>322840680</v>
      </c>
      <c r="K30" s="103">
        <v>322845981</v>
      </c>
      <c r="L30" s="78" t="s">
        <v>546</v>
      </c>
      <c r="M30" s="98">
        <v>9</v>
      </c>
      <c r="N30" s="98"/>
      <c r="O30" s="98"/>
      <c r="P30" s="104"/>
      <c r="Q30" s="98"/>
      <c r="R30" s="98" t="s">
        <v>547</v>
      </c>
      <c r="S30" s="98">
        <v>5</v>
      </c>
      <c r="T30" s="98"/>
      <c r="U30" s="98"/>
      <c r="V30" s="98"/>
      <c r="W30" s="98" t="s">
        <v>277</v>
      </c>
      <c r="X30" s="98"/>
      <c r="Y30" s="98"/>
      <c r="Z30" s="98"/>
      <c r="AA30" s="105">
        <v>78061242000056</v>
      </c>
      <c r="AB30" s="98" t="s">
        <v>548</v>
      </c>
      <c r="AC30" s="98"/>
      <c r="AD30" s="98" t="s">
        <v>549</v>
      </c>
      <c r="AE30" s="98"/>
      <c r="AF30" s="102">
        <v>80093</v>
      </c>
      <c r="AG30" s="98" t="s">
        <v>550</v>
      </c>
      <c r="AH30" s="103"/>
      <c r="AI30" s="103"/>
      <c r="AJ30" s="101"/>
      <c r="AK30" s="98"/>
    </row>
    <row r="31" spans="1:37" s="97" customFormat="1" ht="38.25">
      <c r="A31" s="101" t="s">
        <v>551</v>
      </c>
      <c r="B31" s="106">
        <v>40543</v>
      </c>
      <c r="C31" s="101" t="s">
        <v>105</v>
      </c>
      <c r="D31" s="101" t="s">
        <v>552</v>
      </c>
      <c r="E31" s="101" t="s">
        <v>82</v>
      </c>
      <c r="F31" s="234" t="s">
        <v>553</v>
      </c>
      <c r="G31" s="101"/>
      <c r="H31" s="102">
        <v>80132</v>
      </c>
      <c r="I31" s="101" t="s">
        <v>554</v>
      </c>
      <c r="J31" s="103">
        <v>322201212</v>
      </c>
      <c r="K31" s="103">
        <v>322201219</v>
      </c>
      <c r="L31" s="78" t="s">
        <v>555</v>
      </c>
      <c r="M31" s="101">
        <v>8</v>
      </c>
      <c r="N31" s="101"/>
      <c r="O31" s="101"/>
      <c r="P31" s="104"/>
      <c r="Q31" s="101"/>
      <c r="R31" s="101" t="s">
        <v>556</v>
      </c>
      <c r="S31" s="101">
        <v>5</v>
      </c>
      <c r="T31" s="101"/>
      <c r="U31" s="145"/>
      <c r="V31" s="145"/>
      <c r="W31" s="101" t="s">
        <v>277</v>
      </c>
      <c r="X31" s="101"/>
      <c r="Y31" s="101"/>
      <c r="Z31" s="101"/>
      <c r="AA31" s="140">
        <v>77571070000185</v>
      </c>
      <c r="AB31" s="101" t="s">
        <v>557</v>
      </c>
      <c r="AC31" s="101" t="s">
        <v>558</v>
      </c>
      <c r="AD31" s="101" t="s">
        <v>559</v>
      </c>
      <c r="AE31" s="101"/>
      <c r="AF31" s="102">
        <v>80000</v>
      </c>
      <c r="AG31" s="101" t="s">
        <v>238</v>
      </c>
      <c r="AH31" s="103">
        <v>322717878</v>
      </c>
      <c r="AI31" s="103">
        <v>322717879</v>
      </c>
      <c r="AJ31" s="78" t="s">
        <v>560</v>
      </c>
      <c r="AK31" s="101">
        <v>6</v>
      </c>
    </row>
    <row r="32" spans="1:37" s="97" customFormat="1" ht="25.5">
      <c r="A32" s="98" t="s">
        <v>373</v>
      </c>
      <c r="B32" s="106">
        <v>41950</v>
      </c>
      <c r="C32" s="98" t="s">
        <v>374</v>
      </c>
      <c r="D32" s="101"/>
      <c r="E32" s="101" t="s">
        <v>82</v>
      </c>
      <c r="F32" s="232" t="s">
        <v>375</v>
      </c>
      <c r="G32" s="101"/>
      <c r="H32" s="102">
        <v>80600</v>
      </c>
      <c r="I32" s="98" t="s">
        <v>243</v>
      </c>
      <c r="J32" s="103">
        <v>322770839</v>
      </c>
      <c r="K32" s="103">
        <v>322777184</v>
      </c>
      <c r="L32" s="78" t="s">
        <v>376</v>
      </c>
      <c r="M32" s="98">
        <v>9</v>
      </c>
      <c r="N32" s="98" t="s">
        <v>373</v>
      </c>
      <c r="O32" s="98"/>
      <c r="P32" s="104"/>
      <c r="Q32" s="98"/>
      <c r="R32" s="98" t="s">
        <v>86</v>
      </c>
      <c r="S32" s="98">
        <v>5</v>
      </c>
      <c r="T32" s="98"/>
      <c r="U32" s="146"/>
      <c r="V32" s="98"/>
      <c r="W32" s="147" t="s">
        <v>277</v>
      </c>
      <c r="X32" s="147"/>
      <c r="Y32" s="147"/>
      <c r="Z32" s="98"/>
      <c r="AA32" s="105">
        <v>78063226100019</v>
      </c>
      <c r="AB32" s="98" t="s">
        <v>377</v>
      </c>
      <c r="AC32" s="98"/>
      <c r="AD32" s="98" t="s">
        <v>375</v>
      </c>
      <c r="AE32" s="98"/>
      <c r="AF32" s="102">
        <v>80600</v>
      </c>
      <c r="AG32" s="98" t="s">
        <v>243</v>
      </c>
      <c r="AH32" s="103">
        <v>322770839</v>
      </c>
      <c r="AI32" s="103">
        <v>322777184</v>
      </c>
      <c r="AJ32" s="78" t="s">
        <v>378</v>
      </c>
      <c r="AK32" s="98">
        <v>9</v>
      </c>
    </row>
    <row r="33" spans="1:37" s="97" customFormat="1" ht="38.25">
      <c r="A33" s="98" t="s">
        <v>379</v>
      </c>
      <c r="B33" s="106">
        <v>41950</v>
      </c>
      <c r="C33" s="98" t="s">
        <v>380</v>
      </c>
      <c r="D33" s="101"/>
      <c r="E33" s="101" t="s">
        <v>82</v>
      </c>
      <c r="F33" s="232" t="s">
        <v>381</v>
      </c>
      <c r="G33" s="101"/>
      <c r="H33" s="102">
        <v>80044</v>
      </c>
      <c r="I33" s="98" t="s">
        <v>239</v>
      </c>
      <c r="J33" s="103">
        <v>322537740</v>
      </c>
      <c r="K33" s="103">
        <v>322537749</v>
      </c>
      <c r="L33" s="78" t="s">
        <v>382</v>
      </c>
      <c r="M33" s="98">
        <v>9</v>
      </c>
      <c r="N33" s="148"/>
      <c r="O33" s="148"/>
      <c r="P33" s="149"/>
      <c r="Q33" s="148"/>
      <c r="R33" s="98" t="s">
        <v>383</v>
      </c>
      <c r="S33" s="98">
        <v>5</v>
      </c>
      <c r="T33" s="98"/>
      <c r="U33" s="98"/>
      <c r="V33" s="98"/>
      <c r="W33" s="98" t="s">
        <v>277</v>
      </c>
      <c r="X33" s="98"/>
      <c r="Y33" s="98"/>
      <c r="Z33" s="98"/>
      <c r="AA33" s="150">
        <v>78061242000064</v>
      </c>
      <c r="AB33" s="98" t="s">
        <v>548</v>
      </c>
      <c r="AC33" s="98"/>
      <c r="AD33" s="98" t="s">
        <v>549</v>
      </c>
      <c r="AE33" s="98"/>
      <c r="AF33" s="102">
        <v>80094</v>
      </c>
      <c r="AG33" s="98" t="s">
        <v>242</v>
      </c>
      <c r="AH33" s="103">
        <v>322465235</v>
      </c>
      <c r="AI33" s="138">
        <v>322472205</v>
      </c>
      <c r="AJ33" s="78" t="s">
        <v>384</v>
      </c>
      <c r="AK33" s="98">
        <v>9</v>
      </c>
    </row>
    <row r="34" spans="1:37" s="97" customFormat="1" ht="12.75">
      <c r="A34" s="98" t="s">
        <v>385</v>
      </c>
      <c r="B34" s="106">
        <v>41950</v>
      </c>
      <c r="C34" s="98" t="s">
        <v>105</v>
      </c>
      <c r="D34" s="101" t="s">
        <v>386</v>
      </c>
      <c r="E34" s="101" t="s">
        <v>82</v>
      </c>
      <c r="F34" s="232" t="s">
        <v>387</v>
      </c>
      <c r="G34" s="101" t="s">
        <v>388</v>
      </c>
      <c r="H34" s="102">
        <v>80420</v>
      </c>
      <c r="I34" s="98" t="s">
        <v>389</v>
      </c>
      <c r="J34" s="103">
        <v>322394260</v>
      </c>
      <c r="K34" s="103">
        <v>322394279</v>
      </c>
      <c r="L34" s="78" t="s">
        <v>390</v>
      </c>
      <c r="M34" s="98">
        <v>9</v>
      </c>
      <c r="N34" s="98"/>
      <c r="O34" s="98"/>
      <c r="P34" s="104"/>
      <c r="Q34" s="98"/>
      <c r="R34" s="98"/>
      <c r="S34" s="98">
        <v>5</v>
      </c>
      <c r="T34" s="98"/>
      <c r="U34" s="98"/>
      <c r="V34" s="98"/>
      <c r="W34" s="98" t="s">
        <v>277</v>
      </c>
      <c r="X34" s="98"/>
      <c r="Y34" s="98"/>
      <c r="Z34" s="98"/>
      <c r="AA34" s="105">
        <v>77571070000102</v>
      </c>
      <c r="AB34" s="98" t="s">
        <v>88</v>
      </c>
      <c r="AC34" s="98" t="s">
        <v>391</v>
      </c>
      <c r="AD34" s="98" t="s">
        <v>392</v>
      </c>
      <c r="AE34" s="98" t="s">
        <v>388</v>
      </c>
      <c r="AF34" s="102">
        <v>80000</v>
      </c>
      <c r="AG34" s="98" t="s">
        <v>238</v>
      </c>
      <c r="AH34" s="103">
        <v>322717879</v>
      </c>
      <c r="AI34" s="103">
        <v>322717879</v>
      </c>
      <c r="AJ34" s="101"/>
      <c r="AK34" s="98">
        <v>9</v>
      </c>
    </row>
    <row r="35" spans="1:37" s="97" customFormat="1" ht="25.5">
      <c r="A35" s="98" t="s">
        <v>393</v>
      </c>
      <c r="B35" s="106">
        <v>41950</v>
      </c>
      <c r="C35" s="98" t="s">
        <v>105</v>
      </c>
      <c r="D35" s="101" t="s">
        <v>394</v>
      </c>
      <c r="E35" s="101" t="s">
        <v>82</v>
      </c>
      <c r="F35" s="232" t="s">
        <v>395</v>
      </c>
      <c r="G35" s="101" t="s">
        <v>396</v>
      </c>
      <c r="H35" s="102">
        <v>80600</v>
      </c>
      <c r="I35" s="98" t="s">
        <v>243</v>
      </c>
      <c r="J35" s="103">
        <v>322777610</v>
      </c>
      <c r="K35" s="103">
        <v>322777611</v>
      </c>
      <c r="L35" s="78" t="s">
        <v>397</v>
      </c>
      <c r="M35" s="98">
        <v>9</v>
      </c>
      <c r="N35" s="98"/>
      <c r="O35" s="98"/>
      <c r="P35" s="104"/>
      <c r="Q35" s="98"/>
      <c r="R35" s="98" t="s">
        <v>86</v>
      </c>
      <c r="S35" s="98">
        <v>5</v>
      </c>
      <c r="T35" s="98"/>
      <c r="U35" s="98"/>
      <c r="V35" s="98"/>
      <c r="W35" s="98" t="s">
        <v>277</v>
      </c>
      <c r="X35" s="98"/>
      <c r="Y35" s="98"/>
      <c r="Z35" s="98"/>
      <c r="AA35" s="105">
        <v>78064119700048</v>
      </c>
      <c r="AB35" s="98" t="s">
        <v>398</v>
      </c>
      <c r="AC35" s="98" t="s">
        <v>399</v>
      </c>
      <c r="AD35" s="98" t="s">
        <v>395</v>
      </c>
      <c r="AE35" s="98" t="s">
        <v>396</v>
      </c>
      <c r="AF35" s="102">
        <v>80600</v>
      </c>
      <c r="AG35" s="98" t="s">
        <v>243</v>
      </c>
      <c r="AH35" s="103">
        <v>322777610</v>
      </c>
      <c r="AI35" s="103">
        <v>322777611</v>
      </c>
      <c r="AJ35" s="78" t="s">
        <v>400</v>
      </c>
      <c r="AK35" s="98">
        <v>9</v>
      </c>
    </row>
    <row r="36" spans="1:37" s="97" customFormat="1" ht="51">
      <c r="A36" s="98" t="s">
        <v>401</v>
      </c>
      <c r="B36" s="106">
        <v>41950</v>
      </c>
      <c r="C36" s="98" t="s">
        <v>105</v>
      </c>
      <c r="D36" s="101" t="s">
        <v>386</v>
      </c>
      <c r="E36" s="101" t="s">
        <v>82</v>
      </c>
      <c r="F36" s="232" t="s">
        <v>402</v>
      </c>
      <c r="G36" s="101" t="s">
        <v>388</v>
      </c>
      <c r="H36" s="102">
        <v>80300</v>
      </c>
      <c r="I36" s="98" t="s">
        <v>563</v>
      </c>
      <c r="J36" s="103">
        <v>322743750</v>
      </c>
      <c r="K36" s="103">
        <v>322743759</v>
      </c>
      <c r="L36" s="78" t="s">
        <v>403</v>
      </c>
      <c r="M36" s="98">
        <v>9</v>
      </c>
      <c r="N36" s="98"/>
      <c r="O36" s="98"/>
      <c r="P36" s="104"/>
      <c r="Q36" s="98"/>
      <c r="R36" s="98" t="s">
        <v>404</v>
      </c>
      <c r="S36" s="98">
        <v>5</v>
      </c>
      <c r="T36" s="98"/>
      <c r="U36" s="98"/>
      <c r="V36" s="98"/>
      <c r="W36" s="98" t="s">
        <v>277</v>
      </c>
      <c r="X36" s="98"/>
      <c r="Y36" s="98"/>
      <c r="Z36" s="98"/>
      <c r="AA36" s="105">
        <v>77571070000102</v>
      </c>
      <c r="AB36" s="98" t="s">
        <v>88</v>
      </c>
      <c r="AC36" s="98" t="s">
        <v>391</v>
      </c>
      <c r="AD36" s="98" t="s">
        <v>392</v>
      </c>
      <c r="AE36" s="98" t="s">
        <v>388</v>
      </c>
      <c r="AF36" s="102">
        <v>80000</v>
      </c>
      <c r="AG36" s="98" t="s">
        <v>238</v>
      </c>
      <c r="AH36" s="103">
        <v>322717879</v>
      </c>
      <c r="AI36" s="103">
        <v>322717889</v>
      </c>
      <c r="AJ36" s="78" t="s">
        <v>560</v>
      </c>
      <c r="AK36" s="98">
        <v>9</v>
      </c>
    </row>
    <row r="37" spans="1:37" s="97" customFormat="1" ht="25.5">
      <c r="A37" s="98" t="s">
        <v>411</v>
      </c>
      <c r="B37" s="106">
        <v>41950</v>
      </c>
      <c r="C37" s="98" t="s">
        <v>105</v>
      </c>
      <c r="D37" s="101" t="s">
        <v>412</v>
      </c>
      <c r="E37" s="101" t="s">
        <v>82</v>
      </c>
      <c r="F37" s="232" t="s">
        <v>413</v>
      </c>
      <c r="G37" s="101" t="s">
        <v>414</v>
      </c>
      <c r="H37" s="102">
        <v>80290</v>
      </c>
      <c r="I37" s="98" t="s">
        <v>415</v>
      </c>
      <c r="J37" s="103">
        <v>322900134</v>
      </c>
      <c r="K37" s="103">
        <v>322902062</v>
      </c>
      <c r="L37" s="78" t="s">
        <v>416</v>
      </c>
      <c r="M37" s="98">
        <v>9</v>
      </c>
      <c r="N37" s="98"/>
      <c r="O37" s="98"/>
      <c r="P37" s="104"/>
      <c r="Q37" s="98"/>
      <c r="R37" s="98" t="s">
        <v>417</v>
      </c>
      <c r="S37" s="98">
        <v>5</v>
      </c>
      <c r="T37" s="98"/>
      <c r="U37" s="98"/>
      <c r="V37" s="98"/>
      <c r="W37" s="98" t="s">
        <v>277</v>
      </c>
      <c r="X37" s="98"/>
      <c r="Y37" s="98"/>
      <c r="Z37" s="98"/>
      <c r="AA37" s="105">
        <v>77571066800036</v>
      </c>
      <c r="AB37" s="98" t="s">
        <v>418</v>
      </c>
      <c r="AC37" s="98"/>
      <c r="AD37" s="98" t="s">
        <v>419</v>
      </c>
      <c r="AE37" s="98">
        <v>51004</v>
      </c>
      <c r="AF37" s="102">
        <v>80010</v>
      </c>
      <c r="AG37" s="98" t="s">
        <v>238</v>
      </c>
      <c r="AH37" s="103">
        <v>322450427</v>
      </c>
      <c r="AI37" s="103">
        <v>322453038</v>
      </c>
      <c r="AJ37" s="78" t="s">
        <v>420</v>
      </c>
      <c r="AK37" s="98">
        <v>9</v>
      </c>
    </row>
    <row r="38" spans="1:37" s="97" customFormat="1" ht="25.5">
      <c r="A38" s="98" t="s">
        <v>421</v>
      </c>
      <c r="B38" s="106">
        <v>41950</v>
      </c>
      <c r="C38" s="98" t="s">
        <v>105</v>
      </c>
      <c r="D38" s="101" t="s">
        <v>422</v>
      </c>
      <c r="E38" s="101" t="s">
        <v>82</v>
      </c>
      <c r="F38" s="232" t="s">
        <v>423</v>
      </c>
      <c r="G38" s="101"/>
      <c r="H38" s="102">
        <v>80400</v>
      </c>
      <c r="I38" s="98" t="s">
        <v>424</v>
      </c>
      <c r="J38" s="103">
        <v>322871554</v>
      </c>
      <c r="K38" s="103">
        <v>322873991</v>
      </c>
      <c r="L38" s="131" t="s">
        <v>425</v>
      </c>
      <c r="M38" s="98">
        <v>9</v>
      </c>
      <c r="N38" s="98"/>
      <c r="O38" s="98" t="s">
        <v>493</v>
      </c>
      <c r="P38" s="104"/>
      <c r="Q38" s="98"/>
      <c r="R38" s="98" t="s">
        <v>417</v>
      </c>
      <c r="S38" s="98">
        <v>5</v>
      </c>
      <c r="T38" s="98"/>
      <c r="U38" s="98"/>
      <c r="V38" s="98"/>
      <c r="W38" s="98" t="s">
        <v>277</v>
      </c>
      <c r="X38" s="98"/>
      <c r="Y38" s="98"/>
      <c r="Z38" s="98"/>
      <c r="AA38" s="105">
        <v>77571066680051</v>
      </c>
      <c r="AB38" s="98" t="s">
        <v>422</v>
      </c>
      <c r="AC38" s="98"/>
      <c r="AD38" s="98" t="s">
        <v>426</v>
      </c>
      <c r="AE38" s="98" t="s">
        <v>427</v>
      </c>
      <c r="AF38" s="102">
        <v>80010</v>
      </c>
      <c r="AG38" s="98" t="s">
        <v>238</v>
      </c>
      <c r="AH38" s="103">
        <v>322450427</v>
      </c>
      <c r="AI38" s="103">
        <v>322453038</v>
      </c>
      <c r="AJ38" s="78" t="s">
        <v>428</v>
      </c>
      <c r="AK38" s="98">
        <v>9</v>
      </c>
    </row>
    <row r="39" spans="1:37" s="97" customFormat="1" ht="25.5">
      <c r="A39" s="98" t="s">
        <v>429</v>
      </c>
      <c r="B39" s="106">
        <v>41950</v>
      </c>
      <c r="C39" s="98" t="s">
        <v>105</v>
      </c>
      <c r="D39" s="101" t="s">
        <v>422</v>
      </c>
      <c r="E39" s="101" t="s">
        <v>82</v>
      </c>
      <c r="F39" s="232" t="s">
        <v>430</v>
      </c>
      <c r="G39" s="101"/>
      <c r="H39" s="102">
        <v>80800</v>
      </c>
      <c r="I39" s="98" t="s">
        <v>431</v>
      </c>
      <c r="J39" s="103">
        <v>322403000</v>
      </c>
      <c r="K39" s="103">
        <v>322401023</v>
      </c>
      <c r="L39" s="131" t="s">
        <v>432</v>
      </c>
      <c r="M39" s="98">
        <v>9</v>
      </c>
      <c r="N39" s="98"/>
      <c r="O39" s="98"/>
      <c r="P39" s="104"/>
      <c r="Q39" s="98"/>
      <c r="R39" s="98" t="s">
        <v>433</v>
      </c>
      <c r="S39" s="98">
        <v>5</v>
      </c>
      <c r="T39" s="98"/>
      <c r="U39" s="98"/>
      <c r="V39" s="98"/>
      <c r="W39" s="98" t="s">
        <v>145</v>
      </c>
      <c r="X39" s="98"/>
      <c r="Y39" s="98"/>
      <c r="Z39" s="98"/>
      <c r="AA39" s="105">
        <v>77571066800390</v>
      </c>
      <c r="AB39" s="98" t="s">
        <v>422</v>
      </c>
      <c r="AC39" s="98"/>
      <c r="AD39" s="98" t="s">
        <v>426</v>
      </c>
      <c r="AE39" s="98" t="s">
        <v>427</v>
      </c>
      <c r="AF39" s="102">
        <v>80010</v>
      </c>
      <c r="AG39" s="98" t="s">
        <v>561</v>
      </c>
      <c r="AH39" s="103">
        <v>322450427</v>
      </c>
      <c r="AI39" s="103">
        <v>322453038</v>
      </c>
      <c r="AJ39" s="78" t="s">
        <v>434</v>
      </c>
      <c r="AK39" s="98">
        <v>9</v>
      </c>
    </row>
    <row r="40" spans="1:37" s="97" customFormat="1" ht="25.5">
      <c r="A40" s="98" t="s">
        <v>435</v>
      </c>
      <c r="B40" s="106">
        <v>41950</v>
      </c>
      <c r="C40" s="98" t="s">
        <v>105</v>
      </c>
      <c r="D40" s="101" t="s">
        <v>422</v>
      </c>
      <c r="E40" s="101" t="s">
        <v>82</v>
      </c>
      <c r="F40" s="232" t="s">
        <v>436</v>
      </c>
      <c r="G40" s="101" t="s">
        <v>437</v>
      </c>
      <c r="H40" s="102">
        <v>80100</v>
      </c>
      <c r="I40" s="98" t="s">
        <v>241</v>
      </c>
      <c r="J40" s="103">
        <v>322207080</v>
      </c>
      <c r="K40" s="103">
        <v>322207089</v>
      </c>
      <c r="L40" s="131" t="s">
        <v>438</v>
      </c>
      <c r="M40" s="98">
        <v>9</v>
      </c>
      <c r="N40" s="98"/>
      <c r="O40" s="98"/>
      <c r="P40" s="104"/>
      <c r="Q40" s="98"/>
      <c r="R40" s="98" t="s">
        <v>439</v>
      </c>
      <c r="S40" s="98">
        <v>5</v>
      </c>
      <c r="T40" s="98"/>
      <c r="U40" s="98"/>
      <c r="V40" s="98"/>
      <c r="W40" s="98" t="s">
        <v>277</v>
      </c>
      <c r="X40" s="98"/>
      <c r="Y40" s="98"/>
      <c r="Z40" s="98"/>
      <c r="AA40" s="105">
        <v>77571066800093</v>
      </c>
      <c r="AB40" s="98" t="s">
        <v>422</v>
      </c>
      <c r="AC40" s="98"/>
      <c r="AD40" s="98" t="s">
        <v>426</v>
      </c>
      <c r="AE40" s="98" t="s">
        <v>427</v>
      </c>
      <c r="AF40" s="102">
        <v>80010</v>
      </c>
      <c r="AG40" s="98" t="s">
        <v>238</v>
      </c>
      <c r="AH40" s="103">
        <v>322450427</v>
      </c>
      <c r="AI40" s="103">
        <v>322453038</v>
      </c>
      <c r="AJ40" s="78" t="s">
        <v>440</v>
      </c>
      <c r="AK40" s="98">
        <v>9</v>
      </c>
    </row>
    <row r="41" spans="1:37" s="97" customFormat="1" ht="38.25">
      <c r="A41" s="98" t="s">
        <v>441</v>
      </c>
      <c r="B41" s="106">
        <v>41950</v>
      </c>
      <c r="C41" s="98" t="s">
        <v>442</v>
      </c>
      <c r="D41" s="101" t="s">
        <v>443</v>
      </c>
      <c r="E41" s="101" t="s">
        <v>219</v>
      </c>
      <c r="F41" s="232" t="s">
        <v>444</v>
      </c>
      <c r="G41" s="101"/>
      <c r="H41" s="102">
        <v>80000</v>
      </c>
      <c r="I41" s="98" t="s">
        <v>238</v>
      </c>
      <c r="J41" s="103">
        <v>322953964</v>
      </c>
      <c r="K41" s="103">
        <v>322450433</v>
      </c>
      <c r="L41" s="131" t="s">
        <v>445</v>
      </c>
      <c r="M41" s="98">
        <v>9</v>
      </c>
      <c r="N41" s="98"/>
      <c r="O41" s="98"/>
      <c r="P41" s="104"/>
      <c r="Q41" s="98"/>
      <c r="R41" s="98"/>
      <c r="S41" s="98">
        <v>5</v>
      </c>
      <c r="T41" s="98"/>
      <c r="U41" s="98"/>
      <c r="V41" s="98"/>
      <c r="W41" s="98" t="s">
        <v>277</v>
      </c>
      <c r="X41" s="98"/>
      <c r="Y41" s="98"/>
      <c r="Z41" s="98" t="s">
        <v>446</v>
      </c>
      <c r="AA41" s="105">
        <v>77567227216211</v>
      </c>
      <c r="AB41" s="98" t="s">
        <v>447</v>
      </c>
      <c r="AC41" s="98"/>
      <c r="AD41" s="98" t="s">
        <v>448</v>
      </c>
      <c r="AE41" s="98"/>
      <c r="AF41" s="102">
        <v>80000</v>
      </c>
      <c r="AG41" s="98" t="s">
        <v>238</v>
      </c>
      <c r="AH41" s="103">
        <v>322223590</v>
      </c>
      <c r="AI41" s="103"/>
      <c r="AJ41" s="101" t="s">
        <v>449</v>
      </c>
      <c r="AK41" s="98">
        <v>9</v>
      </c>
    </row>
    <row r="42" spans="1:37" s="97" customFormat="1" ht="25.5">
      <c r="A42" s="98" t="s">
        <v>505</v>
      </c>
      <c r="B42" s="106">
        <v>41950</v>
      </c>
      <c r="C42" s="98" t="s">
        <v>105</v>
      </c>
      <c r="D42" s="101" t="s">
        <v>422</v>
      </c>
      <c r="E42" s="101" t="s">
        <v>82</v>
      </c>
      <c r="F42" s="232" t="s">
        <v>506</v>
      </c>
      <c r="G42" s="101"/>
      <c r="H42" s="102">
        <v>80470</v>
      </c>
      <c r="I42" s="98" t="s">
        <v>507</v>
      </c>
      <c r="J42" s="103">
        <v>322518156</v>
      </c>
      <c r="K42" s="103">
        <v>322518337</v>
      </c>
      <c r="L42" s="131" t="s">
        <v>508</v>
      </c>
      <c r="M42" s="98">
        <v>9</v>
      </c>
      <c r="N42" s="98"/>
      <c r="O42" s="98"/>
      <c r="P42" s="104"/>
      <c r="Q42" s="98"/>
      <c r="R42" s="98" t="s">
        <v>417</v>
      </c>
      <c r="S42" s="98">
        <v>5</v>
      </c>
      <c r="T42" s="98"/>
      <c r="U42" s="98"/>
      <c r="V42" s="98"/>
      <c r="W42" s="98" t="s">
        <v>277</v>
      </c>
      <c r="X42" s="98"/>
      <c r="Y42" s="98"/>
      <c r="Z42" s="98"/>
      <c r="AA42" s="105">
        <v>77571066800085</v>
      </c>
      <c r="AB42" s="98" t="s">
        <v>422</v>
      </c>
      <c r="AC42" s="98"/>
      <c r="AD42" s="98" t="s">
        <v>419</v>
      </c>
      <c r="AE42" s="98" t="s">
        <v>509</v>
      </c>
      <c r="AF42" s="102">
        <v>80010</v>
      </c>
      <c r="AG42" s="98" t="s">
        <v>238</v>
      </c>
      <c r="AH42" s="103">
        <v>322450427</v>
      </c>
      <c r="AI42" s="103">
        <v>322453038</v>
      </c>
      <c r="AJ42" s="78" t="s">
        <v>510</v>
      </c>
      <c r="AK42" s="98">
        <v>9</v>
      </c>
    </row>
    <row r="43" spans="1:38" s="161" customFormat="1" ht="25.5">
      <c r="A43" s="151"/>
      <c r="B43" s="152">
        <v>42307</v>
      </c>
      <c r="C43" s="151" t="s">
        <v>511</v>
      </c>
      <c r="D43" s="153"/>
      <c r="E43" s="154" t="s">
        <v>512</v>
      </c>
      <c r="F43" s="237" t="s">
        <v>513</v>
      </c>
      <c r="G43" s="154" t="s">
        <v>514</v>
      </c>
      <c r="H43" s="155">
        <v>80440</v>
      </c>
      <c r="I43" s="151" t="s">
        <v>515</v>
      </c>
      <c r="J43" s="156">
        <v>322095001</v>
      </c>
      <c r="K43" s="156">
        <v>322095163</v>
      </c>
      <c r="L43" s="78" t="s">
        <v>516</v>
      </c>
      <c r="M43" s="151">
        <v>9</v>
      </c>
      <c r="N43" s="151"/>
      <c r="O43" s="151"/>
      <c r="P43" s="157"/>
      <c r="Q43" s="151"/>
      <c r="R43" s="151" t="s">
        <v>517</v>
      </c>
      <c r="S43" s="151" t="s">
        <v>275</v>
      </c>
      <c r="T43" s="151"/>
      <c r="U43" s="158"/>
      <c r="V43" s="158"/>
      <c r="W43" s="151" t="s">
        <v>277</v>
      </c>
      <c r="X43" s="151"/>
      <c r="Y43" s="151"/>
      <c r="Z43" s="151"/>
      <c r="AA43" s="159">
        <v>78061242000106</v>
      </c>
      <c r="AB43" s="151" t="s">
        <v>548</v>
      </c>
      <c r="AC43" s="151" t="s">
        <v>549</v>
      </c>
      <c r="AD43" s="151"/>
      <c r="AE43" s="151"/>
      <c r="AF43" s="155">
        <v>80094</v>
      </c>
      <c r="AG43" s="151" t="s">
        <v>238</v>
      </c>
      <c r="AH43" s="156">
        <v>322465235</v>
      </c>
      <c r="AI43" s="156">
        <v>322472205</v>
      </c>
      <c r="AJ43" s="78" t="s">
        <v>518</v>
      </c>
      <c r="AK43" s="151">
        <v>9</v>
      </c>
      <c r="AL43" s="160"/>
    </row>
    <row r="44" spans="1:38" s="161" customFormat="1" ht="25.5">
      <c r="A44" s="162"/>
      <c r="B44" s="163">
        <v>42307</v>
      </c>
      <c r="C44" s="162" t="s">
        <v>511</v>
      </c>
      <c r="D44" s="164"/>
      <c r="E44" s="165" t="s">
        <v>512</v>
      </c>
      <c r="F44" s="238" t="s">
        <v>513</v>
      </c>
      <c r="G44" s="165" t="s">
        <v>514</v>
      </c>
      <c r="H44" s="166">
        <v>80440</v>
      </c>
      <c r="I44" s="162" t="s">
        <v>515</v>
      </c>
      <c r="J44" s="167">
        <v>322095001</v>
      </c>
      <c r="K44" s="167">
        <v>322095163</v>
      </c>
      <c r="L44" s="78" t="s">
        <v>516</v>
      </c>
      <c r="M44" s="151">
        <v>9</v>
      </c>
      <c r="N44" s="151"/>
      <c r="O44" s="151"/>
      <c r="P44" s="157"/>
      <c r="Q44" s="151"/>
      <c r="R44" s="151" t="s">
        <v>519</v>
      </c>
      <c r="S44" s="151" t="s">
        <v>275</v>
      </c>
      <c r="T44" s="151"/>
      <c r="U44" s="158"/>
      <c r="V44" s="158"/>
      <c r="W44" s="151" t="s">
        <v>277</v>
      </c>
      <c r="X44" s="151"/>
      <c r="Y44" s="151"/>
      <c r="Z44" s="151"/>
      <c r="AA44" s="159">
        <v>78061242000106</v>
      </c>
      <c r="AB44" s="151" t="s">
        <v>548</v>
      </c>
      <c r="AC44" s="151" t="s">
        <v>549</v>
      </c>
      <c r="AD44" s="151"/>
      <c r="AE44" s="151"/>
      <c r="AF44" s="155">
        <v>80094</v>
      </c>
      <c r="AG44" s="151" t="s">
        <v>238</v>
      </c>
      <c r="AH44" s="156">
        <v>322465235</v>
      </c>
      <c r="AI44" s="156">
        <v>322472205</v>
      </c>
      <c r="AJ44" s="151" t="s">
        <v>518</v>
      </c>
      <c r="AK44" s="151">
        <v>9</v>
      </c>
      <c r="AL44" s="160"/>
    </row>
    <row r="45" spans="1:38" s="161" customFormat="1" ht="25.5">
      <c r="A45" s="162"/>
      <c r="B45" s="163">
        <v>42307</v>
      </c>
      <c r="C45" s="162" t="s">
        <v>511</v>
      </c>
      <c r="D45" s="164"/>
      <c r="E45" s="165" t="s">
        <v>512</v>
      </c>
      <c r="F45" s="238" t="s">
        <v>513</v>
      </c>
      <c r="G45" s="165" t="s">
        <v>514</v>
      </c>
      <c r="H45" s="166">
        <v>80440</v>
      </c>
      <c r="I45" s="162" t="s">
        <v>515</v>
      </c>
      <c r="J45" s="167">
        <v>322095001</v>
      </c>
      <c r="K45" s="167">
        <v>322095163</v>
      </c>
      <c r="L45" s="78" t="s">
        <v>516</v>
      </c>
      <c r="M45" s="151">
        <v>9</v>
      </c>
      <c r="N45" s="151"/>
      <c r="O45" s="151"/>
      <c r="P45" s="157"/>
      <c r="Q45" s="151"/>
      <c r="R45" s="151" t="s">
        <v>520</v>
      </c>
      <c r="S45" s="151" t="s">
        <v>275</v>
      </c>
      <c r="T45" s="151"/>
      <c r="U45" s="158"/>
      <c r="V45" s="158"/>
      <c r="W45" s="151" t="s">
        <v>277</v>
      </c>
      <c r="X45" s="151"/>
      <c r="Y45" s="151"/>
      <c r="Z45" s="151"/>
      <c r="AA45" s="159">
        <v>78061242000106</v>
      </c>
      <c r="AB45" s="151" t="s">
        <v>548</v>
      </c>
      <c r="AC45" s="151" t="s">
        <v>549</v>
      </c>
      <c r="AD45" s="151"/>
      <c r="AE45" s="151"/>
      <c r="AF45" s="155">
        <v>80094</v>
      </c>
      <c r="AG45" s="151" t="s">
        <v>238</v>
      </c>
      <c r="AH45" s="156">
        <v>322465235</v>
      </c>
      <c r="AI45" s="156">
        <v>322472205</v>
      </c>
      <c r="AJ45" s="151" t="s">
        <v>518</v>
      </c>
      <c r="AK45" s="151">
        <v>9</v>
      </c>
      <c r="AL45" s="160"/>
    </row>
    <row r="46" spans="1:38" s="161" customFormat="1" ht="12.75">
      <c r="A46" s="162" t="s">
        <v>529</v>
      </c>
      <c r="B46" s="163">
        <v>42290</v>
      </c>
      <c r="C46" s="162" t="s">
        <v>168</v>
      </c>
      <c r="D46" s="164"/>
      <c r="E46" s="165" t="s">
        <v>0</v>
      </c>
      <c r="F46" s="238" t="s">
        <v>530</v>
      </c>
      <c r="G46" s="165"/>
      <c r="H46" s="166" t="s">
        <v>240</v>
      </c>
      <c r="I46" s="162" t="s">
        <v>241</v>
      </c>
      <c r="J46" s="167" t="s">
        <v>531</v>
      </c>
      <c r="K46" s="167" t="s">
        <v>532</v>
      </c>
      <c r="L46" s="78" t="s">
        <v>533</v>
      </c>
      <c r="M46" s="151" t="s">
        <v>6</v>
      </c>
      <c r="N46" s="151" t="s">
        <v>529</v>
      </c>
      <c r="O46" s="151"/>
      <c r="P46" s="157"/>
      <c r="Q46" s="151"/>
      <c r="R46" s="151"/>
      <c r="S46" s="151"/>
      <c r="T46" s="151"/>
      <c r="U46" s="158"/>
      <c r="V46" s="158"/>
      <c r="W46" s="151"/>
      <c r="X46" s="151"/>
      <c r="Y46" s="151"/>
      <c r="Z46" s="151"/>
      <c r="AA46" s="159" t="s">
        <v>534</v>
      </c>
      <c r="AB46" s="151"/>
      <c r="AC46" s="151"/>
      <c r="AD46" s="151"/>
      <c r="AE46" s="151"/>
      <c r="AF46" s="155"/>
      <c r="AG46" s="151"/>
      <c r="AH46" s="156"/>
      <c r="AI46" s="156"/>
      <c r="AJ46" s="151"/>
      <c r="AK46" s="151"/>
      <c r="AL46" s="160"/>
    </row>
    <row r="47" spans="1:38" s="161" customFormat="1" ht="12.75">
      <c r="A47" s="162" t="s">
        <v>459</v>
      </c>
      <c r="B47" s="163">
        <v>42290</v>
      </c>
      <c r="C47" s="162" t="s">
        <v>460</v>
      </c>
      <c r="D47" s="164"/>
      <c r="E47" s="165" t="s">
        <v>0</v>
      </c>
      <c r="F47" s="238" t="s">
        <v>461</v>
      </c>
      <c r="G47" s="165"/>
      <c r="H47" s="166" t="s">
        <v>562</v>
      </c>
      <c r="I47" s="162" t="s">
        <v>563</v>
      </c>
      <c r="J47" s="167" t="s">
        <v>462</v>
      </c>
      <c r="K47" s="167" t="s">
        <v>463</v>
      </c>
      <c r="L47" s="78" t="s">
        <v>464</v>
      </c>
      <c r="M47" s="151" t="s">
        <v>6</v>
      </c>
      <c r="N47" s="151" t="s">
        <v>459</v>
      </c>
      <c r="O47" s="151"/>
      <c r="P47" s="157"/>
      <c r="Q47" s="151"/>
      <c r="R47" s="151"/>
      <c r="S47" s="151"/>
      <c r="T47" s="151"/>
      <c r="U47" s="158"/>
      <c r="V47" s="158"/>
      <c r="W47" s="151"/>
      <c r="X47" s="151"/>
      <c r="Y47" s="151"/>
      <c r="Z47" s="151"/>
      <c r="AA47" s="159" t="s">
        <v>465</v>
      </c>
      <c r="AB47" s="151"/>
      <c r="AC47" s="151"/>
      <c r="AD47" s="151"/>
      <c r="AE47" s="151"/>
      <c r="AF47" s="155"/>
      <c r="AG47" s="151"/>
      <c r="AH47" s="156"/>
      <c r="AI47" s="156"/>
      <c r="AJ47" s="151"/>
      <c r="AK47" s="151"/>
      <c r="AL47" s="160"/>
    </row>
    <row r="48" spans="1:38" s="161" customFormat="1" ht="12.75">
      <c r="A48" s="162" t="s">
        <v>521</v>
      </c>
      <c r="B48" s="163">
        <v>42290</v>
      </c>
      <c r="C48" s="162" t="s">
        <v>522</v>
      </c>
      <c r="D48" s="164"/>
      <c r="E48" s="165" t="s">
        <v>0</v>
      </c>
      <c r="F48" s="238" t="s">
        <v>523</v>
      </c>
      <c r="G48" s="165"/>
      <c r="H48" s="166" t="s">
        <v>524</v>
      </c>
      <c r="I48" s="162" t="s">
        <v>238</v>
      </c>
      <c r="J48" s="167" t="s">
        <v>525</v>
      </c>
      <c r="K48" s="167" t="s">
        <v>526</v>
      </c>
      <c r="L48" s="78" t="s">
        <v>527</v>
      </c>
      <c r="M48" s="151" t="s">
        <v>6</v>
      </c>
      <c r="N48" s="151" t="s">
        <v>521</v>
      </c>
      <c r="O48" s="151"/>
      <c r="P48" s="157"/>
      <c r="Q48" s="151"/>
      <c r="R48" s="151"/>
      <c r="S48" s="151"/>
      <c r="T48" s="151"/>
      <c r="U48" s="158"/>
      <c r="V48" s="158"/>
      <c r="W48" s="151"/>
      <c r="X48" s="151"/>
      <c r="Y48" s="151"/>
      <c r="Z48" s="151"/>
      <c r="AA48" s="159" t="s">
        <v>528</v>
      </c>
      <c r="AB48" s="151"/>
      <c r="AC48" s="151"/>
      <c r="AD48" s="151"/>
      <c r="AE48" s="151"/>
      <c r="AF48" s="155"/>
      <c r="AG48" s="151"/>
      <c r="AH48" s="156"/>
      <c r="AI48" s="156"/>
      <c r="AJ48" s="151"/>
      <c r="AK48" s="151"/>
      <c r="AL48" s="160"/>
    </row>
    <row r="49" spans="1:38" s="161" customFormat="1" ht="12.75">
      <c r="A49" s="162" t="s">
        <v>405</v>
      </c>
      <c r="B49" s="163">
        <v>42290</v>
      </c>
      <c r="C49" s="162" t="s">
        <v>169</v>
      </c>
      <c r="D49" s="164"/>
      <c r="E49" s="165" t="s">
        <v>0</v>
      </c>
      <c r="F49" s="238" t="s">
        <v>564</v>
      </c>
      <c r="G49" s="165"/>
      <c r="H49" s="166" t="s">
        <v>406</v>
      </c>
      <c r="I49" s="162" t="s">
        <v>238</v>
      </c>
      <c r="J49" s="167" t="s">
        <v>407</v>
      </c>
      <c r="K49" s="167" t="s">
        <v>408</v>
      </c>
      <c r="L49" s="78" t="s">
        <v>409</v>
      </c>
      <c r="M49" s="151" t="s">
        <v>6</v>
      </c>
      <c r="N49" s="151" t="s">
        <v>405</v>
      </c>
      <c r="O49" s="151"/>
      <c r="P49" s="157"/>
      <c r="Q49" s="151"/>
      <c r="R49" s="151"/>
      <c r="S49" s="151"/>
      <c r="T49" s="151"/>
      <c r="U49" s="158"/>
      <c r="V49" s="158"/>
      <c r="W49" s="151"/>
      <c r="X49" s="151"/>
      <c r="Y49" s="151"/>
      <c r="Z49" s="151"/>
      <c r="AA49" s="159" t="s">
        <v>410</v>
      </c>
      <c r="AB49" s="151"/>
      <c r="AC49" s="151"/>
      <c r="AD49" s="151"/>
      <c r="AE49" s="151"/>
      <c r="AF49" s="155"/>
      <c r="AG49" s="151"/>
      <c r="AH49" s="156"/>
      <c r="AI49" s="156"/>
      <c r="AJ49" s="151"/>
      <c r="AK49" s="151"/>
      <c r="AL49" s="160"/>
    </row>
    <row r="50" spans="1:38" s="161" customFormat="1" ht="12.75">
      <c r="A50" s="162" t="s">
        <v>469</v>
      </c>
      <c r="B50" s="163">
        <v>42290</v>
      </c>
      <c r="C50" s="162" t="s">
        <v>470</v>
      </c>
      <c r="D50" s="164"/>
      <c r="E50" s="165" t="s">
        <v>0</v>
      </c>
      <c r="F50" s="238" t="s">
        <v>471</v>
      </c>
      <c r="G50" s="165"/>
      <c r="H50" s="166" t="s">
        <v>466</v>
      </c>
      <c r="I50" s="162" t="s">
        <v>467</v>
      </c>
      <c r="J50" s="167" t="s">
        <v>472</v>
      </c>
      <c r="K50" s="167" t="s">
        <v>473</v>
      </c>
      <c r="L50" s="78" t="s">
        <v>474</v>
      </c>
      <c r="M50" s="151" t="s">
        <v>6</v>
      </c>
      <c r="N50" s="151" t="s">
        <v>469</v>
      </c>
      <c r="O50" s="151"/>
      <c r="P50" s="157"/>
      <c r="Q50" s="151"/>
      <c r="R50" s="151"/>
      <c r="S50" s="151"/>
      <c r="T50" s="151"/>
      <c r="U50" s="158"/>
      <c r="V50" s="158"/>
      <c r="W50" s="151"/>
      <c r="X50" s="151"/>
      <c r="Y50" s="151"/>
      <c r="Z50" s="151"/>
      <c r="AA50" s="159" t="s">
        <v>475</v>
      </c>
      <c r="AB50" s="151"/>
      <c r="AC50" s="151"/>
      <c r="AD50" s="151"/>
      <c r="AE50" s="151"/>
      <c r="AF50" s="155"/>
      <c r="AG50" s="151"/>
      <c r="AH50" s="156"/>
      <c r="AI50" s="156"/>
      <c r="AJ50" s="151"/>
      <c r="AK50" s="151"/>
      <c r="AL50" s="160"/>
    </row>
    <row r="51" spans="1:38" s="161" customFormat="1" ht="12.75">
      <c r="A51" s="162" t="s">
        <v>8</v>
      </c>
      <c r="B51" s="163">
        <v>42290</v>
      </c>
      <c r="C51" s="162" t="s">
        <v>9</v>
      </c>
      <c r="D51" s="164"/>
      <c r="E51" s="165" t="s">
        <v>0</v>
      </c>
      <c r="F51" s="238" t="s">
        <v>10</v>
      </c>
      <c r="G51" s="165"/>
      <c r="H51" s="166" t="s">
        <v>11</v>
      </c>
      <c r="I51" s="162" t="s">
        <v>12</v>
      </c>
      <c r="J51" s="167" t="s">
        <v>13</v>
      </c>
      <c r="K51" s="167" t="s">
        <v>14</v>
      </c>
      <c r="L51" s="78" t="s">
        <v>15</v>
      </c>
      <c r="M51" s="151" t="s">
        <v>6</v>
      </c>
      <c r="N51" s="151" t="s">
        <v>8</v>
      </c>
      <c r="O51" s="151"/>
      <c r="P51" s="157"/>
      <c r="Q51" s="151"/>
      <c r="R51" s="151"/>
      <c r="S51" s="151"/>
      <c r="T51" s="151"/>
      <c r="U51" s="158"/>
      <c r="V51" s="158"/>
      <c r="W51" s="151"/>
      <c r="X51" s="151"/>
      <c r="Y51" s="151"/>
      <c r="Z51" s="151"/>
      <c r="AA51" s="159" t="s">
        <v>16</v>
      </c>
      <c r="AB51" s="151"/>
      <c r="AC51" s="151"/>
      <c r="AD51" s="151"/>
      <c r="AE51" s="151"/>
      <c r="AF51" s="155"/>
      <c r="AG51" s="151"/>
      <c r="AH51" s="156"/>
      <c r="AI51" s="156"/>
      <c r="AJ51" s="151"/>
      <c r="AK51" s="151"/>
      <c r="AL51" s="160"/>
    </row>
    <row r="52" spans="1:38" s="161" customFormat="1" ht="12.75">
      <c r="A52" s="162" t="s">
        <v>192</v>
      </c>
      <c r="B52" s="163">
        <v>42290</v>
      </c>
      <c r="C52" s="162" t="s">
        <v>170</v>
      </c>
      <c r="D52" s="164"/>
      <c r="E52" s="165" t="s">
        <v>0</v>
      </c>
      <c r="F52" s="238" t="s">
        <v>193</v>
      </c>
      <c r="G52" s="165"/>
      <c r="H52" s="166" t="s">
        <v>194</v>
      </c>
      <c r="I52" s="162" t="s">
        <v>195</v>
      </c>
      <c r="J52" s="167" t="s">
        <v>196</v>
      </c>
      <c r="K52" s="167" t="s">
        <v>197</v>
      </c>
      <c r="L52" s="78" t="s">
        <v>198</v>
      </c>
      <c r="M52" s="151" t="s">
        <v>6</v>
      </c>
      <c r="N52" s="151" t="s">
        <v>192</v>
      </c>
      <c r="O52" s="151"/>
      <c r="P52" s="157"/>
      <c r="Q52" s="151"/>
      <c r="R52" s="151"/>
      <c r="S52" s="151"/>
      <c r="T52" s="151"/>
      <c r="U52" s="158"/>
      <c r="V52" s="158"/>
      <c r="W52" s="151"/>
      <c r="X52" s="151"/>
      <c r="Y52" s="151"/>
      <c r="Z52" s="151"/>
      <c r="AA52" s="159" t="s">
        <v>199</v>
      </c>
      <c r="AB52" s="151"/>
      <c r="AC52" s="151"/>
      <c r="AD52" s="151"/>
      <c r="AE52" s="151"/>
      <c r="AF52" s="155"/>
      <c r="AG52" s="151"/>
      <c r="AH52" s="156"/>
      <c r="AI52" s="156"/>
      <c r="AJ52" s="151"/>
      <c r="AK52" s="151"/>
      <c r="AL52" s="160"/>
    </row>
    <row r="53" spans="1:38" s="161" customFormat="1" ht="12.75">
      <c r="A53" s="162" t="s">
        <v>476</v>
      </c>
      <c r="B53" s="163">
        <v>42290</v>
      </c>
      <c r="C53" s="162" t="s">
        <v>171</v>
      </c>
      <c r="D53" s="164"/>
      <c r="E53" s="165" t="s">
        <v>0</v>
      </c>
      <c r="F53" s="238" t="s">
        <v>477</v>
      </c>
      <c r="G53" s="165"/>
      <c r="H53" s="166" t="s">
        <v>478</v>
      </c>
      <c r="I53" s="162" t="s">
        <v>479</v>
      </c>
      <c r="J53" s="167" t="s">
        <v>480</v>
      </c>
      <c r="K53" s="167" t="s">
        <v>481</v>
      </c>
      <c r="L53" s="78" t="s">
        <v>482</v>
      </c>
      <c r="M53" s="151" t="s">
        <v>6</v>
      </c>
      <c r="N53" s="151" t="s">
        <v>476</v>
      </c>
      <c r="O53" s="151"/>
      <c r="P53" s="157"/>
      <c r="Q53" s="151"/>
      <c r="R53" s="151"/>
      <c r="S53" s="151"/>
      <c r="T53" s="151"/>
      <c r="U53" s="158"/>
      <c r="V53" s="158"/>
      <c r="W53" s="151"/>
      <c r="X53" s="151"/>
      <c r="Y53" s="151"/>
      <c r="Z53" s="151"/>
      <c r="AA53" s="159" t="s">
        <v>483</v>
      </c>
      <c r="AB53" s="151"/>
      <c r="AC53" s="151"/>
      <c r="AD53" s="151"/>
      <c r="AE53" s="151"/>
      <c r="AF53" s="155"/>
      <c r="AG53" s="151"/>
      <c r="AH53" s="156"/>
      <c r="AI53" s="156"/>
      <c r="AJ53" s="151"/>
      <c r="AK53" s="151"/>
      <c r="AL53" s="160"/>
    </row>
    <row r="54" spans="1:38" s="161" customFormat="1" ht="12.75">
      <c r="A54" s="162" t="s">
        <v>484</v>
      </c>
      <c r="B54" s="163">
        <v>42290</v>
      </c>
      <c r="C54" s="162" t="s">
        <v>485</v>
      </c>
      <c r="D54" s="164"/>
      <c r="E54" s="165" t="s">
        <v>0</v>
      </c>
      <c r="F54" s="238" t="s">
        <v>486</v>
      </c>
      <c r="G54" s="165"/>
      <c r="H54" s="166" t="s">
        <v>487</v>
      </c>
      <c r="I54" s="162" t="s">
        <v>488</v>
      </c>
      <c r="J54" s="167" t="s">
        <v>489</v>
      </c>
      <c r="K54" s="167" t="s">
        <v>490</v>
      </c>
      <c r="L54" s="78" t="s">
        <v>491</v>
      </c>
      <c r="M54" s="151" t="s">
        <v>6</v>
      </c>
      <c r="N54" s="151" t="s">
        <v>484</v>
      </c>
      <c r="O54" s="151"/>
      <c r="P54" s="157"/>
      <c r="Q54" s="151"/>
      <c r="R54" s="151"/>
      <c r="S54" s="151"/>
      <c r="T54" s="151"/>
      <c r="U54" s="158"/>
      <c r="V54" s="158"/>
      <c r="W54" s="151"/>
      <c r="X54" s="151"/>
      <c r="Y54" s="151"/>
      <c r="Z54" s="151"/>
      <c r="AA54" s="159" t="s">
        <v>492</v>
      </c>
      <c r="AB54" s="151"/>
      <c r="AC54" s="151"/>
      <c r="AD54" s="151"/>
      <c r="AE54" s="151"/>
      <c r="AF54" s="155"/>
      <c r="AG54" s="151"/>
      <c r="AH54" s="156"/>
      <c r="AI54" s="156"/>
      <c r="AJ54" s="151"/>
      <c r="AK54" s="151"/>
      <c r="AL54" s="160"/>
    </row>
    <row r="55" spans="1:38" s="161" customFormat="1" ht="12.75">
      <c r="A55" s="162" t="s">
        <v>450</v>
      </c>
      <c r="B55" s="163">
        <v>42290</v>
      </c>
      <c r="C55" s="162" t="s">
        <v>451</v>
      </c>
      <c r="D55" s="164"/>
      <c r="E55" s="165" t="s">
        <v>0</v>
      </c>
      <c r="F55" s="238" t="s">
        <v>452</v>
      </c>
      <c r="G55" s="165"/>
      <c r="H55" s="166" t="s">
        <v>453</v>
      </c>
      <c r="I55" s="162" t="s">
        <v>454</v>
      </c>
      <c r="J55" s="167" t="s">
        <v>455</v>
      </c>
      <c r="K55" s="167" t="s">
        <v>456</v>
      </c>
      <c r="L55" s="78" t="s">
        <v>457</v>
      </c>
      <c r="M55" s="151" t="s">
        <v>6</v>
      </c>
      <c r="N55" s="151" t="s">
        <v>450</v>
      </c>
      <c r="O55" s="151"/>
      <c r="P55" s="157"/>
      <c r="Q55" s="151"/>
      <c r="R55" s="151"/>
      <c r="S55" s="151"/>
      <c r="T55" s="151"/>
      <c r="U55" s="158"/>
      <c r="V55" s="158"/>
      <c r="W55" s="151"/>
      <c r="X55" s="151"/>
      <c r="Y55" s="151"/>
      <c r="Z55" s="151"/>
      <c r="AA55" s="159" t="s">
        <v>458</v>
      </c>
      <c r="AB55" s="151"/>
      <c r="AC55" s="151"/>
      <c r="AD55" s="151"/>
      <c r="AE55" s="151"/>
      <c r="AF55" s="155"/>
      <c r="AG55" s="151"/>
      <c r="AH55" s="156"/>
      <c r="AI55" s="156"/>
      <c r="AJ55" s="151"/>
      <c r="AK55" s="151"/>
      <c r="AL55" s="160"/>
    </row>
    <row r="56" spans="1:38" s="161" customFormat="1" ht="12.75">
      <c r="A56" s="162" t="s">
        <v>41</v>
      </c>
      <c r="B56" s="163">
        <v>42290</v>
      </c>
      <c r="C56" s="162" t="s">
        <v>42</v>
      </c>
      <c r="D56" s="164"/>
      <c r="E56" s="165" t="s">
        <v>0</v>
      </c>
      <c r="F56" s="238" t="s">
        <v>43</v>
      </c>
      <c r="G56" s="165"/>
      <c r="H56" s="166" t="s">
        <v>364</v>
      </c>
      <c r="I56" s="162" t="s">
        <v>365</v>
      </c>
      <c r="J56" s="167" t="s">
        <v>44</v>
      </c>
      <c r="K56" s="167" t="s">
        <v>45</v>
      </c>
      <c r="L56" s="78" t="s">
        <v>46</v>
      </c>
      <c r="M56" s="151" t="s">
        <v>6</v>
      </c>
      <c r="N56" s="151" t="s">
        <v>41</v>
      </c>
      <c r="O56" s="151"/>
      <c r="P56" s="157"/>
      <c r="Q56" s="151"/>
      <c r="R56" s="151"/>
      <c r="S56" s="151"/>
      <c r="T56" s="151"/>
      <c r="U56" s="158"/>
      <c r="V56" s="158"/>
      <c r="W56" s="151"/>
      <c r="X56" s="151"/>
      <c r="Y56" s="151"/>
      <c r="Z56" s="151"/>
      <c r="AA56" s="159" t="s">
        <v>47</v>
      </c>
      <c r="AB56" s="151"/>
      <c r="AC56" s="151"/>
      <c r="AD56" s="151"/>
      <c r="AE56" s="151"/>
      <c r="AF56" s="155"/>
      <c r="AG56" s="151"/>
      <c r="AH56" s="156"/>
      <c r="AI56" s="156"/>
      <c r="AJ56" s="151"/>
      <c r="AK56" s="151"/>
      <c r="AL56" s="160"/>
    </row>
    <row r="57" spans="1:38" s="161" customFormat="1" ht="12.75">
      <c r="A57" s="162" t="s">
        <v>17</v>
      </c>
      <c r="B57" s="163">
        <v>42290</v>
      </c>
      <c r="C57" s="162" t="s">
        <v>18</v>
      </c>
      <c r="D57" s="164"/>
      <c r="E57" s="165" t="s">
        <v>0</v>
      </c>
      <c r="F57" s="238" t="s">
        <v>19</v>
      </c>
      <c r="G57" s="165"/>
      <c r="H57" s="166" t="s">
        <v>20</v>
      </c>
      <c r="I57" s="162" t="s">
        <v>21</v>
      </c>
      <c r="J57" s="167" t="s">
        <v>22</v>
      </c>
      <c r="K57" s="167" t="s">
        <v>23</v>
      </c>
      <c r="L57" s="78" t="s">
        <v>24</v>
      </c>
      <c r="M57" s="151" t="s">
        <v>6</v>
      </c>
      <c r="N57" s="151" t="s">
        <v>17</v>
      </c>
      <c r="O57" s="151"/>
      <c r="P57" s="157"/>
      <c r="Q57" s="151"/>
      <c r="R57" s="151"/>
      <c r="S57" s="151"/>
      <c r="T57" s="151"/>
      <c r="U57" s="158"/>
      <c r="V57" s="158"/>
      <c r="W57" s="151"/>
      <c r="X57" s="151"/>
      <c r="Y57" s="151"/>
      <c r="Z57" s="151"/>
      <c r="AA57" s="159" t="s">
        <v>25</v>
      </c>
      <c r="AB57" s="151"/>
      <c r="AC57" s="151"/>
      <c r="AD57" s="151"/>
      <c r="AE57" s="151"/>
      <c r="AF57" s="155"/>
      <c r="AG57" s="151"/>
      <c r="AH57" s="156"/>
      <c r="AI57" s="156"/>
      <c r="AJ57" s="151"/>
      <c r="AK57" s="151"/>
      <c r="AL57" s="160"/>
    </row>
    <row r="58" spans="1:38" s="161" customFormat="1" ht="12.75">
      <c r="A58" s="162" t="s">
        <v>233</v>
      </c>
      <c r="B58" s="163">
        <v>42290</v>
      </c>
      <c r="C58" s="162" t="s">
        <v>172</v>
      </c>
      <c r="D58" s="164"/>
      <c r="E58" s="165" t="s">
        <v>0</v>
      </c>
      <c r="F58" s="238" t="s">
        <v>234</v>
      </c>
      <c r="G58" s="165"/>
      <c r="H58" s="166" t="s">
        <v>173</v>
      </c>
      <c r="I58" s="162" t="s">
        <v>468</v>
      </c>
      <c r="J58" s="167" t="s">
        <v>235</v>
      </c>
      <c r="K58" s="167"/>
      <c r="L58" s="78" t="s">
        <v>236</v>
      </c>
      <c r="M58" s="151" t="s">
        <v>6</v>
      </c>
      <c r="N58" s="151" t="s">
        <v>233</v>
      </c>
      <c r="O58" s="151"/>
      <c r="P58" s="157"/>
      <c r="Q58" s="151"/>
      <c r="R58" s="151"/>
      <c r="S58" s="151"/>
      <c r="T58" s="151"/>
      <c r="U58" s="158"/>
      <c r="V58" s="158"/>
      <c r="W58" s="151"/>
      <c r="X58" s="151"/>
      <c r="Y58" s="151"/>
      <c r="Z58" s="151"/>
      <c r="AA58" s="159" t="s">
        <v>237</v>
      </c>
      <c r="AB58" s="151"/>
      <c r="AC58" s="151"/>
      <c r="AD58" s="151"/>
      <c r="AE58" s="151"/>
      <c r="AF58" s="155"/>
      <c r="AG58" s="151"/>
      <c r="AH58" s="156"/>
      <c r="AI58" s="156"/>
      <c r="AJ58" s="151"/>
      <c r="AK58" s="151"/>
      <c r="AL58" s="160"/>
    </row>
    <row r="59" spans="1:38" s="161" customFormat="1" ht="12.75">
      <c r="A59" s="162" t="s">
        <v>535</v>
      </c>
      <c r="B59" s="163">
        <v>42290</v>
      </c>
      <c r="C59" s="162" t="s">
        <v>536</v>
      </c>
      <c r="D59" s="164"/>
      <c r="E59" s="165" t="s">
        <v>0</v>
      </c>
      <c r="F59" s="238" t="s">
        <v>537</v>
      </c>
      <c r="G59" s="165" t="s">
        <v>538</v>
      </c>
      <c r="H59" s="166" t="s">
        <v>244</v>
      </c>
      <c r="I59" s="162" t="s">
        <v>245</v>
      </c>
      <c r="J59" s="167" t="s">
        <v>539</v>
      </c>
      <c r="K59" s="167" t="s">
        <v>540</v>
      </c>
      <c r="L59" s="78" t="s">
        <v>541</v>
      </c>
      <c r="M59" s="151" t="s">
        <v>6</v>
      </c>
      <c r="N59" s="151" t="s">
        <v>535</v>
      </c>
      <c r="O59" s="151"/>
      <c r="P59" s="157"/>
      <c r="Q59" s="151"/>
      <c r="R59" s="151"/>
      <c r="S59" s="151"/>
      <c r="T59" s="151"/>
      <c r="U59" s="158"/>
      <c r="V59" s="158"/>
      <c r="W59" s="151"/>
      <c r="X59" s="151"/>
      <c r="Y59" s="151"/>
      <c r="Z59" s="151"/>
      <c r="AA59" s="159" t="s">
        <v>542</v>
      </c>
      <c r="AB59" s="151"/>
      <c r="AC59" s="151"/>
      <c r="AD59" s="151"/>
      <c r="AE59" s="151"/>
      <c r="AF59" s="155"/>
      <c r="AG59" s="151"/>
      <c r="AH59" s="156"/>
      <c r="AI59" s="156"/>
      <c r="AJ59" s="151"/>
      <c r="AK59" s="151"/>
      <c r="AL59" s="160"/>
    </row>
    <row r="60" spans="1:38" s="161" customFormat="1" ht="12.75">
      <c r="A60" s="162" t="s">
        <v>34</v>
      </c>
      <c r="B60" s="163">
        <v>42290</v>
      </c>
      <c r="C60" s="162" t="s">
        <v>35</v>
      </c>
      <c r="D60" s="164"/>
      <c r="E60" s="165" t="s">
        <v>0</v>
      </c>
      <c r="F60" s="238" t="s">
        <v>36</v>
      </c>
      <c r="G60" s="165"/>
      <c r="H60" s="166" t="s">
        <v>366</v>
      </c>
      <c r="I60" s="162" t="s">
        <v>367</v>
      </c>
      <c r="J60" s="167" t="s">
        <v>37</v>
      </c>
      <c r="K60" s="167" t="s">
        <v>38</v>
      </c>
      <c r="L60" s="78" t="s">
        <v>39</v>
      </c>
      <c r="M60" s="151" t="s">
        <v>6</v>
      </c>
      <c r="N60" s="151" t="s">
        <v>34</v>
      </c>
      <c r="O60" s="151"/>
      <c r="P60" s="157"/>
      <c r="Q60" s="151"/>
      <c r="R60" s="151"/>
      <c r="S60" s="151"/>
      <c r="T60" s="151"/>
      <c r="U60" s="158"/>
      <c r="V60" s="158"/>
      <c r="W60" s="151"/>
      <c r="X60" s="151"/>
      <c r="Y60" s="151"/>
      <c r="Z60" s="151"/>
      <c r="AA60" s="159" t="s">
        <v>40</v>
      </c>
      <c r="AB60" s="151"/>
      <c r="AC60" s="151"/>
      <c r="AD60" s="151"/>
      <c r="AE60" s="151"/>
      <c r="AF60" s="155"/>
      <c r="AG60" s="151"/>
      <c r="AH60" s="156"/>
      <c r="AI60" s="156"/>
      <c r="AJ60" s="151"/>
      <c r="AK60" s="151"/>
      <c r="AL60" s="160"/>
    </row>
    <row r="61" spans="1:38" s="161" customFormat="1" ht="12.75">
      <c r="A61" s="162" t="s">
        <v>176</v>
      </c>
      <c r="B61" s="163">
        <v>42290</v>
      </c>
      <c r="C61" s="162" t="s">
        <v>174</v>
      </c>
      <c r="D61" s="164"/>
      <c r="E61" s="165" t="s">
        <v>0</v>
      </c>
      <c r="F61" s="238" t="s">
        <v>177</v>
      </c>
      <c r="G61" s="165"/>
      <c r="H61" s="166" t="s">
        <v>178</v>
      </c>
      <c r="I61" s="162" t="s">
        <v>179</v>
      </c>
      <c r="J61" s="167" t="s">
        <v>180</v>
      </c>
      <c r="K61" s="167" t="s">
        <v>181</v>
      </c>
      <c r="L61" s="78" t="s">
        <v>182</v>
      </c>
      <c r="M61" s="151" t="s">
        <v>6</v>
      </c>
      <c r="N61" s="151" t="s">
        <v>176</v>
      </c>
      <c r="O61" s="151"/>
      <c r="P61" s="157"/>
      <c r="Q61" s="151"/>
      <c r="R61" s="151"/>
      <c r="S61" s="151"/>
      <c r="T61" s="151"/>
      <c r="U61" s="158"/>
      <c r="V61" s="158"/>
      <c r="W61" s="151"/>
      <c r="X61" s="151"/>
      <c r="Y61" s="151"/>
      <c r="Z61" s="151"/>
      <c r="AA61" s="159" t="s">
        <v>183</v>
      </c>
      <c r="AB61" s="151"/>
      <c r="AC61" s="151"/>
      <c r="AD61" s="151"/>
      <c r="AE61" s="151"/>
      <c r="AF61" s="155"/>
      <c r="AG61" s="151"/>
      <c r="AH61" s="156"/>
      <c r="AI61" s="156"/>
      <c r="AJ61" s="151"/>
      <c r="AK61" s="151"/>
      <c r="AL61" s="160"/>
    </row>
    <row r="62" spans="1:38" s="161" customFormat="1" ht="12.75">
      <c r="A62" s="162" t="s">
        <v>371</v>
      </c>
      <c r="B62" s="163">
        <v>42290</v>
      </c>
      <c r="C62" s="162" t="s">
        <v>372</v>
      </c>
      <c r="D62" s="164"/>
      <c r="E62" s="165" t="s">
        <v>0</v>
      </c>
      <c r="F62" s="238" t="s">
        <v>1</v>
      </c>
      <c r="G62" s="165"/>
      <c r="H62" s="166" t="s">
        <v>2</v>
      </c>
      <c r="I62" s="162" t="s">
        <v>3</v>
      </c>
      <c r="J62" s="167" t="s">
        <v>4</v>
      </c>
      <c r="K62" s="167" t="s">
        <v>175</v>
      </c>
      <c r="L62" s="78" t="s">
        <v>5</v>
      </c>
      <c r="M62" s="151" t="s">
        <v>6</v>
      </c>
      <c r="N62" s="151" t="s">
        <v>371</v>
      </c>
      <c r="O62" s="151"/>
      <c r="P62" s="157"/>
      <c r="Q62" s="151"/>
      <c r="R62" s="151"/>
      <c r="S62" s="151"/>
      <c r="T62" s="151"/>
      <c r="U62" s="158"/>
      <c r="V62" s="158"/>
      <c r="W62" s="151"/>
      <c r="X62" s="151"/>
      <c r="Y62" s="151"/>
      <c r="Z62" s="151"/>
      <c r="AA62" s="159" t="s">
        <v>7</v>
      </c>
      <c r="AB62" s="151"/>
      <c r="AC62" s="151"/>
      <c r="AD62" s="151"/>
      <c r="AE62" s="151"/>
      <c r="AF62" s="155"/>
      <c r="AG62" s="151"/>
      <c r="AH62" s="156"/>
      <c r="AI62" s="156"/>
      <c r="AJ62" s="151"/>
      <c r="AK62" s="151"/>
      <c r="AL62" s="160"/>
    </row>
    <row r="63" spans="1:38" s="161" customFormat="1" ht="12.75">
      <c r="A63" s="162" t="s">
        <v>26</v>
      </c>
      <c r="B63" s="163">
        <v>42290</v>
      </c>
      <c r="C63" s="162" t="s">
        <v>27</v>
      </c>
      <c r="D63" s="164"/>
      <c r="E63" s="165" t="s">
        <v>0</v>
      </c>
      <c r="F63" s="238" t="s">
        <v>28</v>
      </c>
      <c r="G63" s="165" t="s">
        <v>29</v>
      </c>
      <c r="H63" s="166" t="s">
        <v>369</v>
      </c>
      <c r="I63" s="162" t="s">
        <v>370</v>
      </c>
      <c r="J63" s="167" t="s">
        <v>30</v>
      </c>
      <c r="K63" s="167" t="s">
        <v>31</v>
      </c>
      <c r="L63" s="78" t="s">
        <v>32</v>
      </c>
      <c r="M63" s="151" t="s">
        <v>6</v>
      </c>
      <c r="N63" s="151" t="s">
        <v>26</v>
      </c>
      <c r="O63" s="151"/>
      <c r="P63" s="157"/>
      <c r="Q63" s="151"/>
      <c r="R63" s="151"/>
      <c r="S63" s="151"/>
      <c r="T63" s="151"/>
      <c r="U63" s="158"/>
      <c r="V63" s="158"/>
      <c r="W63" s="151"/>
      <c r="X63" s="151"/>
      <c r="Y63" s="151"/>
      <c r="Z63" s="151"/>
      <c r="AA63" s="159" t="s">
        <v>33</v>
      </c>
      <c r="AB63" s="151"/>
      <c r="AC63" s="151"/>
      <c r="AD63" s="151"/>
      <c r="AE63" s="151"/>
      <c r="AF63" s="155"/>
      <c r="AG63" s="151"/>
      <c r="AH63" s="156"/>
      <c r="AI63" s="156"/>
      <c r="AJ63" s="151"/>
      <c r="AK63" s="151"/>
      <c r="AL63" s="160"/>
    </row>
    <row r="64" spans="1:37" s="177" customFormat="1" ht="12.75">
      <c r="A64" s="168" t="s">
        <v>566</v>
      </c>
      <c r="B64" s="169">
        <v>42290</v>
      </c>
      <c r="C64" s="168" t="s">
        <v>567</v>
      </c>
      <c r="D64" s="170"/>
      <c r="E64" s="171" t="s">
        <v>568</v>
      </c>
      <c r="F64" s="239" t="s">
        <v>569</v>
      </c>
      <c r="G64" s="171"/>
      <c r="H64" s="172" t="s">
        <v>524</v>
      </c>
      <c r="I64" s="168" t="s">
        <v>238</v>
      </c>
      <c r="J64" s="173" t="s">
        <v>570</v>
      </c>
      <c r="K64" s="173" t="s">
        <v>571</v>
      </c>
      <c r="L64" s="168" t="s">
        <v>572</v>
      </c>
      <c r="M64" s="168" t="s">
        <v>6</v>
      </c>
      <c r="N64" s="168" t="s">
        <v>566</v>
      </c>
      <c r="O64" s="168"/>
      <c r="P64" s="174"/>
      <c r="Q64" s="168"/>
      <c r="R64" s="168"/>
      <c r="S64" s="168"/>
      <c r="T64" s="168"/>
      <c r="U64" s="175"/>
      <c r="V64" s="175"/>
      <c r="W64" s="168"/>
      <c r="X64" s="168"/>
      <c r="Y64" s="168"/>
      <c r="Z64" s="168"/>
      <c r="AA64" s="176" t="s">
        <v>573</v>
      </c>
      <c r="AB64" s="168"/>
      <c r="AC64" s="168"/>
      <c r="AD64" s="168"/>
      <c r="AE64" s="168"/>
      <c r="AF64" s="172"/>
      <c r="AG64" s="168"/>
      <c r="AH64" s="173"/>
      <c r="AI64" s="173"/>
      <c r="AJ64" s="168"/>
      <c r="AK64" s="168"/>
    </row>
    <row r="65" spans="1:37" s="177" customFormat="1" ht="12.75">
      <c r="A65" s="168" t="s">
        <v>574</v>
      </c>
      <c r="B65" s="169">
        <v>42290</v>
      </c>
      <c r="C65" s="168" t="s">
        <v>575</v>
      </c>
      <c r="D65" s="170"/>
      <c r="E65" s="171" t="s">
        <v>576</v>
      </c>
      <c r="F65" s="239" t="s">
        <v>577</v>
      </c>
      <c r="G65" s="171" t="s">
        <v>578</v>
      </c>
      <c r="H65" s="172" t="s">
        <v>579</v>
      </c>
      <c r="I65" s="168" t="s">
        <v>239</v>
      </c>
      <c r="J65" s="173" t="s">
        <v>580</v>
      </c>
      <c r="K65" s="173" t="s">
        <v>581</v>
      </c>
      <c r="L65" s="168" t="s">
        <v>582</v>
      </c>
      <c r="M65" s="168" t="s">
        <v>6</v>
      </c>
      <c r="N65" s="168" t="s">
        <v>574</v>
      </c>
      <c r="O65" s="168"/>
      <c r="P65" s="174"/>
      <c r="Q65" s="168"/>
      <c r="R65" s="168"/>
      <c r="S65" s="168"/>
      <c r="T65" s="168"/>
      <c r="U65" s="175"/>
      <c r="V65" s="175"/>
      <c r="W65" s="168"/>
      <c r="X65" s="168"/>
      <c r="Y65" s="168"/>
      <c r="Z65" s="168"/>
      <c r="AA65" s="176" t="s">
        <v>583</v>
      </c>
      <c r="AB65" s="168"/>
      <c r="AC65" s="168"/>
      <c r="AD65" s="168"/>
      <c r="AE65" s="168"/>
      <c r="AF65" s="172"/>
      <c r="AG65" s="168"/>
      <c r="AH65" s="173"/>
      <c r="AI65" s="173"/>
      <c r="AJ65" s="168"/>
      <c r="AK65" s="168"/>
    </row>
    <row r="66" spans="1:37" s="190" customFormat="1" ht="25.5">
      <c r="A66" s="178"/>
      <c r="B66" s="179">
        <v>41920</v>
      </c>
      <c r="C66" s="178" t="s">
        <v>584</v>
      </c>
      <c r="D66" s="180"/>
      <c r="E66" s="181" t="s">
        <v>584</v>
      </c>
      <c r="F66" s="240" t="s">
        <v>585</v>
      </c>
      <c r="G66" s="181"/>
      <c r="H66" s="182">
        <v>75009</v>
      </c>
      <c r="I66" s="178" t="s">
        <v>58</v>
      </c>
      <c r="J66" s="183">
        <v>144532017</v>
      </c>
      <c r="K66" s="183">
        <v>145262080</v>
      </c>
      <c r="L66" s="184" t="s">
        <v>586</v>
      </c>
      <c r="M66" s="178">
        <v>9</v>
      </c>
      <c r="N66" s="178"/>
      <c r="O66" s="178"/>
      <c r="P66" s="185"/>
      <c r="Q66" s="178"/>
      <c r="R66" s="178"/>
      <c r="S66" s="178"/>
      <c r="T66" s="186"/>
      <c r="U66" s="178"/>
      <c r="V66" s="178"/>
      <c r="W66" s="187"/>
      <c r="X66" s="187"/>
      <c r="Y66" s="187"/>
      <c r="Z66" s="178" t="s">
        <v>587</v>
      </c>
      <c r="AA66" s="188">
        <v>30324182200012</v>
      </c>
      <c r="AB66" s="178" t="s">
        <v>584</v>
      </c>
      <c r="AC66" s="189"/>
      <c r="AD66" s="178"/>
      <c r="AE66" s="178"/>
      <c r="AF66" s="182">
        <v>75009</v>
      </c>
      <c r="AG66" s="178" t="s">
        <v>58</v>
      </c>
      <c r="AH66" s="183">
        <v>144532017</v>
      </c>
      <c r="AI66" s="183">
        <v>145262080</v>
      </c>
      <c r="AJ66" s="184" t="s">
        <v>586</v>
      </c>
      <c r="AK66" s="178">
        <v>9</v>
      </c>
    </row>
    <row r="67" spans="1:37" s="190" customFormat="1" ht="38.25">
      <c r="A67" s="191"/>
      <c r="B67" s="192">
        <v>40178</v>
      </c>
      <c r="C67" s="197" t="s">
        <v>625</v>
      </c>
      <c r="D67" s="193"/>
      <c r="E67" s="181" t="s">
        <v>588</v>
      </c>
      <c r="F67" s="198" t="s">
        <v>589</v>
      </c>
      <c r="G67" s="193"/>
      <c r="H67" s="195">
        <v>80037</v>
      </c>
      <c r="I67" s="194" t="s">
        <v>238</v>
      </c>
      <c r="J67" s="196">
        <v>322828080</v>
      </c>
      <c r="K67" s="196">
        <v>322828081</v>
      </c>
      <c r="L67" s="241"/>
      <c r="M67" s="191">
        <v>9</v>
      </c>
      <c r="N67" s="197"/>
      <c r="O67" s="198"/>
      <c r="P67" s="199"/>
      <c r="Q67" s="197"/>
      <c r="R67" s="197"/>
      <c r="S67" s="197"/>
      <c r="T67" s="197"/>
      <c r="U67" s="200"/>
      <c r="V67" s="197"/>
      <c r="W67" s="201"/>
      <c r="X67" s="201"/>
      <c r="Y67" s="201"/>
      <c r="Z67" s="198"/>
      <c r="AA67" s="202">
        <v>18800850200018</v>
      </c>
      <c r="AB67" s="194"/>
      <c r="AC67" s="194"/>
      <c r="AD67" s="194"/>
      <c r="AE67" s="194"/>
      <c r="AF67" s="203"/>
      <c r="AG67" s="204"/>
      <c r="AH67" s="205"/>
      <c r="AI67" s="205"/>
      <c r="AJ67" s="206"/>
      <c r="AK67" s="197"/>
    </row>
    <row r="68" spans="1:37" s="190" customFormat="1" ht="25.5">
      <c r="A68" s="207"/>
      <c r="B68" s="208">
        <v>41983</v>
      </c>
      <c r="C68" s="178" t="s">
        <v>590</v>
      </c>
      <c r="D68" s="194" t="s">
        <v>591</v>
      </c>
      <c r="E68" s="210"/>
      <c r="F68" s="198" t="s">
        <v>592</v>
      </c>
      <c r="G68" s="210"/>
      <c r="H68" s="211">
        <v>80000</v>
      </c>
      <c r="I68" s="209" t="s">
        <v>238</v>
      </c>
      <c r="J68" s="212">
        <v>322801450</v>
      </c>
      <c r="K68" s="212"/>
      <c r="L68" s="178" t="s">
        <v>593</v>
      </c>
      <c r="M68" s="207"/>
      <c r="N68" s="209"/>
      <c r="O68" s="209"/>
      <c r="P68" s="213"/>
      <c r="Q68" s="209"/>
      <c r="R68" s="207"/>
      <c r="S68" s="207"/>
      <c r="T68" s="207"/>
      <c r="U68" s="207"/>
      <c r="V68" s="207"/>
      <c r="W68" s="207"/>
      <c r="X68" s="207"/>
      <c r="Y68" s="207"/>
      <c r="Z68" s="178" t="s">
        <v>594</v>
      </c>
      <c r="AA68" s="214"/>
      <c r="AB68" s="209"/>
      <c r="AC68" s="209"/>
      <c r="AD68" s="209"/>
      <c r="AE68" s="209"/>
      <c r="AF68" s="215"/>
      <c r="AG68" s="209"/>
      <c r="AH68" s="216"/>
      <c r="AI68" s="216"/>
      <c r="AJ68" s="217"/>
      <c r="AK68" s="207"/>
    </row>
    <row r="69" spans="1:37" s="190" customFormat="1" ht="12.75">
      <c r="A69" s="207"/>
      <c r="B69" s="208">
        <v>41974</v>
      </c>
      <c r="C69" s="197" t="s">
        <v>595</v>
      </c>
      <c r="D69" s="227" t="s">
        <v>596</v>
      </c>
      <c r="E69" s="181" t="s">
        <v>597</v>
      </c>
      <c r="F69" s="198" t="s">
        <v>598</v>
      </c>
      <c r="G69" s="210"/>
      <c r="H69" s="211">
        <v>80100</v>
      </c>
      <c r="I69" s="209" t="s">
        <v>241</v>
      </c>
      <c r="J69" s="212">
        <v>322230941</v>
      </c>
      <c r="K69" s="212"/>
      <c r="L69" s="242" t="s">
        <v>599</v>
      </c>
      <c r="M69" s="207">
        <v>9</v>
      </c>
      <c r="N69" s="209"/>
      <c r="O69" s="209"/>
      <c r="P69" s="213"/>
      <c r="Q69" s="209"/>
      <c r="R69" s="178" t="s">
        <v>595</v>
      </c>
      <c r="S69" s="207"/>
      <c r="T69" s="207"/>
      <c r="U69" s="218"/>
      <c r="V69" s="218"/>
      <c r="W69" s="207"/>
      <c r="X69" s="207"/>
      <c r="Y69" s="207"/>
      <c r="Z69" s="209"/>
      <c r="AA69" s="214">
        <v>32942741300037</v>
      </c>
      <c r="AB69" s="209" t="s">
        <v>600</v>
      </c>
      <c r="AC69" s="209"/>
      <c r="AD69" s="209" t="s">
        <v>601</v>
      </c>
      <c r="AE69" s="209"/>
      <c r="AF69" s="215">
        <v>80430</v>
      </c>
      <c r="AG69" s="209" t="s">
        <v>602</v>
      </c>
      <c r="AH69" s="216">
        <v>322905250</v>
      </c>
      <c r="AI69" s="216"/>
      <c r="AJ69" s="83" t="s">
        <v>599</v>
      </c>
      <c r="AK69" s="207">
        <v>9</v>
      </c>
    </row>
    <row r="70" spans="1:38" ht="25.5">
      <c r="A70" s="207"/>
      <c r="B70" s="219">
        <v>41975</v>
      </c>
      <c r="C70" s="178" t="s">
        <v>603</v>
      </c>
      <c r="D70" s="227" t="s">
        <v>604</v>
      </c>
      <c r="E70" s="181" t="s">
        <v>605</v>
      </c>
      <c r="F70" s="220" t="s">
        <v>606</v>
      </c>
      <c r="G70" s="210" t="s">
        <v>607</v>
      </c>
      <c r="H70" s="211">
        <v>80012</v>
      </c>
      <c r="I70" s="209" t="s">
        <v>239</v>
      </c>
      <c r="J70" s="212">
        <v>322664848</v>
      </c>
      <c r="K70" s="212">
        <v>322664849</v>
      </c>
      <c r="L70" s="242" t="s">
        <v>608</v>
      </c>
      <c r="M70" s="207">
        <v>9</v>
      </c>
      <c r="N70" s="207"/>
      <c r="O70" s="220"/>
      <c r="P70" s="221"/>
      <c r="Q70" s="220"/>
      <c r="R70" s="178" t="s">
        <v>609</v>
      </c>
      <c r="S70" s="207">
        <v>4</v>
      </c>
      <c r="T70" s="207"/>
      <c r="U70" s="222"/>
      <c r="V70" s="218"/>
      <c r="W70" s="207" t="s">
        <v>277</v>
      </c>
      <c r="X70" s="207"/>
      <c r="Y70" s="207"/>
      <c r="Z70" s="220"/>
      <c r="AA70" s="214">
        <v>32776460100024</v>
      </c>
      <c r="AB70" s="209" t="s">
        <v>603</v>
      </c>
      <c r="AC70" s="209" t="s">
        <v>604</v>
      </c>
      <c r="AD70" s="209" t="s">
        <v>606</v>
      </c>
      <c r="AE70" s="209" t="s">
        <v>607</v>
      </c>
      <c r="AF70" s="211">
        <v>80012</v>
      </c>
      <c r="AG70" s="209" t="s">
        <v>239</v>
      </c>
      <c r="AH70" s="212">
        <v>322664848</v>
      </c>
      <c r="AI70" s="212">
        <v>322664849</v>
      </c>
      <c r="AJ70" s="82" t="s">
        <v>608</v>
      </c>
      <c r="AK70" s="207">
        <v>9</v>
      </c>
      <c r="AL70" s="190"/>
    </row>
    <row r="71" spans="1:38" ht="25.5">
      <c r="A71" s="207"/>
      <c r="B71" s="219">
        <v>41975</v>
      </c>
      <c r="C71" s="178" t="s">
        <v>603</v>
      </c>
      <c r="D71" s="227" t="s">
        <v>604</v>
      </c>
      <c r="E71" s="181" t="s">
        <v>605</v>
      </c>
      <c r="F71" s="220" t="s">
        <v>606</v>
      </c>
      <c r="G71" s="210" t="s">
        <v>607</v>
      </c>
      <c r="H71" s="211">
        <v>80012</v>
      </c>
      <c r="I71" s="209" t="s">
        <v>239</v>
      </c>
      <c r="J71" s="212">
        <v>322664848</v>
      </c>
      <c r="K71" s="212">
        <v>322664849</v>
      </c>
      <c r="L71" s="242" t="s">
        <v>608</v>
      </c>
      <c r="M71" s="207">
        <v>9</v>
      </c>
      <c r="N71" s="207"/>
      <c r="O71" s="220"/>
      <c r="P71" s="221"/>
      <c r="Q71" s="220"/>
      <c r="R71" s="178" t="s">
        <v>609</v>
      </c>
      <c r="S71" s="207">
        <v>5</v>
      </c>
      <c r="T71" s="207"/>
      <c r="U71" s="222"/>
      <c r="V71" s="218"/>
      <c r="W71" s="207" t="s">
        <v>277</v>
      </c>
      <c r="X71" s="207"/>
      <c r="Y71" s="207"/>
      <c r="Z71" s="220"/>
      <c r="AA71" s="214">
        <v>32776460100024</v>
      </c>
      <c r="AB71" s="209" t="s">
        <v>603</v>
      </c>
      <c r="AC71" s="209" t="s">
        <v>604</v>
      </c>
      <c r="AD71" s="209" t="s">
        <v>606</v>
      </c>
      <c r="AE71" s="209" t="s">
        <v>607</v>
      </c>
      <c r="AF71" s="211">
        <v>80012</v>
      </c>
      <c r="AG71" s="209" t="s">
        <v>239</v>
      </c>
      <c r="AH71" s="212">
        <v>322664848</v>
      </c>
      <c r="AI71" s="212">
        <v>322664849</v>
      </c>
      <c r="AJ71" s="82" t="s">
        <v>608</v>
      </c>
      <c r="AK71" s="207">
        <v>9</v>
      </c>
      <c r="AL71" s="190"/>
    </row>
    <row r="72" spans="1:37" s="190" customFormat="1" ht="38.25">
      <c r="A72" s="178"/>
      <c r="B72" s="179">
        <v>42020</v>
      </c>
      <c r="C72" s="178" t="s">
        <v>610</v>
      </c>
      <c r="D72" s="180" t="s">
        <v>611</v>
      </c>
      <c r="E72" s="181" t="s">
        <v>612</v>
      </c>
      <c r="F72" s="240" t="s">
        <v>613</v>
      </c>
      <c r="G72" s="181"/>
      <c r="H72" s="182">
        <v>80440</v>
      </c>
      <c r="I72" s="178" t="s">
        <v>614</v>
      </c>
      <c r="J72" s="183">
        <v>360127100</v>
      </c>
      <c r="K72" s="183">
        <v>360144600</v>
      </c>
      <c r="L72" s="178" t="s">
        <v>615</v>
      </c>
      <c r="M72" s="178">
        <v>9</v>
      </c>
      <c r="N72" s="178"/>
      <c r="O72" s="178"/>
      <c r="P72" s="185"/>
      <c r="Q72" s="178"/>
      <c r="R72" s="178"/>
      <c r="S72" s="178"/>
      <c r="T72" s="178"/>
      <c r="U72" s="224"/>
      <c r="V72" s="224"/>
      <c r="W72" s="178"/>
      <c r="X72" s="178"/>
      <c r="Y72" s="178"/>
      <c r="Z72" s="178"/>
      <c r="AA72" s="188">
        <v>18800860100034</v>
      </c>
      <c r="AB72" s="178" t="s">
        <v>611</v>
      </c>
      <c r="AC72" s="178"/>
      <c r="AD72" s="178" t="s">
        <v>613</v>
      </c>
      <c r="AE72" s="178"/>
      <c r="AF72" s="182">
        <v>80440</v>
      </c>
      <c r="AG72" s="178" t="s">
        <v>614</v>
      </c>
      <c r="AH72" s="183">
        <v>360127100</v>
      </c>
      <c r="AI72" s="183">
        <v>360144600</v>
      </c>
      <c r="AJ72" s="178"/>
      <c r="AK72" s="178">
        <v>9</v>
      </c>
    </row>
    <row r="73" spans="1:37" s="190" customFormat="1" ht="25.5">
      <c r="A73" s="178"/>
      <c r="B73" s="179">
        <v>42089</v>
      </c>
      <c r="C73" s="178" t="s">
        <v>616</v>
      </c>
      <c r="D73" s="180"/>
      <c r="E73" s="180" t="s">
        <v>82</v>
      </c>
      <c r="F73" s="240" t="s">
        <v>617</v>
      </c>
      <c r="G73" s="181"/>
      <c r="H73" s="182">
        <v>60200</v>
      </c>
      <c r="I73" s="178" t="s">
        <v>479</v>
      </c>
      <c r="J73" s="183">
        <v>344927500</v>
      </c>
      <c r="K73" s="183">
        <v>344205148</v>
      </c>
      <c r="L73" s="225" t="s">
        <v>618</v>
      </c>
      <c r="M73" s="178">
        <v>9</v>
      </c>
      <c r="N73" s="178"/>
      <c r="O73" s="178"/>
      <c r="P73" s="185"/>
      <c r="Q73" s="178" t="s">
        <v>360</v>
      </c>
      <c r="R73" s="178" t="s">
        <v>619</v>
      </c>
      <c r="S73" s="178">
        <v>5</v>
      </c>
      <c r="T73" s="178"/>
      <c r="U73" s="224"/>
      <c r="V73" s="224"/>
      <c r="W73" s="178" t="s">
        <v>277</v>
      </c>
      <c r="X73" s="178"/>
      <c r="Y73" s="178"/>
      <c r="Z73" s="178"/>
      <c r="AA73" s="188">
        <v>77562803500146</v>
      </c>
      <c r="AB73" s="178" t="s">
        <v>620</v>
      </c>
      <c r="AC73" s="178"/>
      <c r="AD73" s="178" t="s">
        <v>621</v>
      </c>
      <c r="AE73" s="178"/>
      <c r="AF73" s="182">
        <v>60000</v>
      </c>
      <c r="AG73" s="178" t="s">
        <v>467</v>
      </c>
      <c r="AH73" s="183"/>
      <c r="AI73" s="183"/>
      <c r="AJ73" s="178"/>
      <c r="AK73" s="178">
        <v>9</v>
      </c>
    </row>
    <row r="74" spans="1:37" s="190" customFormat="1" ht="25.5">
      <c r="A74" s="178"/>
      <c r="B74" s="179">
        <v>42089</v>
      </c>
      <c r="C74" s="178" t="s">
        <v>616</v>
      </c>
      <c r="D74" s="180"/>
      <c r="E74" s="180" t="s">
        <v>82</v>
      </c>
      <c r="F74" s="240" t="s">
        <v>617</v>
      </c>
      <c r="G74" s="181"/>
      <c r="H74" s="182">
        <v>60200</v>
      </c>
      <c r="I74" s="178" t="s">
        <v>479</v>
      </c>
      <c r="J74" s="183">
        <v>344927500</v>
      </c>
      <c r="K74" s="183">
        <v>344205148</v>
      </c>
      <c r="L74" s="225" t="s">
        <v>618</v>
      </c>
      <c r="M74" s="178">
        <v>9</v>
      </c>
      <c r="N74" s="178"/>
      <c r="O74" s="178"/>
      <c r="P74" s="185"/>
      <c r="Q74" s="178" t="s">
        <v>360</v>
      </c>
      <c r="R74" s="178" t="s">
        <v>622</v>
      </c>
      <c r="S74" s="178">
        <v>5</v>
      </c>
      <c r="T74" s="178"/>
      <c r="U74" s="224"/>
      <c r="V74" s="224"/>
      <c r="W74" s="178" t="s">
        <v>277</v>
      </c>
      <c r="X74" s="178"/>
      <c r="Y74" s="178"/>
      <c r="Z74" s="178"/>
      <c r="AA74" s="188">
        <v>77562803500146</v>
      </c>
      <c r="AB74" s="178" t="s">
        <v>620</v>
      </c>
      <c r="AC74" s="178"/>
      <c r="AD74" s="178" t="s">
        <v>621</v>
      </c>
      <c r="AE74" s="178"/>
      <c r="AF74" s="182">
        <v>60000</v>
      </c>
      <c r="AG74" s="178" t="s">
        <v>467</v>
      </c>
      <c r="AH74" s="183"/>
      <c r="AI74" s="183"/>
      <c r="AJ74" s="178"/>
      <c r="AK74" s="178">
        <v>9</v>
      </c>
    </row>
    <row r="75" spans="1:37" s="190" customFormat="1" ht="25.5">
      <c r="A75" s="178"/>
      <c r="B75" s="179">
        <v>42089</v>
      </c>
      <c r="C75" s="178" t="s">
        <v>616</v>
      </c>
      <c r="D75" s="180"/>
      <c r="E75" s="180" t="s">
        <v>82</v>
      </c>
      <c r="F75" s="240" t="s">
        <v>617</v>
      </c>
      <c r="G75" s="181"/>
      <c r="H75" s="182">
        <v>60200</v>
      </c>
      <c r="I75" s="178" t="s">
        <v>479</v>
      </c>
      <c r="J75" s="183">
        <v>344927500</v>
      </c>
      <c r="K75" s="183">
        <v>344205148</v>
      </c>
      <c r="L75" s="225" t="s">
        <v>618</v>
      </c>
      <c r="M75" s="178">
        <v>9</v>
      </c>
      <c r="N75" s="178"/>
      <c r="O75" s="178"/>
      <c r="P75" s="185"/>
      <c r="Q75" s="178" t="s">
        <v>360</v>
      </c>
      <c r="R75" s="178" t="s">
        <v>623</v>
      </c>
      <c r="S75" s="178">
        <v>5</v>
      </c>
      <c r="T75" s="178"/>
      <c r="U75" s="224"/>
      <c r="V75" s="224"/>
      <c r="W75" s="178" t="s">
        <v>277</v>
      </c>
      <c r="X75" s="178"/>
      <c r="Y75" s="178"/>
      <c r="Z75" s="178"/>
      <c r="AA75" s="188">
        <v>77562803500146</v>
      </c>
      <c r="AB75" s="178" t="s">
        <v>620</v>
      </c>
      <c r="AC75" s="178"/>
      <c r="AD75" s="178" t="s">
        <v>621</v>
      </c>
      <c r="AE75" s="178"/>
      <c r="AF75" s="182">
        <v>60000</v>
      </c>
      <c r="AG75" s="178" t="s">
        <v>467</v>
      </c>
      <c r="AH75" s="183"/>
      <c r="AI75" s="183"/>
      <c r="AJ75" s="178"/>
      <c r="AK75" s="178">
        <v>9</v>
      </c>
    </row>
    <row r="76" spans="1:37" s="190" customFormat="1" ht="25.5">
      <c r="A76" s="178"/>
      <c r="B76" s="179">
        <v>42089</v>
      </c>
      <c r="C76" s="178" t="s">
        <v>616</v>
      </c>
      <c r="D76" s="180"/>
      <c r="E76" s="180" t="s">
        <v>82</v>
      </c>
      <c r="F76" s="240" t="s">
        <v>617</v>
      </c>
      <c r="G76" s="181"/>
      <c r="H76" s="182">
        <v>60200</v>
      </c>
      <c r="I76" s="178" t="s">
        <v>479</v>
      </c>
      <c r="J76" s="183">
        <v>344927500</v>
      </c>
      <c r="K76" s="183">
        <v>344205148</v>
      </c>
      <c r="L76" s="225" t="s">
        <v>618</v>
      </c>
      <c r="M76" s="178">
        <v>9</v>
      </c>
      <c r="N76" s="178"/>
      <c r="O76" s="178"/>
      <c r="P76" s="185"/>
      <c r="Q76" s="178" t="s">
        <v>360</v>
      </c>
      <c r="R76" s="178" t="s">
        <v>624</v>
      </c>
      <c r="S76" s="178">
        <v>5</v>
      </c>
      <c r="T76" s="178"/>
      <c r="U76" s="224"/>
      <c r="V76" s="224"/>
      <c r="W76" s="178" t="s">
        <v>277</v>
      </c>
      <c r="X76" s="178"/>
      <c r="Y76" s="178"/>
      <c r="Z76" s="178"/>
      <c r="AA76" s="188">
        <v>77562803500146</v>
      </c>
      <c r="AB76" s="178" t="s">
        <v>620</v>
      </c>
      <c r="AC76" s="178"/>
      <c r="AD76" s="178" t="s">
        <v>621</v>
      </c>
      <c r="AE76" s="178"/>
      <c r="AF76" s="182">
        <v>60000</v>
      </c>
      <c r="AG76" s="178" t="s">
        <v>467</v>
      </c>
      <c r="AH76" s="183"/>
      <c r="AI76" s="183"/>
      <c r="AJ76" s="178"/>
      <c r="AK76" s="178">
        <v>9</v>
      </c>
    </row>
  </sheetData>
  <sheetProtection selectLockedCells="1" selectUnlockedCells="1"/>
  <autoFilter ref="A5:AL65"/>
  <mergeCells count="7">
    <mergeCell ref="A1:AK1"/>
    <mergeCell ref="A2:E2"/>
    <mergeCell ref="N2:O2"/>
    <mergeCell ref="P2:S2"/>
    <mergeCell ref="T2:V2"/>
    <mergeCell ref="W2:Z2"/>
    <mergeCell ref="AA2:AK2"/>
  </mergeCells>
  <dataValidations count="32">
    <dataValidation type="textLength" operator="lessThanOrEqual" allowBlank="1" showErrorMessage="1" sqref="F2:G5 D3:D5 AB3:AE5 AG3:AG5 AB8:AE12 D8:D12 F8:F12 X8:Z12 W10:Z12 AB50:AE50 F50 X50:Z50 AB66 AD66:AE66 C66:D66 F66:G66 AG66 F68:G68 AG68 AB68:AE68 D68 C70:D71 F70:G71 AB70:AE71 AG70:AG71">
      <formula1>38</formula1>
    </dataValidation>
    <dataValidation type="textLength" operator="lessThanOrEqual" allowBlank="1" showErrorMessage="1" sqref="E3:E5 E50 E8:E10 E66 E68 E70:E71">
      <formula1>20</formula1>
    </dataValidation>
    <dataValidation type="whole" operator="notEqual" allowBlank="1" showErrorMessage="1" sqref="H2:H5 U3:V5 AF3:AF5 G8:H12 AA8:AA12 G50 AA50 AF66 U66:V66 H66 AF68 U68:V68 H68 AF70:AF71 U70:V71 H70:H71">
      <formula1>0</formula1>
    </dataValidation>
    <dataValidation type="textLength" operator="lessThanOrEqual" allowBlank="1" showErrorMessage="1" sqref="I2:I5 H50 I66 I68">
      <formula1>32</formula1>
    </dataValidation>
    <dataValidation type="textLength" operator="lessThanOrEqual" allowBlank="1" showErrorMessage="1" sqref="J2:K5 AH3:AI5 I8:J12 I50:J50 AH66:AI66 J66:K66 AH68:AI68 J68:K68 AH70:AI71 J70:K71">
      <formula1>10</formula1>
    </dataValidation>
    <dataValidation type="textLength" operator="lessThanOrEqual" allowBlank="1" showErrorMessage="1" sqref="L2:L5 O3:O5 AJ3:AJ5 O8:O12 AJ8:AJ12 K8:L12 AF8:AF12 K50:L50 O50 AF50 AJ50 L66 AJ66 O66 AJ68 O68 L70:L71 AJ70:AJ71 O70:O71">
      <formula1>100</formula1>
    </dataValidation>
    <dataValidation type="whole" operator="lessThanOrEqual" allowBlank="1" showErrorMessage="1" sqref="M2:M5 AK3:AK5 AK8:AK12 AG8:AG12 AG50 AK50 AK66 M66 AK68 M68 AK70:AK71 M70:M71">
      <formula1>9</formula1>
    </dataValidation>
    <dataValidation type="textLength" operator="equal" allowBlank="1" showErrorMessage="1" sqref="A2:A5 N2:N5 P2:P5 A8:A12 M8:N12 P26 M50:N50 P57 P66 N66 A66 P68 N68 A68 P70:P71 N70:N71 A70:A71">
      <formula1>8</formula1>
    </dataValidation>
    <dataValidation type="textLength" operator="lessThanOrEqual" allowBlank="1" showErrorMessage="1" sqref="Q3:Q5 Q66 Q68 Q70:Q71">
      <formula1>15</formula1>
    </dataValidation>
    <dataValidation type="textLength" operator="lessThanOrEqual" allowBlank="1" showErrorMessage="1" sqref="R3:R5 P8:Q12 P50:Q50 R66 R68 R70:R71">
      <formula1>200</formula1>
    </dataValidation>
    <dataValidation type="whole" operator="lessThanOrEqual" allowBlank="1" showErrorMessage="1" sqref="S3:S5 S66 S70:S71">
      <formula1>5</formula1>
    </dataValidation>
    <dataValidation type="textLength" operator="lessThanOrEqual" allowBlank="1" showErrorMessage="1" sqref="T2:T5 W2:W5 X3:Y5 W8:W9 S8:S12 S50 W50 W66:Y66 T66 W68:Y68 T68 W70:Y71 T70:T71">
      <formula1>1</formula1>
    </dataValidation>
    <dataValidation type="textLength" operator="lessThanOrEqual" allowBlank="1" showErrorMessage="1" sqref="Z3:Z5 U8:U12 U50 Z66 Z68 Z70:Z71">
      <formula1>255</formula1>
    </dataValidation>
    <dataValidation type="textLength" operator="lessThanOrEqual" allowBlank="1" showErrorMessage="1" sqref="AA2:AA5 V8:V12 V50 AA66 AA68 AA70:AA71">
      <formula1>14</formula1>
    </dataValidation>
    <dataValidation operator="equal" allowBlank="1" showErrorMessage="1" sqref="B3:B5 B8:B12 B46:B66 B68 B70:B71">
      <formula1>0</formula1>
    </dataValidation>
    <dataValidation type="textLength" operator="lessThanOrEqual" allowBlank="1" showInputMessage="1" showErrorMessage="1" sqref="D67 AB67:AE67 F67:G67 AG67">
      <formula1>38</formula1>
    </dataValidation>
    <dataValidation type="textLength" operator="lessThanOrEqual" allowBlank="1" showInputMessage="1" showErrorMessage="1" sqref="E67">
      <formula1>20</formula1>
    </dataValidation>
    <dataValidation type="whole" operator="notEqual" allowBlank="1" showInputMessage="1" showErrorMessage="1" sqref="U67:V67 AF67 H67">
      <formula1>0</formula1>
    </dataValidation>
    <dataValidation type="textLength" operator="lessThanOrEqual" allowBlank="1" showInputMessage="1" showErrorMessage="1" sqref="I67">
      <formula1>32</formula1>
    </dataValidation>
    <dataValidation type="textLength" operator="lessThanOrEqual" allowBlank="1" showInputMessage="1" showErrorMessage="1" sqref="J67:K67 AH67:AI67">
      <formula1>10</formula1>
    </dataValidation>
    <dataValidation type="textLength" operator="lessThanOrEqual" allowBlank="1" showInputMessage="1" showErrorMessage="1" sqref="AJ67 L67 O67">
      <formula1>100</formula1>
    </dataValidation>
    <dataValidation type="whole" operator="lessThanOrEqual" allowBlank="1" showInputMessage="1" showErrorMessage="1" sqref="AK67 M67">
      <formula1>9</formula1>
    </dataValidation>
    <dataValidation type="textLength" operator="equal" allowBlank="1" showInputMessage="1" showErrorMessage="1" sqref="P67 A67 N67">
      <formula1>8</formula1>
    </dataValidation>
    <dataValidation type="textLength" operator="lessThanOrEqual" allowBlank="1" showInputMessage="1" showErrorMessage="1" sqref="Q67">
      <formula1>15</formula1>
    </dataValidation>
    <dataValidation type="textLength" operator="lessThanOrEqual" allowBlank="1" showInputMessage="1" showErrorMessage="1" sqref="R67">
      <formula1>200</formula1>
    </dataValidation>
    <dataValidation type="textLength" operator="lessThanOrEqual" allowBlank="1" showInputMessage="1" showErrorMessage="1" sqref="W67:Y67 T67">
      <formula1>1</formula1>
    </dataValidation>
    <dataValidation type="textLength" operator="lessThanOrEqual" allowBlank="1" showInputMessage="1" showErrorMessage="1" sqref="Z67">
      <formula1>255</formula1>
    </dataValidation>
    <dataValidation type="textLength" operator="lessThanOrEqual" allowBlank="1" showInputMessage="1" showErrorMessage="1" sqref="AA67">
      <formula1>14</formula1>
    </dataValidation>
    <dataValidation operator="equal" allowBlank="1" showInputMessage="1" showErrorMessage="1" sqref="B67"/>
    <dataValidation type="whole" operator="lessThanOrEqual" allowBlank="1" showInputMessage="1" showErrorMessage="1" sqref="S67">
      <formula1>6</formula1>
    </dataValidation>
    <dataValidation type="whole" operator="lessThanOrEqual" allowBlank="1" showErrorMessage="1" sqref="S68">
      <formula1>6</formula1>
    </dataValidation>
    <dataValidation type="textLength" allowBlank="1" showErrorMessage="1" sqref="I70:I71">
      <formula1>0</formula1>
      <formula2>32</formula2>
    </dataValidation>
  </dataValidations>
  <hyperlinks>
    <hyperlink ref="L6" r:id="rId1" display="direction.blerancourt@lemoulinvert.asso.fr"/>
    <hyperlink ref="AJ6" r:id="rId2" display="mvsiege@lemoulinvert.org"/>
    <hyperlink ref="L7" r:id="rId3" display="lydie.gorlier@epars.fr"/>
    <hyperlink ref="AJ7" r:id="rId4" display="lydie.gorlier@epars.fr"/>
    <hyperlink ref="L8" r:id="rId5" display="contact@aed-asso.fr"/>
    <hyperlink ref="L9" r:id="rId6" display="ime.lafeuillaume@wanadoo.fr"/>
    <hyperlink ref="AJ9" r:id="rId7" display="federationapajh@wanadoo.fr"/>
    <hyperlink ref="L10" r:id="rId8" display="imepublicstq@ohasis.fr"/>
    <hyperlink ref="AJ10" r:id="rId9" display="siege@ohasis.fr"/>
    <hyperlink ref="L11" r:id="rId10" display="ime@action-technique.org"/>
    <hyperlink ref="AJ11" r:id="rId11" display="siege@action-technique,org"/>
    <hyperlink ref="L13" r:id="rId12" display="ime.guise@wanadoo.fr"/>
    <hyperlink ref="AJ13" r:id="rId13" display="sabrina.savart@orange.fr"/>
    <hyperlink ref="L14" r:id="rId14" display="ime-cafs.holnon@wanadoo.fr"/>
    <hyperlink ref="AJ14" r:id="rId15" display="ime-cafs.holnon@wanadoo.fr"/>
    <hyperlink ref="L15" r:id="rId16" display="ime.laon@wanadoo.fr"/>
    <hyperlink ref="AJ15" r:id="rId17" display="apeilaon@alfainfo.net"/>
    <hyperlink ref="L16" r:id="rId18" display="svr.imelaon@laposte.net"/>
    <hyperlink ref="AJ16" r:id="rId19" display="apeilaon@alfainfo.net"/>
    <hyperlink ref="AJ17" r:id="rId20" display="apei-château-thierry@wanadoo.fr"/>
    <hyperlink ref="L18" r:id="rId21" display="senechal.impro@wanadoo.fr"/>
    <hyperlink ref="AJ18" r:id="rId22" display="impro.la.n.bosmont@wanadoo.fr"/>
    <hyperlink ref="L19" r:id="rId23" display="i.m.e@cdno.org"/>
    <hyperlink ref="AJ19" r:id="rId24" display="siege@cdno.org"/>
    <hyperlink ref="L20" r:id="rId25" display="imepapillonsblancs@adapei60,com"/>
    <hyperlink ref="AJ20" r:id="rId26" display="siege@adapei60,com"/>
    <hyperlink ref="L21" r:id="rId27" display="cefp.mesnil@lemoulinvert.org"/>
    <hyperlink ref="AJ21" r:id="rId28" display="mvsiege@lemoulinvert,org"/>
    <hyperlink ref="L22" r:id="rId29" display="cefp.mesnil@lemoulinvert.org"/>
    <hyperlink ref="AJ22" r:id="rId30" display="mvsiege@lemoulinvert,org"/>
    <hyperlink ref="L23" r:id="rId31" display="cefp.mesnil@lemoulinvert.org"/>
    <hyperlink ref="AJ23" r:id="rId32" display="mvsiege@lemoulinvert,org"/>
    <hyperlink ref="AJ24" r:id="rId33" display="dg.championnet@free.fr"/>
    <hyperlink ref="L25" r:id="rId34" display="e.m.e@cdno.org"/>
    <hyperlink ref="AJ25" r:id="rId35" display="siege@cdno.org"/>
    <hyperlink ref="L26" r:id="rId36" display="mfr.songeons@mfr.asso.fr"/>
    <hyperlink ref="AJ26" r:id="rId37" display="mfr.songeons@mfr.asso.fr"/>
    <hyperlink ref="L27" r:id="rId38" display="mfr.songeons@mfr.asso.fr"/>
    <hyperlink ref="AJ27" r:id="rId39" display="mfr.songeons@mfr.asso.fr"/>
    <hyperlink ref="L28" r:id="rId40" display="mfr.songeons@mfr.asso.fr"/>
    <hyperlink ref="AJ28" r:id="rId41" display="mfr.songeons@mfr.asso.fr"/>
    <hyperlink ref="L29" r:id="rId42" display="impro.gestion@wanadoo.fr"/>
    <hyperlink ref="AJ29" r:id="rId43" display="impro.gestion@wanadoo.fr"/>
    <hyperlink ref="L30" r:id="rId44" display="dir.ime@wanadoo.fr"/>
    <hyperlink ref="L31" r:id="rId45" display="pep80.imelabaiedesomme@orange.fr"/>
    <hyperlink ref="AJ31" r:id="rId46" display="pep80@pep80.fr"/>
    <hyperlink ref="L32" r:id="rId47" display="imelaclairiere@wanadoo.fr"/>
    <hyperlink ref="AJ32" r:id="rId48" display="Iimelaclairiere@wanadoo.fr"/>
    <hyperlink ref="L33" r:id="rId49" display="imecompta@yahoo.fr"/>
    <hyperlink ref="AJ33" r:id="rId50" display="adsea80.comptable.siege@alfainfo.net"/>
    <hyperlink ref="L34" r:id="rId51" display="ime.villelemarclet@pep80.fr"/>
    <hyperlink ref="L35" r:id="rId52" display="imelacotedesvignes@wanadoo,fr"/>
    <hyperlink ref="AJ35" r:id="rId53" display="imelacôtedesvignes@wanadoo,fr"/>
    <hyperlink ref="L36" r:id="rId54" display="imeduboislecomte@pep80.fr"/>
    <hyperlink ref="AJ36" r:id="rId55" display="pep80@pep80.fr"/>
    <hyperlink ref="L37" r:id="rId56" display="ime.poix@adapei80.org"/>
    <hyperlink ref="AJ37" r:id="rId57" display="siegesocial.@adapei80.org"/>
    <hyperlink ref="L38" r:id="rId58" display="ime.ercheu@adapei80.org"/>
    <hyperlink ref="AJ38" r:id="rId59" display="siègesocial@adapei80.org"/>
    <hyperlink ref="L39" r:id="rId60" display="ime.bussylesdaours@adapei80.org"/>
    <hyperlink ref="AJ39" r:id="rId61" display="siegesocial@adapei80,org"/>
    <hyperlink ref="L40" r:id="rId62" display="ime.abbeville@adapei80.org"/>
    <hyperlink ref="AJ40" r:id="rId63" display="siegesocial@adapei80.org"/>
    <hyperlink ref="L41" r:id="rId64" display="centrehdunant@free.fr"/>
    <hyperlink ref="L42" r:id="rId65" display="ime.ailly@adapei80.org"/>
    <hyperlink ref="AJ42" r:id="rId66" display="siegesocial.direction@adapei80.org"/>
    <hyperlink ref="L43" r:id="rId67" display="esat.glisy@gmail.com"/>
    <hyperlink ref="AJ43" r:id="rId68" display="accueil.siege@adsea80.org"/>
    <hyperlink ref="L44" r:id="rId69" display="esat.glisy@gmail.com"/>
    <hyperlink ref="L45" r:id="rId70" display="esat.glisy@gmail.com"/>
    <hyperlink ref="L66" r:id="rId71" display="mchambaz@apecita.com"/>
    <hyperlink ref="AJ66" r:id="rId72" display="mchambaz@apecita.com"/>
    <hyperlink ref="L70" r:id="rId73" display="direction@aaj.asso.fr"/>
    <hyperlink ref="AJ70" r:id="rId74" display="direction@aaj.asso.fr"/>
    <hyperlink ref="L71" r:id="rId75" display="direction@aaj.asso.fr"/>
    <hyperlink ref="AJ71" r:id="rId76" display="direction@aaj.asso.fr"/>
    <hyperlink ref="L76" r:id="rId77" display="ime.faisanderie@ophs.fr"/>
    <hyperlink ref="L73" r:id="rId78" display="ime.faisanderie@ophs.fr"/>
    <hyperlink ref="L74" r:id="rId79" display="ime.faisanderie@ophs.fr"/>
    <hyperlink ref="L75" r:id="rId80" display="ime.faisanderie@ophs.fr"/>
  </hyperlinks>
  <printOptions/>
  <pageMargins left="0.39375" right="0.39375" top="0.39375" bottom="0.39375" header="0.5118055555555555" footer="0.5118055555555555"/>
  <pageSetup fitToHeight="3" fitToWidth="1" horizontalDpi="600" verticalDpi="600" orientation="landscape" paperSize="8" scale="23" r:id="rId81"/>
  <rowBreaks count="1" manualBreakCount="1">
    <brk id="792" max="255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73"/>
  <sheetViews>
    <sheetView view="pageBreakPreview" zoomScale="102" zoomScaleNormal="50" zoomScaleSheetLayoutView="102" workbookViewId="0" topLeftCell="A1">
      <selection activeCell="C9" sqref="C9"/>
    </sheetView>
  </sheetViews>
  <sheetFormatPr defaultColWidth="11.421875" defaultRowHeight="49.5" customHeight="1"/>
  <cols>
    <col min="1" max="1" width="18.28125" style="0" customWidth="1"/>
    <col min="2" max="2" width="13.57421875" style="0" customWidth="1"/>
    <col min="3" max="3" width="42.140625" style="0" customWidth="1"/>
    <col min="4" max="4" width="9.57421875" style="0" customWidth="1"/>
    <col min="5" max="5" width="19.28125" style="0" customWidth="1"/>
    <col min="6" max="6" width="47.7109375" style="0" customWidth="1"/>
    <col min="7" max="7" width="14.57421875" style="0" customWidth="1"/>
    <col min="8" max="8" width="10.7109375" style="0" customWidth="1"/>
    <col min="9" max="9" width="34.421875" style="0" customWidth="1"/>
    <col min="10" max="10" width="26.421875" style="0" customWidth="1"/>
    <col min="11" max="11" width="25.57421875" style="0" customWidth="1"/>
    <col min="12" max="12" width="39.00390625" style="0" customWidth="1"/>
    <col min="13" max="13" width="17.140625" style="0" customWidth="1"/>
    <col min="14" max="14" width="20.57421875" style="0" customWidth="1"/>
    <col min="15" max="15" width="18.00390625" style="0" customWidth="1"/>
    <col min="16" max="16" width="18.7109375" style="0" customWidth="1"/>
    <col min="17" max="17" width="20.57421875" style="0" customWidth="1"/>
    <col min="18" max="18" width="69.421875" style="0" customWidth="1"/>
    <col min="19" max="19" width="18.57421875" style="0" customWidth="1"/>
    <col min="20" max="20" width="13.421875" style="0" customWidth="1"/>
    <col min="21" max="21" width="19.8515625" style="0" customWidth="1"/>
    <col min="22" max="22" width="17.28125" style="0" customWidth="1"/>
    <col min="23" max="25" width="10.7109375" style="0" customWidth="1"/>
    <col min="26" max="26" width="121.28125" style="0" customWidth="1"/>
    <col min="27" max="27" width="28.7109375" style="0" customWidth="1"/>
    <col min="28" max="28" width="27.140625" style="0" customWidth="1"/>
    <col min="29" max="29" width="22.57421875" style="0" customWidth="1"/>
    <col min="30" max="30" width="25.140625" style="0" customWidth="1"/>
    <col min="31" max="31" width="21.140625" style="0" customWidth="1"/>
    <col min="32" max="32" width="13.00390625" style="0" customWidth="1"/>
    <col min="33" max="33" width="28.8515625" style="0" customWidth="1"/>
    <col min="34" max="34" width="22.7109375" style="0" customWidth="1"/>
    <col min="35" max="35" width="21.8515625" style="0" customWidth="1"/>
    <col min="36" max="36" width="18.28125" style="0" customWidth="1"/>
    <col min="37" max="37" width="22.00390625" style="0" customWidth="1"/>
    <col min="38" max="38" width="11.421875" style="1" customWidth="1"/>
    <col min="39" max="16384" width="10.7109375" style="0" customWidth="1"/>
  </cols>
  <sheetData>
    <row r="1" spans="1:37" ht="15.75">
      <c r="A1" s="81" t="s">
        <v>246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ht="12.75">
      <c r="A2" s="79" t="s">
        <v>247</v>
      </c>
      <c r="B2" s="79"/>
      <c r="C2" s="79"/>
      <c r="D2" s="79"/>
      <c r="E2" s="79"/>
      <c r="F2" s="2"/>
      <c r="G2" s="2"/>
      <c r="H2" s="2"/>
      <c r="I2" s="2"/>
      <c r="J2" s="3"/>
      <c r="K2" s="4" t="s">
        <v>248</v>
      </c>
      <c r="L2" s="5"/>
      <c r="M2" s="6"/>
      <c r="N2" s="80" t="s">
        <v>249</v>
      </c>
      <c r="O2" s="80"/>
      <c r="P2" s="80" t="s">
        <v>250</v>
      </c>
      <c r="Q2" s="80"/>
      <c r="R2" s="80"/>
      <c r="S2" s="80"/>
      <c r="T2" s="80" t="s">
        <v>251</v>
      </c>
      <c r="U2" s="80"/>
      <c r="V2" s="80"/>
      <c r="W2" s="80" t="s">
        <v>252</v>
      </c>
      <c r="X2" s="80"/>
      <c r="Y2" s="80"/>
      <c r="Z2" s="80"/>
      <c r="AA2" s="80" t="s">
        <v>253</v>
      </c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37" ht="12.75">
      <c r="A3" s="7" t="s">
        <v>254</v>
      </c>
      <c r="B3" s="8" t="s">
        <v>255</v>
      </c>
      <c r="C3" s="7" t="s">
        <v>256</v>
      </c>
      <c r="D3" s="7" t="s">
        <v>257</v>
      </c>
      <c r="E3" s="7" t="s">
        <v>258</v>
      </c>
      <c r="F3" s="7" t="s">
        <v>259</v>
      </c>
      <c r="G3" s="7" t="s">
        <v>260</v>
      </c>
      <c r="H3" s="9" t="s">
        <v>261</v>
      </c>
      <c r="I3" s="10" t="s">
        <v>262</v>
      </c>
      <c r="J3" s="11" t="s">
        <v>263</v>
      </c>
      <c r="K3" s="12" t="s">
        <v>264</v>
      </c>
      <c r="L3" s="13" t="s">
        <v>265</v>
      </c>
      <c r="M3" s="10" t="s">
        <v>266</v>
      </c>
      <c r="N3" s="7" t="s">
        <v>267</v>
      </c>
      <c r="O3" s="7" t="s">
        <v>268</v>
      </c>
      <c r="P3" s="7" t="s">
        <v>269</v>
      </c>
      <c r="Q3" s="7" t="s">
        <v>270</v>
      </c>
      <c r="R3" s="7" t="s">
        <v>271</v>
      </c>
      <c r="S3" s="7" t="s">
        <v>272</v>
      </c>
      <c r="T3" s="7" t="s">
        <v>273</v>
      </c>
      <c r="U3" s="7" t="s">
        <v>274</v>
      </c>
      <c r="V3" s="7" t="s">
        <v>275</v>
      </c>
      <c r="W3" s="7" t="s">
        <v>276</v>
      </c>
      <c r="X3" s="14" t="s">
        <v>277</v>
      </c>
      <c r="Y3" s="14"/>
      <c r="Z3" s="15" t="s">
        <v>278</v>
      </c>
      <c r="AA3" s="16" t="s">
        <v>279</v>
      </c>
      <c r="AB3" s="7" t="s">
        <v>280</v>
      </c>
      <c r="AC3" s="7" t="s">
        <v>281</v>
      </c>
      <c r="AD3" s="7" t="s">
        <v>282</v>
      </c>
      <c r="AE3" s="7" t="s">
        <v>283</v>
      </c>
      <c r="AF3" s="17" t="s">
        <v>284</v>
      </c>
      <c r="AG3" s="7" t="s">
        <v>285</v>
      </c>
      <c r="AH3" s="18" t="s">
        <v>286</v>
      </c>
      <c r="AI3" s="18" t="s">
        <v>287</v>
      </c>
      <c r="AJ3" s="7" t="s">
        <v>288</v>
      </c>
      <c r="AK3" s="7" t="s">
        <v>289</v>
      </c>
    </row>
    <row r="4" spans="1:37" ht="135" customHeight="1">
      <c r="A4" s="7" t="s">
        <v>290</v>
      </c>
      <c r="B4" s="8" t="s">
        <v>291</v>
      </c>
      <c r="C4" s="19" t="s">
        <v>292</v>
      </c>
      <c r="D4" s="19" t="s">
        <v>293</v>
      </c>
      <c r="E4" s="19" t="s">
        <v>294</v>
      </c>
      <c r="F4" s="19" t="s">
        <v>295</v>
      </c>
      <c r="G4" s="19" t="s">
        <v>296</v>
      </c>
      <c r="H4" s="20" t="s">
        <v>297</v>
      </c>
      <c r="I4" s="21" t="s">
        <v>298</v>
      </c>
      <c r="J4" s="22" t="s">
        <v>299</v>
      </c>
      <c r="K4" s="23" t="s">
        <v>300</v>
      </c>
      <c r="L4" s="24" t="s">
        <v>301</v>
      </c>
      <c r="M4" s="21" t="s">
        <v>302</v>
      </c>
      <c r="N4" s="7" t="s">
        <v>290</v>
      </c>
      <c r="O4" s="21" t="s">
        <v>303</v>
      </c>
      <c r="P4" s="25" t="s">
        <v>304</v>
      </c>
      <c r="Q4" s="26" t="s">
        <v>305</v>
      </c>
      <c r="R4" s="21" t="s">
        <v>306</v>
      </c>
      <c r="S4" s="19" t="s">
        <v>307</v>
      </c>
      <c r="T4" s="19" t="s">
        <v>308</v>
      </c>
      <c r="U4" s="21" t="s">
        <v>309</v>
      </c>
      <c r="V4" s="26" t="s">
        <v>310</v>
      </c>
      <c r="W4" s="19" t="s">
        <v>311</v>
      </c>
      <c r="X4" s="19" t="s">
        <v>312</v>
      </c>
      <c r="Y4" s="19"/>
      <c r="Z4" s="19" t="s">
        <v>313</v>
      </c>
      <c r="AA4" s="27" t="s">
        <v>314</v>
      </c>
      <c r="AB4" s="21" t="s">
        <v>315</v>
      </c>
      <c r="AC4" s="21" t="s">
        <v>316</v>
      </c>
      <c r="AD4" s="21" t="s">
        <v>317</v>
      </c>
      <c r="AE4" s="19" t="s">
        <v>296</v>
      </c>
      <c r="AF4" s="20" t="s">
        <v>318</v>
      </c>
      <c r="AG4" s="21" t="s">
        <v>319</v>
      </c>
      <c r="AH4" s="28" t="s">
        <v>320</v>
      </c>
      <c r="AI4" s="28" t="s">
        <v>321</v>
      </c>
      <c r="AJ4" s="21" t="s">
        <v>322</v>
      </c>
      <c r="AK4" s="19" t="s">
        <v>323</v>
      </c>
    </row>
    <row r="5" spans="1:38" s="30" customFormat="1" ht="15.75">
      <c r="A5" s="46"/>
      <c r="B5" s="47"/>
      <c r="C5" s="46"/>
      <c r="D5" s="48"/>
      <c r="E5" s="48"/>
      <c r="F5" s="46"/>
      <c r="G5" s="48"/>
      <c r="H5" s="49"/>
      <c r="I5" s="46"/>
      <c r="J5" s="50"/>
      <c r="K5" s="50"/>
      <c r="L5" s="46"/>
      <c r="M5" s="46"/>
      <c r="N5" s="46"/>
      <c r="O5" s="46"/>
      <c r="P5" s="51"/>
      <c r="Q5" s="46"/>
      <c r="R5" s="46"/>
      <c r="S5" s="46"/>
      <c r="T5" s="52"/>
      <c r="U5" s="46"/>
      <c r="V5" s="46"/>
      <c r="W5" s="46"/>
      <c r="X5" s="46"/>
      <c r="Y5" s="46"/>
      <c r="Z5" s="46"/>
      <c r="AA5" s="53"/>
      <c r="AB5" s="46"/>
      <c r="AC5" s="46"/>
      <c r="AD5" s="46"/>
      <c r="AE5" s="46"/>
      <c r="AF5" s="49"/>
      <c r="AG5" s="46"/>
      <c r="AH5" s="50"/>
      <c r="AI5" s="50"/>
      <c r="AJ5" s="46"/>
      <c r="AK5" s="46"/>
      <c r="AL5" s="29"/>
    </row>
    <row r="6" spans="1:38" s="54" customFormat="1" ht="49.5" customHeight="1">
      <c r="A6" s="35"/>
      <c r="B6" s="36"/>
      <c r="C6" s="35"/>
      <c r="D6" s="37"/>
      <c r="E6" s="38"/>
      <c r="F6" s="35"/>
      <c r="G6" s="38"/>
      <c r="H6" s="39"/>
      <c r="I6" s="35"/>
      <c r="J6" s="40"/>
      <c r="K6" s="40"/>
      <c r="L6" s="35"/>
      <c r="M6" s="35"/>
      <c r="N6" s="35"/>
      <c r="O6" s="35"/>
      <c r="P6" s="41"/>
      <c r="Q6" s="35"/>
      <c r="R6" s="35"/>
      <c r="S6" s="35"/>
      <c r="T6" s="35"/>
      <c r="U6" s="42"/>
      <c r="V6" s="42"/>
      <c r="W6" s="35"/>
      <c r="X6" s="35"/>
      <c r="Y6" s="35"/>
      <c r="Z6" s="35"/>
      <c r="AA6" s="43"/>
      <c r="AB6" s="35"/>
      <c r="AC6" s="35"/>
      <c r="AD6" s="35"/>
      <c r="AE6" s="35"/>
      <c r="AF6" s="39"/>
      <c r="AG6" s="35"/>
      <c r="AH6" s="40"/>
      <c r="AI6" s="40"/>
      <c r="AJ6" s="35"/>
      <c r="AK6" s="35"/>
      <c r="AL6" s="29"/>
    </row>
    <row r="7" spans="1:38" s="54" customFormat="1" ht="49.5" customHeight="1">
      <c r="A7" s="35"/>
      <c r="B7" s="36"/>
      <c r="C7" s="35"/>
      <c r="D7" s="37"/>
      <c r="E7" s="38"/>
      <c r="F7" s="35"/>
      <c r="G7" s="38"/>
      <c r="H7" s="39"/>
      <c r="I7" s="35"/>
      <c r="J7" s="40"/>
      <c r="K7" s="40"/>
      <c r="L7" s="35"/>
      <c r="M7" s="35"/>
      <c r="N7" s="35"/>
      <c r="O7" s="35"/>
      <c r="P7" s="41"/>
      <c r="Q7" s="35"/>
      <c r="R7" s="35"/>
      <c r="S7" s="35"/>
      <c r="T7" s="35"/>
      <c r="U7" s="42"/>
      <c r="V7" s="42"/>
      <c r="W7" s="35"/>
      <c r="X7" s="35"/>
      <c r="Y7" s="35"/>
      <c r="Z7" s="35"/>
      <c r="AA7" s="43"/>
      <c r="AB7" s="35"/>
      <c r="AC7" s="35"/>
      <c r="AD7" s="35"/>
      <c r="AE7" s="35"/>
      <c r="AF7" s="39"/>
      <c r="AG7" s="35"/>
      <c r="AH7" s="40"/>
      <c r="AI7" s="40"/>
      <c r="AJ7" s="35"/>
      <c r="AK7" s="35"/>
      <c r="AL7" s="29"/>
    </row>
    <row r="8" spans="1:38" s="54" customFormat="1" ht="49.5" customHeight="1">
      <c r="A8" s="35"/>
      <c r="B8" s="36"/>
      <c r="C8" s="35"/>
      <c r="D8" s="37"/>
      <c r="E8" s="38"/>
      <c r="F8" s="35"/>
      <c r="G8" s="38"/>
      <c r="H8" s="39"/>
      <c r="I8" s="35"/>
      <c r="J8" s="40"/>
      <c r="K8" s="40"/>
      <c r="L8" s="35"/>
      <c r="M8" s="35"/>
      <c r="N8" s="35"/>
      <c r="O8" s="35"/>
      <c r="P8" s="41"/>
      <c r="Q8" s="35"/>
      <c r="R8" s="35"/>
      <c r="S8" s="35"/>
      <c r="T8" s="35"/>
      <c r="U8" s="42"/>
      <c r="V8" s="42"/>
      <c r="W8" s="35"/>
      <c r="X8" s="35"/>
      <c r="Y8" s="35"/>
      <c r="Z8" s="35"/>
      <c r="AA8" s="43"/>
      <c r="AB8" s="35"/>
      <c r="AC8" s="35"/>
      <c r="AD8" s="35"/>
      <c r="AE8" s="35"/>
      <c r="AF8" s="39"/>
      <c r="AG8" s="35"/>
      <c r="AH8" s="40"/>
      <c r="AI8" s="40"/>
      <c r="AJ8" s="35"/>
      <c r="AK8" s="35"/>
      <c r="AL8" s="29"/>
    </row>
    <row r="9" spans="1:38" s="54" customFormat="1" ht="49.5" customHeight="1">
      <c r="A9" s="35"/>
      <c r="B9" s="36"/>
      <c r="C9" s="35"/>
      <c r="D9" s="37"/>
      <c r="E9" s="38"/>
      <c r="F9" s="35"/>
      <c r="G9" s="38"/>
      <c r="H9" s="39"/>
      <c r="I9" s="35"/>
      <c r="J9" s="40"/>
      <c r="K9" s="40"/>
      <c r="L9" s="35"/>
      <c r="M9" s="35"/>
      <c r="N9" s="35"/>
      <c r="O9" s="35"/>
      <c r="P9" s="41"/>
      <c r="Q9" s="35"/>
      <c r="R9" s="35"/>
      <c r="S9" s="35"/>
      <c r="T9" s="35"/>
      <c r="U9" s="42"/>
      <c r="V9" s="42"/>
      <c r="W9" s="35"/>
      <c r="X9" s="35"/>
      <c r="Y9" s="35"/>
      <c r="Z9" s="35"/>
      <c r="AA9" s="43"/>
      <c r="AB9" s="35"/>
      <c r="AC9" s="35"/>
      <c r="AD9" s="35"/>
      <c r="AE9" s="35"/>
      <c r="AF9" s="39"/>
      <c r="AG9" s="35"/>
      <c r="AH9" s="40"/>
      <c r="AI9" s="40"/>
      <c r="AJ9" s="35"/>
      <c r="AK9" s="35"/>
      <c r="AL9" s="29"/>
    </row>
    <row r="10" spans="1:38" s="54" customFormat="1" ht="49.5" customHeight="1">
      <c r="A10" s="35"/>
      <c r="B10" s="36"/>
      <c r="C10" s="35"/>
      <c r="D10" s="37"/>
      <c r="E10" s="38"/>
      <c r="F10" s="35"/>
      <c r="G10" s="38"/>
      <c r="H10" s="39"/>
      <c r="I10" s="35"/>
      <c r="J10" s="40"/>
      <c r="K10" s="40"/>
      <c r="L10" s="35"/>
      <c r="M10" s="35"/>
      <c r="N10" s="35"/>
      <c r="O10" s="35"/>
      <c r="P10" s="41"/>
      <c r="Q10" s="35"/>
      <c r="R10" s="35"/>
      <c r="S10" s="35"/>
      <c r="T10" s="35"/>
      <c r="U10" s="42"/>
      <c r="V10" s="42"/>
      <c r="W10" s="35"/>
      <c r="X10" s="35"/>
      <c r="Y10" s="35"/>
      <c r="Z10" s="35"/>
      <c r="AA10" s="43"/>
      <c r="AB10" s="35"/>
      <c r="AC10" s="35"/>
      <c r="AD10" s="35"/>
      <c r="AE10" s="35"/>
      <c r="AF10" s="39"/>
      <c r="AG10" s="35"/>
      <c r="AH10" s="40"/>
      <c r="AI10" s="40"/>
      <c r="AJ10" s="35"/>
      <c r="AK10" s="35"/>
      <c r="AL10" s="29"/>
    </row>
    <row r="11" spans="1:38" s="54" customFormat="1" ht="49.5" customHeight="1">
      <c r="A11" s="35"/>
      <c r="B11" s="36"/>
      <c r="C11" s="35"/>
      <c r="D11" s="37"/>
      <c r="E11" s="38"/>
      <c r="F11" s="35"/>
      <c r="G11" s="38"/>
      <c r="H11" s="39"/>
      <c r="I11" s="35"/>
      <c r="J11" s="40"/>
      <c r="K11" s="40"/>
      <c r="L11" s="35"/>
      <c r="M11" s="35"/>
      <c r="N11" s="35"/>
      <c r="O11" s="35"/>
      <c r="P11" s="41"/>
      <c r="Q11" s="35"/>
      <c r="R11" s="35"/>
      <c r="S11" s="35"/>
      <c r="T11" s="35"/>
      <c r="U11" s="42"/>
      <c r="V11" s="42"/>
      <c r="W11" s="35"/>
      <c r="X11" s="35"/>
      <c r="Y11" s="35"/>
      <c r="Z11" s="35"/>
      <c r="AA11" s="43"/>
      <c r="AB11" s="35"/>
      <c r="AC11" s="35"/>
      <c r="AD11" s="35"/>
      <c r="AE11" s="35"/>
      <c r="AF11" s="39"/>
      <c r="AG11" s="35"/>
      <c r="AH11" s="40"/>
      <c r="AI11" s="40"/>
      <c r="AJ11" s="35"/>
      <c r="AK11" s="35"/>
      <c r="AL11" s="29"/>
    </row>
    <row r="12" spans="1:38" s="54" customFormat="1" ht="49.5" customHeight="1">
      <c r="A12" s="35"/>
      <c r="B12" s="36"/>
      <c r="C12" s="35"/>
      <c r="D12" s="37"/>
      <c r="E12" s="38"/>
      <c r="F12" s="35"/>
      <c r="G12" s="38"/>
      <c r="H12" s="39"/>
      <c r="I12" s="35"/>
      <c r="J12" s="40"/>
      <c r="K12" s="40"/>
      <c r="L12" s="35"/>
      <c r="M12" s="35"/>
      <c r="N12" s="35"/>
      <c r="O12" s="35"/>
      <c r="P12" s="41"/>
      <c r="Q12" s="35"/>
      <c r="R12" s="35"/>
      <c r="S12" s="35"/>
      <c r="T12" s="35"/>
      <c r="U12" s="42"/>
      <c r="V12" s="42"/>
      <c r="W12" s="35"/>
      <c r="X12" s="35"/>
      <c r="Y12" s="35"/>
      <c r="Z12" s="35"/>
      <c r="AA12" s="43"/>
      <c r="AB12" s="35"/>
      <c r="AC12" s="35"/>
      <c r="AD12" s="35"/>
      <c r="AE12" s="35"/>
      <c r="AF12" s="39"/>
      <c r="AG12" s="35"/>
      <c r="AH12" s="40"/>
      <c r="AI12" s="40"/>
      <c r="AJ12" s="35"/>
      <c r="AK12" s="35"/>
      <c r="AL12" s="29"/>
    </row>
    <row r="13" spans="1:38" s="54" customFormat="1" ht="49.5" customHeight="1">
      <c r="A13" s="35"/>
      <c r="B13" s="44"/>
      <c r="C13" s="35"/>
      <c r="D13" s="38"/>
      <c r="E13" s="38"/>
      <c r="F13" s="35"/>
      <c r="G13" s="38"/>
      <c r="H13" s="39"/>
      <c r="I13" s="35"/>
      <c r="J13" s="40"/>
      <c r="K13" s="40"/>
      <c r="L13" s="55"/>
      <c r="M13" s="35"/>
      <c r="N13" s="35"/>
      <c r="O13" s="35"/>
      <c r="P13" s="41"/>
      <c r="Q13" s="35"/>
      <c r="R13" s="35"/>
      <c r="S13" s="56"/>
      <c r="T13" s="35"/>
      <c r="U13" s="57"/>
      <c r="V13" s="42"/>
      <c r="W13" s="35"/>
      <c r="X13" s="35"/>
      <c r="Y13" s="35"/>
      <c r="Z13" s="35"/>
      <c r="AA13" s="43"/>
      <c r="AB13" s="35"/>
      <c r="AC13" s="35"/>
      <c r="AD13" s="35"/>
      <c r="AE13" s="35"/>
      <c r="AF13" s="39"/>
      <c r="AG13" s="35"/>
      <c r="AH13" s="40"/>
      <c r="AI13" s="40"/>
      <c r="AJ13" s="55"/>
      <c r="AK13" s="35"/>
      <c r="AL13" s="29"/>
    </row>
    <row r="14" spans="1:38" s="54" customFormat="1" ht="49.5" customHeight="1">
      <c r="A14" s="35"/>
      <c r="B14" s="44"/>
      <c r="C14" s="35"/>
      <c r="D14" s="38"/>
      <c r="E14" s="38"/>
      <c r="F14" s="35"/>
      <c r="G14" s="38"/>
      <c r="H14" s="39"/>
      <c r="I14" s="35"/>
      <c r="J14" s="40"/>
      <c r="K14" s="40"/>
      <c r="L14" s="35"/>
      <c r="M14" s="35"/>
      <c r="N14" s="35"/>
      <c r="O14" s="35"/>
      <c r="P14" s="41"/>
      <c r="Q14" s="35"/>
      <c r="R14" s="35"/>
      <c r="S14" s="35"/>
      <c r="T14" s="35"/>
      <c r="U14" s="42"/>
      <c r="V14" s="42"/>
      <c r="W14" s="35"/>
      <c r="X14" s="35"/>
      <c r="Y14" s="35"/>
      <c r="Z14" s="35"/>
      <c r="AA14" s="43"/>
      <c r="AB14" s="35"/>
      <c r="AC14" s="35"/>
      <c r="AD14" s="35"/>
      <c r="AE14" s="35"/>
      <c r="AF14" s="39"/>
      <c r="AG14" s="35"/>
      <c r="AH14" s="40"/>
      <c r="AI14" s="40"/>
      <c r="AJ14" s="35"/>
      <c r="AK14" s="35"/>
      <c r="AL14" s="29"/>
    </row>
    <row r="15" spans="1:38" s="54" customFormat="1" ht="49.5" customHeight="1">
      <c r="A15" s="35"/>
      <c r="B15" s="36"/>
      <c r="C15" s="35"/>
      <c r="D15" s="37"/>
      <c r="E15" s="38"/>
      <c r="F15" s="35"/>
      <c r="G15" s="38"/>
      <c r="H15" s="39"/>
      <c r="I15" s="35"/>
      <c r="J15" s="40"/>
      <c r="K15" s="40"/>
      <c r="L15" s="55"/>
      <c r="M15" s="35"/>
      <c r="N15" s="35"/>
      <c r="O15" s="35"/>
      <c r="P15" s="41"/>
      <c r="Q15" s="38"/>
      <c r="R15" s="35"/>
      <c r="S15" s="56"/>
      <c r="T15" s="35"/>
      <c r="U15" s="42"/>
      <c r="V15" s="42"/>
      <c r="W15" s="35"/>
      <c r="X15" s="35"/>
      <c r="Y15" s="35"/>
      <c r="Z15" s="35"/>
      <c r="AA15" s="42"/>
      <c r="AB15" s="35"/>
      <c r="AC15" s="35"/>
      <c r="AD15" s="35"/>
      <c r="AE15" s="35"/>
      <c r="AF15" s="39"/>
      <c r="AG15" s="35"/>
      <c r="AH15" s="40"/>
      <c r="AI15" s="40"/>
      <c r="AJ15" s="58"/>
      <c r="AK15" s="35"/>
      <c r="AL15" s="29"/>
    </row>
    <row r="16" spans="1:38" s="54" customFormat="1" ht="49.5" customHeight="1">
      <c r="A16" s="35"/>
      <c r="B16" s="44"/>
      <c r="C16" s="35"/>
      <c r="D16" s="38"/>
      <c r="E16" s="38"/>
      <c r="F16" s="35"/>
      <c r="G16" s="38"/>
      <c r="H16" s="39"/>
      <c r="I16" s="35"/>
      <c r="J16" s="40"/>
      <c r="K16" s="40"/>
      <c r="L16" s="55"/>
      <c r="M16" s="35"/>
      <c r="N16" s="35"/>
      <c r="O16" s="35"/>
      <c r="P16" s="41"/>
      <c r="Q16" s="38"/>
      <c r="R16" s="35"/>
      <c r="S16" s="56"/>
      <c r="T16" s="35"/>
      <c r="U16" s="42"/>
      <c r="V16" s="42"/>
      <c r="W16" s="35"/>
      <c r="X16" s="35"/>
      <c r="Y16" s="35"/>
      <c r="Z16" s="35"/>
      <c r="AA16" s="42"/>
      <c r="AB16" s="35"/>
      <c r="AC16" s="35"/>
      <c r="AD16" s="35"/>
      <c r="AE16" s="35"/>
      <c r="AF16" s="39"/>
      <c r="AG16" s="35"/>
      <c r="AH16" s="40"/>
      <c r="AI16" s="40"/>
      <c r="AJ16" s="58"/>
      <c r="AK16" s="35"/>
      <c r="AL16" s="29"/>
    </row>
    <row r="17" spans="1:38" s="54" customFormat="1" ht="49.5" customHeight="1">
      <c r="A17" s="35"/>
      <c r="B17" s="44"/>
      <c r="C17" s="35"/>
      <c r="D17" s="38"/>
      <c r="E17" s="38"/>
      <c r="F17" s="35"/>
      <c r="G17" s="38"/>
      <c r="H17" s="39"/>
      <c r="I17" s="35"/>
      <c r="J17" s="40"/>
      <c r="K17" s="40"/>
      <c r="L17" s="55"/>
      <c r="M17" s="35"/>
      <c r="N17" s="35"/>
      <c r="O17" s="35"/>
      <c r="P17" s="41"/>
      <c r="Q17" s="38"/>
      <c r="R17" s="35"/>
      <c r="S17" s="56"/>
      <c r="T17" s="35"/>
      <c r="U17" s="42"/>
      <c r="V17" s="42"/>
      <c r="W17" s="35"/>
      <c r="X17" s="35"/>
      <c r="Y17" s="35"/>
      <c r="Z17" s="35"/>
      <c r="AA17" s="42"/>
      <c r="AB17" s="35"/>
      <c r="AC17" s="35"/>
      <c r="AD17" s="35"/>
      <c r="AE17" s="35"/>
      <c r="AF17" s="39"/>
      <c r="AG17" s="35"/>
      <c r="AH17" s="40"/>
      <c r="AI17" s="40"/>
      <c r="AJ17" s="58"/>
      <c r="AK17" s="35"/>
      <c r="AL17" s="29"/>
    </row>
    <row r="18" spans="1:38" s="54" customFormat="1" ht="49.5" customHeight="1">
      <c r="A18" s="35"/>
      <c r="B18" s="44"/>
      <c r="C18" s="35"/>
      <c r="D18" s="38"/>
      <c r="E18" s="38"/>
      <c r="F18" s="35"/>
      <c r="G18" s="38"/>
      <c r="H18" s="39"/>
      <c r="I18" s="35"/>
      <c r="J18" s="40"/>
      <c r="K18" s="40"/>
      <c r="L18" s="35"/>
      <c r="M18" s="35"/>
      <c r="N18" s="35"/>
      <c r="O18" s="35"/>
      <c r="P18" s="41"/>
      <c r="Q18" s="35"/>
      <c r="R18" s="35"/>
      <c r="S18" s="35"/>
      <c r="T18" s="35"/>
      <c r="U18" s="42"/>
      <c r="V18" s="42"/>
      <c r="W18" s="35"/>
      <c r="X18" s="35"/>
      <c r="Y18" s="35"/>
      <c r="Z18" s="35"/>
      <c r="AA18" s="43"/>
      <c r="AB18" s="35"/>
      <c r="AC18" s="35"/>
      <c r="AD18" s="35"/>
      <c r="AE18" s="35"/>
      <c r="AF18" s="39"/>
      <c r="AG18" s="35"/>
      <c r="AH18" s="40"/>
      <c r="AI18" s="40"/>
      <c r="AJ18" s="35"/>
      <c r="AK18" s="35"/>
      <c r="AL18" s="29"/>
    </row>
    <row r="19" spans="1:38" s="54" customFormat="1" ht="49.5" customHeight="1">
      <c r="A19" s="35"/>
      <c r="B19" s="36"/>
      <c r="C19" s="35"/>
      <c r="D19" s="37"/>
      <c r="E19" s="38"/>
      <c r="F19" s="35"/>
      <c r="G19" s="38"/>
      <c r="H19" s="39"/>
      <c r="I19" s="35"/>
      <c r="J19" s="40"/>
      <c r="K19" s="40"/>
      <c r="L19" s="35"/>
      <c r="M19" s="35"/>
      <c r="N19" s="35"/>
      <c r="O19" s="35"/>
      <c r="P19" s="41"/>
      <c r="Q19" s="35"/>
      <c r="R19" s="35"/>
      <c r="S19" s="35"/>
      <c r="T19" s="35"/>
      <c r="U19" s="42"/>
      <c r="V19" s="42"/>
      <c r="W19" s="35"/>
      <c r="X19" s="35"/>
      <c r="Y19" s="35"/>
      <c r="Z19" s="35"/>
      <c r="AA19" s="43"/>
      <c r="AB19" s="35"/>
      <c r="AC19" s="35"/>
      <c r="AD19" s="35"/>
      <c r="AE19" s="35"/>
      <c r="AF19" s="39"/>
      <c r="AG19" s="35"/>
      <c r="AH19" s="40"/>
      <c r="AI19" s="40"/>
      <c r="AJ19" s="35"/>
      <c r="AK19" s="35"/>
      <c r="AL19" s="29"/>
    </row>
    <row r="20" spans="1:38" s="54" customFormat="1" ht="49.5" customHeight="1">
      <c r="A20" s="35"/>
      <c r="B20" s="36"/>
      <c r="C20" s="35"/>
      <c r="D20" s="37"/>
      <c r="E20" s="38"/>
      <c r="F20" s="35"/>
      <c r="G20" s="38"/>
      <c r="H20" s="39"/>
      <c r="I20" s="35"/>
      <c r="J20" s="40"/>
      <c r="K20" s="40"/>
      <c r="L20" s="35"/>
      <c r="M20" s="35"/>
      <c r="N20" s="35"/>
      <c r="O20" s="35"/>
      <c r="P20" s="41"/>
      <c r="Q20" s="35"/>
      <c r="R20" s="35"/>
      <c r="S20" s="35"/>
      <c r="T20" s="35"/>
      <c r="U20" s="42"/>
      <c r="V20" s="42"/>
      <c r="W20" s="35"/>
      <c r="X20" s="35"/>
      <c r="Y20" s="35"/>
      <c r="Z20" s="35"/>
      <c r="AA20" s="43"/>
      <c r="AB20" s="35"/>
      <c r="AC20" s="35"/>
      <c r="AD20" s="35"/>
      <c r="AE20" s="35"/>
      <c r="AF20" s="39"/>
      <c r="AG20" s="35"/>
      <c r="AH20" s="40"/>
      <c r="AI20" s="40"/>
      <c r="AJ20" s="35"/>
      <c r="AK20" s="35"/>
      <c r="AL20" s="29"/>
    </row>
    <row r="21" spans="1:38" s="54" customFormat="1" ht="49.5" customHeight="1">
      <c r="A21" s="35"/>
      <c r="B21" s="36"/>
      <c r="C21" s="35"/>
      <c r="D21" s="37"/>
      <c r="E21" s="38"/>
      <c r="F21" s="35"/>
      <c r="G21" s="38"/>
      <c r="H21" s="39"/>
      <c r="I21" s="35"/>
      <c r="J21" s="40"/>
      <c r="K21" s="40"/>
      <c r="L21" s="35"/>
      <c r="M21" s="35"/>
      <c r="N21" s="35"/>
      <c r="O21" s="35"/>
      <c r="P21" s="41"/>
      <c r="Q21" s="35"/>
      <c r="R21" s="35"/>
      <c r="S21" s="35"/>
      <c r="T21" s="35"/>
      <c r="U21" s="42"/>
      <c r="V21" s="42"/>
      <c r="W21" s="35"/>
      <c r="X21" s="35"/>
      <c r="Y21" s="35"/>
      <c r="Z21" s="35"/>
      <c r="AA21" s="43"/>
      <c r="AB21" s="35"/>
      <c r="AC21" s="35"/>
      <c r="AD21" s="35"/>
      <c r="AE21" s="35"/>
      <c r="AF21" s="39"/>
      <c r="AG21" s="35"/>
      <c r="AH21" s="40"/>
      <c r="AI21" s="40"/>
      <c r="AJ21" s="35"/>
      <c r="AK21" s="35"/>
      <c r="AL21" s="29"/>
    </row>
    <row r="22" spans="1:38" s="54" customFormat="1" ht="49.5" customHeight="1">
      <c r="A22" s="35"/>
      <c r="B22" s="36"/>
      <c r="C22" s="35"/>
      <c r="D22" s="37"/>
      <c r="E22" s="38"/>
      <c r="F22" s="35"/>
      <c r="G22" s="38"/>
      <c r="H22" s="39"/>
      <c r="I22" s="35"/>
      <c r="J22" s="40"/>
      <c r="K22" s="40"/>
      <c r="L22" s="55"/>
      <c r="M22" s="35"/>
      <c r="N22" s="35"/>
      <c r="O22" s="35"/>
      <c r="P22" s="59"/>
      <c r="Q22" s="35"/>
      <c r="R22" s="35"/>
      <c r="S22" s="56"/>
      <c r="T22" s="35"/>
      <c r="U22" s="42"/>
      <c r="V22" s="42"/>
      <c r="W22" s="35"/>
      <c r="X22" s="35"/>
      <c r="Y22" s="35"/>
      <c r="Z22" s="35"/>
      <c r="AA22" s="43"/>
      <c r="AB22" s="35"/>
      <c r="AC22" s="35"/>
      <c r="AD22" s="35"/>
      <c r="AE22" s="35"/>
      <c r="AF22" s="39"/>
      <c r="AG22" s="35"/>
      <c r="AH22" s="40"/>
      <c r="AI22" s="40"/>
      <c r="AJ22" s="55"/>
      <c r="AK22" s="35"/>
      <c r="AL22" s="29"/>
    </row>
    <row r="23" spans="1:38" s="54" customFormat="1" ht="49.5" customHeight="1">
      <c r="A23" s="35"/>
      <c r="B23" s="44"/>
      <c r="C23" s="35"/>
      <c r="D23" s="38"/>
      <c r="E23" s="38"/>
      <c r="F23" s="35"/>
      <c r="G23" s="38"/>
      <c r="H23" s="39"/>
      <c r="I23" s="35"/>
      <c r="J23" s="40"/>
      <c r="K23" s="40"/>
      <c r="L23" s="55"/>
      <c r="M23" s="35"/>
      <c r="N23" s="35"/>
      <c r="O23" s="35"/>
      <c r="P23" s="59"/>
      <c r="Q23" s="35"/>
      <c r="R23" s="35"/>
      <c r="S23" s="56"/>
      <c r="T23" s="35"/>
      <c r="U23" s="42"/>
      <c r="V23" s="42"/>
      <c r="W23" s="35"/>
      <c r="X23" s="35"/>
      <c r="Y23" s="35"/>
      <c r="Z23" s="35"/>
      <c r="AA23" s="43"/>
      <c r="AB23" s="35"/>
      <c r="AC23" s="35"/>
      <c r="AD23" s="35"/>
      <c r="AE23" s="35"/>
      <c r="AF23" s="39"/>
      <c r="AG23" s="35"/>
      <c r="AH23" s="40"/>
      <c r="AI23" s="40"/>
      <c r="AJ23" s="55"/>
      <c r="AK23" s="35"/>
      <c r="AL23" s="29"/>
    </row>
    <row r="24" spans="1:38" s="54" customFormat="1" ht="49.5" customHeight="1">
      <c r="A24" s="35"/>
      <c r="B24" s="36"/>
      <c r="C24" s="35"/>
      <c r="D24" s="37"/>
      <c r="E24" s="38"/>
      <c r="F24" s="35"/>
      <c r="G24" s="38"/>
      <c r="H24" s="39"/>
      <c r="I24" s="35"/>
      <c r="J24" s="40"/>
      <c r="K24" s="40"/>
      <c r="L24" s="35"/>
      <c r="M24" s="35"/>
      <c r="N24" s="35"/>
      <c r="O24" s="35"/>
      <c r="P24" s="41"/>
      <c r="Q24" s="35"/>
      <c r="R24" s="35"/>
      <c r="S24" s="35"/>
      <c r="T24" s="35"/>
      <c r="U24" s="42"/>
      <c r="V24" s="42"/>
      <c r="W24" s="35"/>
      <c r="X24" s="35"/>
      <c r="Y24" s="35"/>
      <c r="Z24" s="35"/>
      <c r="AA24" s="43"/>
      <c r="AB24" s="35"/>
      <c r="AC24" s="35"/>
      <c r="AD24" s="35"/>
      <c r="AE24" s="35"/>
      <c r="AF24" s="39"/>
      <c r="AG24" s="35"/>
      <c r="AH24" s="40"/>
      <c r="AI24" s="40"/>
      <c r="AJ24" s="35"/>
      <c r="AK24" s="35"/>
      <c r="AL24" s="29"/>
    </row>
    <row r="25" spans="1:38" s="54" customFormat="1" ht="49.5" customHeight="1">
      <c r="A25" s="35"/>
      <c r="B25" s="36"/>
      <c r="C25" s="35"/>
      <c r="D25" s="37"/>
      <c r="E25" s="38"/>
      <c r="F25" s="35"/>
      <c r="G25" s="38"/>
      <c r="H25" s="39"/>
      <c r="I25" s="35"/>
      <c r="J25" s="40"/>
      <c r="K25" s="40"/>
      <c r="L25" s="35"/>
      <c r="M25" s="35"/>
      <c r="N25" s="35"/>
      <c r="O25" s="35"/>
      <c r="P25" s="41"/>
      <c r="Q25" s="35"/>
      <c r="R25" s="35"/>
      <c r="S25" s="35"/>
      <c r="T25" s="35"/>
      <c r="U25" s="42"/>
      <c r="V25" s="42"/>
      <c r="W25" s="35"/>
      <c r="X25" s="35"/>
      <c r="Y25" s="35"/>
      <c r="Z25" s="35"/>
      <c r="AA25" s="43"/>
      <c r="AB25" s="35"/>
      <c r="AC25" s="35"/>
      <c r="AD25" s="35"/>
      <c r="AE25" s="35"/>
      <c r="AF25" s="39"/>
      <c r="AG25" s="35"/>
      <c r="AH25" s="40"/>
      <c r="AI25" s="40"/>
      <c r="AJ25" s="35"/>
      <c r="AK25" s="35"/>
      <c r="AL25" s="29"/>
    </row>
    <row r="26" spans="1:38" s="54" customFormat="1" ht="49.5" customHeight="1">
      <c r="A26" s="35"/>
      <c r="B26" s="36"/>
      <c r="C26" s="35"/>
      <c r="D26" s="37"/>
      <c r="E26" s="38"/>
      <c r="F26" s="35"/>
      <c r="G26" s="38"/>
      <c r="H26" s="39"/>
      <c r="I26" s="35"/>
      <c r="J26" s="40"/>
      <c r="K26" s="40"/>
      <c r="L26" s="35"/>
      <c r="M26" s="35"/>
      <c r="N26" s="35"/>
      <c r="O26" s="35"/>
      <c r="P26" s="41"/>
      <c r="Q26" s="35"/>
      <c r="R26" s="35"/>
      <c r="S26" s="35"/>
      <c r="T26" s="35"/>
      <c r="U26" s="42"/>
      <c r="V26" s="42"/>
      <c r="W26" s="35"/>
      <c r="X26" s="35"/>
      <c r="Y26" s="35"/>
      <c r="Z26" s="35"/>
      <c r="AA26" s="43"/>
      <c r="AB26" s="35"/>
      <c r="AC26" s="35"/>
      <c r="AD26" s="35"/>
      <c r="AE26" s="35"/>
      <c r="AF26" s="39"/>
      <c r="AG26" s="35"/>
      <c r="AH26" s="40"/>
      <c r="AI26" s="40"/>
      <c r="AJ26" s="35"/>
      <c r="AK26" s="35"/>
      <c r="AL26" s="29"/>
    </row>
    <row r="27" spans="1:38" s="54" customFormat="1" ht="49.5" customHeight="1">
      <c r="A27" s="35"/>
      <c r="B27" s="36"/>
      <c r="C27" s="35"/>
      <c r="D27" s="37"/>
      <c r="E27" s="38"/>
      <c r="F27" s="35"/>
      <c r="G27" s="38"/>
      <c r="H27" s="39"/>
      <c r="I27" s="35"/>
      <c r="J27" s="40"/>
      <c r="K27" s="40"/>
      <c r="L27" s="35"/>
      <c r="M27" s="35"/>
      <c r="N27" s="35"/>
      <c r="O27" s="35"/>
      <c r="P27" s="41"/>
      <c r="Q27" s="35"/>
      <c r="R27" s="35"/>
      <c r="S27" s="35"/>
      <c r="T27" s="35"/>
      <c r="U27" s="42"/>
      <c r="V27" s="42"/>
      <c r="W27" s="35"/>
      <c r="X27" s="35"/>
      <c r="Y27" s="35"/>
      <c r="Z27" s="35"/>
      <c r="AA27" s="43"/>
      <c r="AB27" s="35"/>
      <c r="AC27" s="35"/>
      <c r="AD27" s="35"/>
      <c r="AE27" s="35"/>
      <c r="AF27" s="39"/>
      <c r="AG27" s="35"/>
      <c r="AH27" s="40"/>
      <c r="AI27" s="40"/>
      <c r="AJ27" s="35"/>
      <c r="AK27" s="35"/>
      <c r="AL27" s="29"/>
    </row>
    <row r="28" spans="1:38" s="54" customFormat="1" ht="49.5" customHeight="1">
      <c r="A28" s="35"/>
      <c r="B28" s="36"/>
      <c r="C28" s="35"/>
      <c r="D28" s="37"/>
      <c r="E28" s="38"/>
      <c r="F28" s="35"/>
      <c r="G28" s="38"/>
      <c r="H28" s="39"/>
      <c r="I28" s="35"/>
      <c r="J28" s="40"/>
      <c r="K28" s="40"/>
      <c r="L28" s="35"/>
      <c r="M28" s="35"/>
      <c r="N28" s="35"/>
      <c r="O28" s="35"/>
      <c r="P28" s="41"/>
      <c r="Q28" s="35"/>
      <c r="R28" s="35"/>
      <c r="S28" s="35"/>
      <c r="T28" s="35"/>
      <c r="U28" s="42"/>
      <c r="V28" s="42"/>
      <c r="W28" s="35"/>
      <c r="X28" s="35"/>
      <c r="Y28" s="35"/>
      <c r="Z28" s="35"/>
      <c r="AA28" s="43"/>
      <c r="AB28" s="35"/>
      <c r="AC28" s="35"/>
      <c r="AD28" s="35"/>
      <c r="AE28" s="35"/>
      <c r="AF28" s="39"/>
      <c r="AG28" s="35"/>
      <c r="AH28" s="40"/>
      <c r="AI28" s="40"/>
      <c r="AJ28" s="35"/>
      <c r="AK28" s="35"/>
      <c r="AL28" s="29"/>
    </row>
    <row r="29" spans="1:38" s="54" customFormat="1" ht="49.5" customHeight="1">
      <c r="A29" s="35"/>
      <c r="B29" s="36"/>
      <c r="C29" s="35"/>
      <c r="D29" s="37"/>
      <c r="E29" s="38"/>
      <c r="F29" s="35"/>
      <c r="G29" s="38"/>
      <c r="H29" s="39"/>
      <c r="I29" s="35"/>
      <c r="J29" s="40"/>
      <c r="K29" s="40"/>
      <c r="L29" s="35"/>
      <c r="M29" s="35"/>
      <c r="N29" s="35"/>
      <c r="O29" s="35"/>
      <c r="P29" s="41"/>
      <c r="Q29" s="35"/>
      <c r="R29" s="35"/>
      <c r="S29" s="35"/>
      <c r="T29" s="35"/>
      <c r="U29" s="42"/>
      <c r="V29" s="42"/>
      <c r="W29" s="35"/>
      <c r="X29" s="35"/>
      <c r="Y29" s="35"/>
      <c r="Z29" s="35"/>
      <c r="AA29" s="43"/>
      <c r="AB29" s="35"/>
      <c r="AC29" s="35"/>
      <c r="AD29" s="35"/>
      <c r="AE29" s="35"/>
      <c r="AF29" s="39"/>
      <c r="AG29" s="35"/>
      <c r="AH29" s="40"/>
      <c r="AI29" s="40"/>
      <c r="AJ29" s="35"/>
      <c r="AK29" s="35"/>
      <c r="AL29" s="29"/>
    </row>
    <row r="30" spans="1:38" s="54" customFormat="1" ht="49.5" customHeight="1">
      <c r="A30" s="35"/>
      <c r="B30" s="36"/>
      <c r="C30" s="35"/>
      <c r="D30" s="37"/>
      <c r="E30" s="38"/>
      <c r="F30" s="35"/>
      <c r="G30" s="38"/>
      <c r="H30" s="39"/>
      <c r="I30" s="35"/>
      <c r="J30" s="40"/>
      <c r="K30" s="40"/>
      <c r="L30" s="35"/>
      <c r="M30" s="35"/>
      <c r="N30" s="35"/>
      <c r="O30" s="35"/>
      <c r="P30" s="41"/>
      <c r="Q30" s="35"/>
      <c r="R30" s="35"/>
      <c r="S30" s="35"/>
      <c r="T30" s="35"/>
      <c r="U30" s="42"/>
      <c r="V30" s="42"/>
      <c r="W30" s="35"/>
      <c r="X30" s="35"/>
      <c r="Y30" s="35"/>
      <c r="Z30" s="35"/>
      <c r="AA30" s="43"/>
      <c r="AB30" s="35"/>
      <c r="AC30" s="35"/>
      <c r="AD30" s="35"/>
      <c r="AE30" s="35"/>
      <c r="AF30" s="39"/>
      <c r="AG30" s="35"/>
      <c r="AH30" s="40"/>
      <c r="AI30" s="40"/>
      <c r="AJ30" s="35"/>
      <c r="AK30" s="35"/>
      <c r="AL30" s="29"/>
    </row>
    <row r="31" spans="1:38" s="54" customFormat="1" ht="49.5" customHeight="1">
      <c r="A31" s="56"/>
      <c r="B31" s="44"/>
      <c r="C31" s="60"/>
      <c r="D31" s="61"/>
      <c r="E31" s="61"/>
      <c r="F31" s="56"/>
      <c r="G31" s="61"/>
      <c r="H31" s="62"/>
      <c r="I31" s="56"/>
      <c r="J31" s="63"/>
      <c r="K31" s="64"/>
      <c r="L31" s="65"/>
      <c r="M31" s="56"/>
      <c r="N31" s="56"/>
      <c r="O31" s="65"/>
      <c r="P31" s="66"/>
      <c r="Q31" s="61"/>
      <c r="R31" s="35"/>
      <c r="S31" s="56"/>
      <c r="T31" s="56"/>
      <c r="U31" s="67"/>
      <c r="V31" s="67"/>
      <c r="W31" s="56"/>
      <c r="X31" s="35"/>
      <c r="Y31" s="35"/>
      <c r="Z31" s="35"/>
      <c r="AA31" s="68"/>
      <c r="AB31" s="69"/>
      <c r="AC31" s="61"/>
      <c r="AD31" s="69"/>
      <c r="AE31" s="61"/>
      <c r="AF31" s="70"/>
      <c r="AG31" s="69"/>
      <c r="AH31" s="64"/>
      <c r="AI31" s="64"/>
      <c r="AJ31" s="71"/>
      <c r="AK31" s="56"/>
      <c r="AL31" s="29"/>
    </row>
    <row r="32" spans="1:38" s="54" customFormat="1" ht="49.5" customHeight="1">
      <c r="A32" s="35"/>
      <c r="B32" s="44"/>
      <c r="C32" s="35"/>
      <c r="D32" s="38"/>
      <c r="E32" s="38"/>
      <c r="F32" s="35"/>
      <c r="G32" s="38"/>
      <c r="H32" s="39"/>
      <c r="I32" s="35"/>
      <c r="J32" s="40"/>
      <c r="K32" s="40"/>
      <c r="L32" s="38"/>
      <c r="M32" s="35"/>
      <c r="N32" s="35"/>
      <c r="O32" s="35"/>
      <c r="P32" s="41"/>
      <c r="Q32" s="38"/>
      <c r="R32" s="38"/>
      <c r="S32" s="56"/>
      <c r="T32" s="56"/>
      <c r="U32" s="42"/>
      <c r="V32" s="42"/>
      <c r="W32" s="35"/>
      <c r="X32" s="35"/>
      <c r="Y32" s="35"/>
      <c r="Z32" s="35"/>
      <c r="AA32" s="43"/>
      <c r="AB32" s="35"/>
      <c r="AC32" s="35"/>
      <c r="AD32" s="35"/>
      <c r="AE32" s="35"/>
      <c r="AF32" s="39"/>
      <c r="AG32" s="56"/>
      <c r="AH32" s="40"/>
      <c r="AI32" s="40"/>
      <c r="AJ32" s="55"/>
      <c r="AK32" s="35"/>
      <c r="AL32" s="29"/>
    </row>
    <row r="33" spans="1:38" s="54" customFormat="1" ht="49.5" customHeight="1">
      <c r="A33" s="35"/>
      <c r="B33" s="44"/>
      <c r="C33" s="35"/>
      <c r="D33" s="38"/>
      <c r="E33" s="38"/>
      <c r="F33" s="35"/>
      <c r="G33" s="38"/>
      <c r="H33" s="39"/>
      <c r="I33" s="35"/>
      <c r="J33" s="40"/>
      <c r="K33" s="40"/>
      <c r="L33" s="38"/>
      <c r="M33" s="35"/>
      <c r="N33" s="35"/>
      <c r="O33" s="35"/>
      <c r="P33" s="41"/>
      <c r="Q33" s="38"/>
      <c r="R33" s="38"/>
      <c r="S33" s="56"/>
      <c r="T33" s="56"/>
      <c r="U33" s="42"/>
      <c r="V33" s="42"/>
      <c r="W33" s="35"/>
      <c r="X33" s="35"/>
      <c r="Y33" s="35"/>
      <c r="Z33" s="35"/>
      <c r="AA33" s="43"/>
      <c r="AB33" s="35"/>
      <c r="AC33" s="35"/>
      <c r="AD33" s="35"/>
      <c r="AE33" s="35"/>
      <c r="AF33" s="39"/>
      <c r="AG33" s="56"/>
      <c r="AH33" s="40"/>
      <c r="AI33" s="40"/>
      <c r="AJ33" s="55"/>
      <c r="AK33" s="35"/>
      <c r="AL33" s="29"/>
    </row>
    <row r="34" spans="1:38" s="54" customFormat="1" ht="49.5" customHeight="1">
      <c r="A34" s="35"/>
      <c r="B34" s="44"/>
      <c r="C34" s="35"/>
      <c r="D34" s="38"/>
      <c r="E34" s="38"/>
      <c r="F34" s="35"/>
      <c r="G34" s="38"/>
      <c r="H34" s="39"/>
      <c r="I34" s="35"/>
      <c r="J34" s="40"/>
      <c r="K34" s="40"/>
      <c r="L34" s="38"/>
      <c r="M34" s="35"/>
      <c r="N34" s="35"/>
      <c r="O34" s="35"/>
      <c r="P34" s="41"/>
      <c r="Q34" s="38"/>
      <c r="R34" s="38"/>
      <c r="S34" s="56"/>
      <c r="T34" s="56"/>
      <c r="U34" s="42"/>
      <c r="V34" s="42"/>
      <c r="W34" s="35"/>
      <c r="X34" s="35"/>
      <c r="Y34" s="35"/>
      <c r="Z34" s="35"/>
      <c r="AA34" s="43"/>
      <c r="AB34" s="35"/>
      <c r="AC34" s="35"/>
      <c r="AD34" s="35"/>
      <c r="AE34" s="35"/>
      <c r="AF34" s="39"/>
      <c r="AG34" s="56"/>
      <c r="AH34" s="40"/>
      <c r="AI34" s="40"/>
      <c r="AJ34" s="55"/>
      <c r="AK34" s="35"/>
      <c r="AL34" s="29"/>
    </row>
    <row r="35" spans="1:38" s="54" customFormat="1" ht="49.5" customHeight="1">
      <c r="A35" s="35"/>
      <c r="B35" s="36"/>
      <c r="C35" s="35"/>
      <c r="D35" s="37"/>
      <c r="E35" s="38"/>
      <c r="F35" s="35"/>
      <c r="G35" s="38"/>
      <c r="H35" s="39"/>
      <c r="I35" s="35"/>
      <c r="J35" s="40"/>
      <c r="K35" s="40"/>
      <c r="L35" s="35"/>
      <c r="M35" s="35"/>
      <c r="N35" s="35"/>
      <c r="O35" s="35"/>
      <c r="P35" s="41"/>
      <c r="Q35" s="35"/>
      <c r="R35" s="35"/>
      <c r="S35" s="35"/>
      <c r="T35" s="35"/>
      <c r="U35" s="42"/>
      <c r="V35" s="42"/>
      <c r="W35" s="35"/>
      <c r="X35" s="35"/>
      <c r="Y35" s="35"/>
      <c r="Z35" s="35"/>
      <c r="AA35" s="43"/>
      <c r="AB35" s="35"/>
      <c r="AC35" s="35"/>
      <c r="AD35" s="35"/>
      <c r="AE35" s="35"/>
      <c r="AF35" s="39"/>
      <c r="AG35" s="35"/>
      <c r="AH35" s="40"/>
      <c r="AI35" s="40"/>
      <c r="AJ35" s="35"/>
      <c r="AK35" s="35"/>
      <c r="AL35" s="29"/>
    </row>
    <row r="36" spans="1:38" s="54" customFormat="1" ht="49.5" customHeight="1">
      <c r="A36" s="35"/>
      <c r="B36" s="36"/>
      <c r="C36" s="35"/>
      <c r="D36" s="37"/>
      <c r="E36" s="38"/>
      <c r="F36" s="35"/>
      <c r="G36" s="38"/>
      <c r="H36" s="39"/>
      <c r="I36" s="35"/>
      <c r="J36" s="40"/>
      <c r="K36" s="40"/>
      <c r="L36" s="35"/>
      <c r="M36" s="35"/>
      <c r="N36" s="35"/>
      <c r="O36" s="35"/>
      <c r="P36" s="41"/>
      <c r="Q36" s="35"/>
      <c r="R36" s="35"/>
      <c r="S36" s="35"/>
      <c r="T36" s="35"/>
      <c r="U36" s="42"/>
      <c r="V36" s="42"/>
      <c r="W36" s="35"/>
      <c r="X36" s="35"/>
      <c r="Y36" s="35"/>
      <c r="Z36" s="35"/>
      <c r="AA36" s="43"/>
      <c r="AB36" s="35"/>
      <c r="AC36" s="35"/>
      <c r="AD36" s="35"/>
      <c r="AE36" s="35"/>
      <c r="AF36" s="39"/>
      <c r="AG36" s="35"/>
      <c r="AH36" s="40"/>
      <c r="AI36" s="40"/>
      <c r="AJ36" s="35"/>
      <c r="AK36" s="35"/>
      <c r="AL36" s="29"/>
    </row>
    <row r="37" spans="1:38" s="54" customFormat="1" ht="49.5" customHeight="1">
      <c r="A37" s="35"/>
      <c r="B37" s="44"/>
      <c r="C37" s="35"/>
      <c r="D37" s="38"/>
      <c r="E37" s="38"/>
      <c r="F37" s="35"/>
      <c r="G37" s="38"/>
      <c r="H37" s="39"/>
      <c r="I37" s="35"/>
      <c r="J37" s="40"/>
      <c r="K37" s="40"/>
      <c r="L37" s="35"/>
      <c r="M37" s="35"/>
      <c r="N37" s="35"/>
      <c r="O37" s="35"/>
      <c r="P37" s="41"/>
      <c r="Q37" s="35"/>
      <c r="R37" s="35"/>
      <c r="S37" s="56"/>
      <c r="T37" s="35"/>
      <c r="U37" s="42"/>
      <c r="V37" s="42"/>
      <c r="W37" s="35"/>
      <c r="X37" s="35"/>
      <c r="Y37" s="35"/>
      <c r="Z37" s="35"/>
      <c r="AA37" s="43"/>
      <c r="AB37" s="35"/>
      <c r="AC37" s="35"/>
      <c r="AD37" s="35"/>
      <c r="AE37" s="35"/>
      <c r="AF37" s="39"/>
      <c r="AG37" s="35"/>
      <c r="AH37" s="40"/>
      <c r="AI37" s="40"/>
      <c r="AJ37" s="35"/>
      <c r="AK37" s="35"/>
      <c r="AL37" s="29"/>
    </row>
    <row r="38" spans="1:38" s="54" customFormat="1" ht="49.5" customHeight="1">
      <c r="A38" s="35"/>
      <c r="B38" s="44"/>
      <c r="C38" s="35"/>
      <c r="D38" s="38"/>
      <c r="E38" s="38"/>
      <c r="F38" s="35"/>
      <c r="G38" s="38"/>
      <c r="H38" s="39"/>
      <c r="I38" s="35"/>
      <c r="J38" s="40"/>
      <c r="K38" s="40"/>
      <c r="L38" s="35"/>
      <c r="M38" s="35"/>
      <c r="N38" s="35"/>
      <c r="O38" s="35"/>
      <c r="P38" s="41"/>
      <c r="Q38" s="35"/>
      <c r="R38" s="35"/>
      <c r="S38" s="56"/>
      <c r="T38" s="35"/>
      <c r="U38" s="42"/>
      <c r="V38" s="42"/>
      <c r="W38" s="35"/>
      <c r="X38" s="35"/>
      <c r="Y38" s="35"/>
      <c r="Z38" s="35"/>
      <c r="AA38" s="43"/>
      <c r="AB38" s="35"/>
      <c r="AC38" s="35"/>
      <c r="AD38" s="35"/>
      <c r="AE38" s="35"/>
      <c r="AF38" s="39"/>
      <c r="AG38" s="35"/>
      <c r="AH38" s="40"/>
      <c r="AI38" s="40"/>
      <c r="AJ38" s="35"/>
      <c r="AK38" s="35"/>
      <c r="AL38" s="29"/>
    </row>
    <row r="39" spans="1:38" s="54" customFormat="1" ht="49.5" customHeight="1">
      <c r="A39" s="35"/>
      <c r="B39" s="36"/>
      <c r="C39" s="35"/>
      <c r="D39" s="37"/>
      <c r="E39" s="38"/>
      <c r="F39" s="35"/>
      <c r="G39" s="38"/>
      <c r="H39" s="39"/>
      <c r="I39" s="35"/>
      <c r="J39" s="40"/>
      <c r="K39" s="40"/>
      <c r="L39" s="35"/>
      <c r="M39" s="35"/>
      <c r="N39" s="35"/>
      <c r="O39" s="35"/>
      <c r="P39" s="41"/>
      <c r="Q39" s="35"/>
      <c r="R39" s="35"/>
      <c r="S39" s="35"/>
      <c r="T39" s="35"/>
      <c r="U39" s="42"/>
      <c r="V39" s="42"/>
      <c r="W39" s="35"/>
      <c r="X39" s="35"/>
      <c r="Y39" s="35"/>
      <c r="Z39" s="35"/>
      <c r="AA39" s="43"/>
      <c r="AB39" s="35"/>
      <c r="AC39" s="35"/>
      <c r="AD39" s="35"/>
      <c r="AE39" s="35"/>
      <c r="AF39" s="39"/>
      <c r="AG39" s="35"/>
      <c r="AH39" s="40"/>
      <c r="AI39" s="40"/>
      <c r="AJ39" s="35"/>
      <c r="AK39" s="35"/>
      <c r="AL39" s="29"/>
    </row>
    <row r="40" spans="1:38" s="54" customFormat="1" ht="49.5" customHeight="1">
      <c r="A40" s="35"/>
      <c r="B40" s="36"/>
      <c r="C40" s="35"/>
      <c r="D40" s="37"/>
      <c r="E40" s="38"/>
      <c r="F40" s="35"/>
      <c r="G40" s="38"/>
      <c r="H40" s="39"/>
      <c r="I40" s="35"/>
      <c r="J40" s="40"/>
      <c r="K40" s="40"/>
      <c r="L40" s="35"/>
      <c r="M40" s="35"/>
      <c r="N40" s="35"/>
      <c r="O40" s="35"/>
      <c r="P40" s="41"/>
      <c r="Q40" s="35"/>
      <c r="R40" s="35"/>
      <c r="S40" s="35"/>
      <c r="T40" s="35"/>
      <c r="U40" s="42"/>
      <c r="V40" s="42"/>
      <c r="W40" s="35"/>
      <c r="X40" s="35"/>
      <c r="Y40" s="35"/>
      <c r="Z40" s="35"/>
      <c r="AA40" s="43"/>
      <c r="AB40" s="35"/>
      <c r="AC40" s="35"/>
      <c r="AD40" s="35"/>
      <c r="AE40" s="35"/>
      <c r="AF40" s="39"/>
      <c r="AG40" s="35"/>
      <c r="AH40" s="40"/>
      <c r="AI40" s="40"/>
      <c r="AJ40" s="35"/>
      <c r="AK40" s="35"/>
      <c r="AL40" s="29"/>
    </row>
    <row r="41" spans="1:38" s="54" customFormat="1" ht="49.5" customHeight="1">
      <c r="A41" s="35"/>
      <c r="B41" s="36"/>
      <c r="C41" s="35"/>
      <c r="D41" s="37"/>
      <c r="E41" s="38"/>
      <c r="F41" s="35"/>
      <c r="G41" s="38"/>
      <c r="H41" s="39"/>
      <c r="I41" s="35"/>
      <c r="J41" s="40"/>
      <c r="K41" s="40"/>
      <c r="L41" s="35"/>
      <c r="M41" s="35"/>
      <c r="N41" s="35"/>
      <c r="O41" s="35"/>
      <c r="P41" s="41"/>
      <c r="Q41" s="35"/>
      <c r="R41" s="35"/>
      <c r="S41" s="35"/>
      <c r="T41" s="35"/>
      <c r="U41" s="42"/>
      <c r="V41" s="42"/>
      <c r="W41" s="35"/>
      <c r="X41" s="35"/>
      <c r="Y41" s="35"/>
      <c r="Z41" s="35"/>
      <c r="AA41" s="43"/>
      <c r="AB41" s="35"/>
      <c r="AC41" s="35"/>
      <c r="AD41" s="35"/>
      <c r="AE41" s="35"/>
      <c r="AF41" s="39"/>
      <c r="AG41" s="35"/>
      <c r="AH41" s="40"/>
      <c r="AI41" s="40"/>
      <c r="AJ41" s="35"/>
      <c r="AK41" s="35"/>
      <c r="AL41" s="29"/>
    </row>
    <row r="42" spans="1:38" s="54" customFormat="1" ht="49.5" customHeight="1">
      <c r="A42" s="35"/>
      <c r="B42" s="36"/>
      <c r="C42" s="35"/>
      <c r="D42" s="37"/>
      <c r="E42" s="38"/>
      <c r="F42" s="35"/>
      <c r="G42" s="38"/>
      <c r="H42" s="39"/>
      <c r="I42" s="35"/>
      <c r="J42" s="40"/>
      <c r="K42" s="40"/>
      <c r="L42" s="35"/>
      <c r="M42" s="35"/>
      <c r="N42" s="35"/>
      <c r="O42" s="35"/>
      <c r="P42" s="41"/>
      <c r="Q42" s="35"/>
      <c r="R42" s="35"/>
      <c r="S42" s="35"/>
      <c r="T42" s="35"/>
      <c r="U42" s="42"/>
      <c r="V42" s="42"/>
      <c r="W42" s="35"/>
      <c r="X42" s="35"/>
      <c r="Y42" s="35"/>
      <c r="Z42" s="35"/>
      <c r="AA42" s="43"/>
      <c r="AB42" s="35"/>
      <c r="AC42" s="35"/>
      <c r="AD42" s="35"/>
      <c r="AE42" s="35"/>
      <c r="AF42" s="39"/>
      <c r="AG42" s="35"/>
      <c r="AH42" s="40"/>
      <c r="AI42" s="40"/>
      <c r="AJ42" s="35"/>
      <c r="AK42" s="35"/>
      <c r="AL42" s="29"/>
    </row>
    <row r="43" spans="1:38" s="54" customFormat="1" ht="49.5" customHeight="1">
      <c r="A43" s="35"/>
      <c r="B43" s="36"/>
      <c r="C43" s="35"/>
      <c r="D43" s="37"/>
      <c r="E43" s="38"/>
      <c r="F43" s="35"/>
      <c r="G43" s="38"/>
      <c r="H43" s="39"/>
      <c r="I43" s="35"/>
      <c r="J43" s="40"/>
      <c r="K43" s="40"/>
      <c r="L43" s="35"/>
      <c r="M43" s="35"/>
      <c r="N43" s="35"/>
      <c r="O43" s="35"/>
      <c r="P43" s="41"/>
      <c r="Q43" s="35"/>
      <c r="R43" s="35"/>
      <c r="S43" s="35"/>
      <c r="T43" s="35"/>
      <c r="U43" s="42"/>
      <c r="V43" s="42"/>
      <c r="W43" s="35"/>
      <c r="X43" s="35"/>
      <c r="Y43" s="35"/>
      <c r="Z43" s="35"/>
      <c r="AA43" s="43"/>
      <c r="AB43" s="35"/>
      <c r="AC43" s="35"/>
      <c r="AD43" s="35"/>
      <c r="AE43" s="35"/>
      <c r="AF43" s="39"/>
      <c r="AG43" s="35"/>
      <c r="AH43" s="40"/>
      <c r="AI43" s="40"/>
      <c r="AJ43" s="35"/>
      <c r="AK43" s="35"/>
      <c r="AL43" s="29"/>
    </row>
    <row r="44" spans="1:38" s="54" customFormat="1" ht="49.5" customHeight="1">
      <c r="A44" s="35"/>
      <c r="B44" s="44"/>
      <c r="C44" s="35"/>
      <c r="D44" s="38"/>
      <c r="E44" s="38"/>
      <c r="F44" s="35"/>
      <c r="G44" s="38"/>
      <c r="H44" s="39"/>
      <c r="I44" s="35"/>
      <c r="J44" s="40"/>
      <c r="K44" s="40"/>
      <c r="L44" s="35"/>
      <c r="M44" s="35"/>
      <c r="N44" s="35"/>
      <c r="O44" s="35"/>
      <c r="P44" s="41"/>
      <c r="Q44" s="35"/>
      <c r="R44" s="35"/>
      <c r="S44" s="56"/>
      <c r="T44" s="35"/>
      <c r="U44" s="42"/>
      <c r="V44" s="42"/>
      <c r="W44" s="35"/>
      <c r="X44" s="35"/>
      <c r="Y44" s="35"/>
      <c r="Z44" s="35"/>
      <c r="AA44" s="43"/>
      <c r="AB44" s="35"/>
      <c r="AC44" s="35"/>
      <c r="AD44" s="35"/>
      <c r="AE44" s="35"/>
      <c r="AF44" s="39"/>
      <c r="AG44" s="35"/>
      <c r="AH44" s="40"/>
      <c r="AI44" s="40"/>
      <c r="AJ44" s="35"/>
      <c r="AK44" s="35"/>
      <c r="AL44" s="29"/>
    </row>
    <row r="45" spans="1:38" s="54" customFormat="1" ht="49.5" customHeight="1">
      <c r="A45" s="56"/>
      <c r="B45" s="44"/>
      <c r="C45" s="60"/>
      <c r="D45" s="61"/>
      <c r="E45" s="61"/>
      <c r="F45" s="69"/>
      <c r="G45" s="69"/>
      <c r="H45" s="72"/>
      <c r="I45" s="69"/>
      <c r="J45" s="63"/>
      <c r="K45" s="64"/>
      <c r="L45" s="65"/>
      <c r="M45" s="56"/>
      <c r="N45" s="56"/>
      <c r="O45" s="65"/>
      <c r="P45" s="66"/>
      <c r="Q45" s="61"/>
      <c r="R45" s="35"/>
      <c r="S45" s="56"/>
      <c r="T45" s="56"/>
      <c r="U45" s="67"/>
      <c r="V45" s="67"/>
      <c r="W45" s="56"/>
      <c r="X45" s="35"/>
      <c r="Y45" s="35"/>
      <c r="Z45" s="35"/>
      <c r="AA45" s="68"/>
      <c r="AB45" s="69"/>
      <c r="AC45" s="61"/>
      <c r="AD45" s="69"/>
      <c r="AE45" s="61"/>
      <c r="AF45" s="70"/>
      <c r="AG45" s="69"/>
      <c r="AH45" s="63"/>
      <c r="AI45" s="64"/>
      <c r="AJ45" s="71"/>
      <c r="AK45" s="56"/>
      <c r="AL45" s="29"/>
    </row>
    <row r="46" spans="1:38" s="54" customFormat="1" ht="49.5" customHeight="1">
      <c r="A46" s="35"/>
      <c r="B46" s="36"/>
      <c r="C46" s="35"/>
      <c r="D46" s="37"/>
      <c r="E46" s="38"/>
      <c r="F46" s="35"/>
      <c r="G46" s="38"/>
      <c r="H46" s="39"/>
      <c r="I46" s="35"/>
      <c r="J46" s="40"/>
      <c r="K46" s="40"/>
      <c r="L46" s="35"/>
      <c r="M46" s="35"/>
      <c r="N46" s="35"/>
      <c r="O46" s="35"/>
      <c r="P46" s="41"/>
      <c r="Q46" s="35"/>
      <c r="R46" s="35"/>
      <c r="S46" s="35"/>
      <c r="T46" s="35"/>
      <c r="U46" s="42"/>
      <c r="V46" s="42"/>
      <c r="W46" s="35"/>
      <c r="X46" s="35"/>
      <c r="Y46" s="35"/>
      <c r="Z46" s="35"/>
      <c r="AA46" s="43"/>
      <c r="AB46" s="35"/>
      <c r="AC46" s="35"/>
      <c r="AD46" s="35"/>
      <c r="AE46" s="35"/>
      <c r="AF46" s="39"/>
      <c r="AG46" s="35"/>
      <c r="AH46" s="40"/>
      <c r="AI46" s="40"/>
      <c r="AJ46" s="35"/>
      <c r="AK46" s="35"/>
      <c r="AL46" s="29"/>
    </row>
    <row r="47" spans="1:38" s="54" customFormat="1" ht="49.5" customHeight="1">
      <c r="A47" s="35"/>
      <c r="B47" s="36"/>
      <c r="C47" s="35"/>
      <c r="D47" s="37"/>
      <c r="E47" s="38"/>
      <c r="F47" s="35"/>
      <c r="G47" s="38"/>
      <c r="H47" s="39"/>
      <c r="I47" s="35"/>
      <c r="J47" s="40"/>
      <c r="K47" s="40"/>
      <c r="L47" s="35"/>
      <c r="M47" s="35"/>
      <c r="N47" s="35"/>
      <c r="O47" s="35"/>
      <c r="P47" s="41"/>
      <c r="Q47" s="35"/>
      <c r="R47" s="35"/>
      <c r="S47" s="35"/>
      <c r="T47" s="35"/>
      <c r="U47" s="42"/>
      <c r="V47" s="42"/>
      <c r="W47" s="35"/>
      <c r="X47" s="35"/>
      <c r="Y47" s="35"/>
      <c r="Z47" s="35"/>
      <c r="AA47" s="43"/>
      <c r="AB47" s="35"/>
      <c r="AC47" s="35"/>
      <c r="AD47" s="35"/>
      <c r="AE47" s="35"/>
      <c r="AF47" s="39"/>
      <c r="AG47" s="35"/>
      <c r="AH47" s="40"/>
      <c r="AI47" s="40"/>
      <c r="AJ47" s="35"/>
      <c r="AK47" s="35"/>
      <c r="AL47" s="29"/>
    </row>
    <row r="48" spans="1:38" s="54" customFormat="1" ht="49.5" customHeight="1">
      <c r="A48" s="35"/>
      <c r="B48" s="36"/>
      <c r="C48" s="35"/>
      <c r="D48" s="37"/>
      <c r="E48" s="38"/>
      <c r="F48" s="35"/>
      <c r="G48" s="38"/>
      <c r="H48" s="39"/>
      <c r="I48" s="35"/>
      <c r="J48" s="40"/>
      <c r="K48" s="40"/>
      <c r="L48" s="35"/>
      <c r="M48" s="35"/>
      <c r="N48" s="35"/>
      <c r="O48" s="35"/>
      <c r="P48" s="41"/>
      <c r="Q48" s="35"/>
      <c r="R48" s="35"/>
      <c r="S48" s="35"/>
      <c r="T48" s="35"/>
      <c r="U48" s="42"/>
      <c r="V48" s="42"/>
      <c r="W48" s="35"/>
      <c r="X48" s="35"/>
      <c r="Y48" s="35"/>
      <c r="Z48" s="35"/>
      <c r="AA48" s="43"/>
      <c r="AB48" s="35"/>
      <c r="AC48" s="35"/>
      <c r="AD48" s="35"/>
      <c r="AE48" s="35"/>
      <c r="AF48" s="39"/>
      <c r="AG48" s="35"/>
      <c r="AH48" s="40"/>
      <c r="AI48" s="40"/>
      <c r="AJ48" s="35"/>
      <c r="AK48" s="35"/>
      <c r="AL48" s="29"/>
    </row>
    <row r="49" spans="1:38" s="54" customFormat="1" ht="49.5" customHeight="1">
      <c r="A49" s="35"/>
      <c r="B49" s="36"/>
      <c r="C49" s="35"/>
      <c r="D49" s="37"/>
      <c r="E49" s="38"/>
      <c r="F49" s="35"/>
      <c r="G49" s="38"/>
      <c r="H49" s="39"/>
      <c r="I49" s="35"/>
      <c r="J49" s="40"/>
      <c r="K49" s="40"/>
      <c r="L49" s="35"/>
      <c r="M49" s="35"/>
      <c r="N49" s="35"/>
      <c r="O49" s="35"/>
      <c r="P49" s="41"/>
      <c r="Q49" s="35"/>
      <c r="R49" s="35"/>
      <c r="S49" s="35"/>
      <c r="T49" s="35"/>
      <c r="U49" s="42"/>
      <c r="V49" s="42"/>
      <c r="W49" s="35"/>
      <c r="X49" s="35"/>
      <c r="Y49" s="35"/>
      <c r="Z49" s="35"/>
      <c r="AA49" s="43"/>
      <c r="AB49" s="35"/>
      <c r="AC49" s="35"/>
      <c r="AD49" s="35"/>
      <c r="AE49" s="35"/>
      <c r="AF49" s="39"/>
      <c r="AG49" s="35"/>
      <c r="AH49" s="40"/>
      <c r="AI49" s="40"/>
      <c r="AJ49" s="35"/>
      <c r="AK49" s="35"/>
      <c r="AL49" s="29"/>
    </row>
    <row r="50" spans="1:38" s="54" customFormat="1" ht="49.5" customHeight="1">
      <c r="A50" s="35"/>
      <c r="B50" s="36"/>
      <c r="C50" s="35"/>
      <c r="D50" s="37"/>
      <c r="E50" s="38"/>
      <c r="F50" s="35"/>
      <c r="G50" s="38"/>
      <c r="H50" s="39"/>
      <c r="I50" s="35"/>
      <c r="J50" s="40"/>
      <c r="K50" s="40"/>
      <c r="L50" s="35"/>
      <c r="M50" s="35"/>
      <c r="N50" s="35"/>
      <c r="O50" s="35"/>
      <c r="P50" s="41"/>
      <c r="Q50" s="35"/>
      <c r="R50" s="35"/>
      <c r="S50" s="35"/>
      <c r="T50" s="35"/>
      <c r="U50" s="42"/>
      <c r="V50" s="42"/>
      <c r="W50" s="35"/>
      <c r="X50" s="35"/>
      <c r="Y50" s="35"/>
      <c r="Z50" s="35"/>
      <c r="AA50" s="43"/>
      <c r="AB50" s="35"/>
      <c r="AC50" s="35"/>
      <c r="AD50" s="35"/>
      <c r="AE50" s="35"/>
      <c r="AF50" s="39"/>
      <c r="AG50" s="35"/>
      <c r="AH50" s="40"/>
      <c r="AI50" s="40"/>
      <c r="AJ50" s="35"/>
      <c r="AK50" s="35"/>
      <c r="AL50" s="29"/>
    </row>
    <row r="51" spans="1:38" s="54" customFormat="1" ht="49.5" customHeight="1">
      <c r="A51" s="35"/>
      <c r="B51" s="36"/>
      <c r="C51" s="35"/>
      <c r="D51" s="37"/>
      <c r="E51" s="38"/>
      <c r="F51" s="35"/>
      <c r="G51" s="38"/>
      <c r="H51" s="39"/>
      <c r="I51" s="35"/>
      <c r="J51" s="40"/>
      <c r="K51" s="40"/>
      <c r="L51" s="35"/>
      <c r="M51" s="35"/>
      <c r="N51" s="35"/>
      <c r="O51" s="35"/>
      <c r="P51" s="41"/>
      <c r="Q51" s="35"/>
      <c r="R51" s="35"/>
      <c r="S51" s="35"/>
      <c r="T51" s="35"/>
      <c r="U51" s="42"/>
      <c r="V51" s="42"/>
      <c r="W51" s="35"/>
      <c r="X51" s="35"/>
      <c r="Y51" s="35"/>
      <c r="Z51" s="35"/>
      <c r="AA51" s="43"/>
      <c r="AB51" s="35"/>
      <c r="AC51" s="35"/>
      <c r="AD51" s="35"/>
      <c r="AE51" s="35"/>
      <c r="AF51" s="39"/>
      <c r="AG51" s="35"/>
      <c r="AH51" s="40"/>
      <c r="AI51" s="40"/>
      <c r="AJ51" s="35"/>
      <c r="AK51" s="35"/>
      <c r="AL51" s="29"/>
    </row>
    <row r="52" spans="1:38" s="54" customFormat="1" ht="49.5" customHeight="1">
      <c r="A52" s="35"/>
      <c r="B52" s="36"/>
      <c r="C52" s="35"/>
      <c r="D52" s="37"/>
      <c r="E52" s="38"/>
      <c r="F52" s="35"/>
      <c r="G52" s="38"/>
      <c r="H52" s="39"/>
      <c r="I52" s="35"/>
      <c r="J52" s="40"/>
      <c r="K52" s="40"/>
      <c r="L52" s="35"/>
      <c r="M52" s="35"/>
      <c r="N52" s="35"/>
      <c r="O52" s="35"/>
      <c r="P52" s="41"/>
      <c r="Q52" s="35"/>
      <c r="R52" s="35"/>
      <c r="S52" s="35"/>
      <c r="T52" s="35"/>
      <c r="U52" s="42"/>
      <c r="V52" s="42"/>
      <c r="W52" s="35"/>
      <c r="X52" s="35"/>
      <c r="Y52" s="35"/>
      <c r="Z52" s="35"/>
      <c r="AA52" s="43"/>
      <c r="AB52" s="35"/>
      <c r="AC52" s="35"/>
      <c r="AD52" s="35"/>
      <c r="AE52" s="35"/>
      <c r="AF52" s="39"/>
      <c r="AG52" s="35"/>
      <c r="AH52" s="40"/>
      <c r="AI52" s="40"/>
      <c r="AJ52" s="35"/>
      <c r="AK52" s="35"/>
      <c r="AL52" s="29"/>
    </row>
    <row r="53" spans="1:38" s="54" customFormat="1" ht="49.5" customHeight="1">
      <c r="A53" s="35"/>
      <c r="B53" s="44"/>
      <c r="C53" s="35"/>
      <c r="D53" s="38"/>
      <c r="E53" s="38"/>
      <c r="F53" s="35"/>
      <c r="G53" s="38"/>
      <c r="H53" s="39"/>
      <c r="I53" s="35"/>
      <c r="J53" s="40"/>
      <c r="K53" s="40"/>
      <c r="L53" s="55"/>
      <c r="M53" s="35"/>
      <c r="N53" s="35"/>
      <c r="O53" s="35"/>
      <c r="P53" s="41"/>
      <c r="Q53" s="35"/>
      <c r="R53" s="35"/>
      <c r="S53" s="56"/>
      <c r="T53" s="35"/>
      <c r="U53" s="57"/>
      <c r="V53" s="42"/>
      <c r="W53" s="35"/>
      <c r="X53" s="35"/>
      <c r="Y53" s="35"/>
      <c r="Z53" s="35"/>
      <c r="AA53" s="43"/>
      <c r="AB53" s="35"/>
      <c r="AC53" s="35"/>
      <c r="AD53" s="35"/>
      <c r="AE53" s="35"/>
      <c r="AF53" s="39"/>
      <c r="AG53" s="35"/>
      <c r="AH53" s="40"/>
      <c r="AI53" s="40"/>
      <c r="AJ53" s="73"/>
      <c r="AK53" s="35"/>
      <c r="AL53" s="29"/>
    </row>
    <row r="54" spans="1:38" s="54" customFormat="1" ht="49.5" customHeight="1">
      <c r="A54" s="34"/>
      <c r="B54" s="44"/>
      <c r="C54" s="31"/>
      <c r="D54" s="38"/>
      <c r="E54" s="31"/>
      <c r="F54" s="31"/>
      <c r="G54" s="61"/>
      <c r="H54" s="32"/>
      <c r="I54" s="31"/>
      <c r="J54" s="33"/>
      <c r="K54" s="33"/>
      <c r="L54" s="55"/>
      <c r="M54" s="35"/>
      <c r="N54" s="35"/>
      <c r="O54" s="35"/>
      <c r="P54" s="66"/>
      <c r="Q54" s="56"/>
      <c r="R54" s="61"/>
      <c r="S54" s="56"/>
      <c r="T54" s="35"/>
      <c r="U54" s="74"/>
      <c r="V54" s="74"/>
      <c r="W54" s="35"/>
      <c r="X54" s="56"/>
      <c r="Y54" s="56"/>
      <c r="Z54" s="56"/>
      <c r="AA54" s="34"/>
      <c r="AB54" s="35"/>
      <c r="AC54" s="35"/>
      <c r="AD54" s="35"/>
      <c r="AE54" s="35"/>
      <c r="AF54" s="39"/>
      <c r="AG54" s="35"/>
      <c r="AH54" s="40"/>
      <c r="AI54" s="40"/>
      <c r="AJ54" s="55"/>
      <c r="AK54" s="35"/>
      <c r="AL54" s="29"/>
    </row>
    <row r="55" spans="1:38" s="54" customFormat="1" ht="49.5" customHeight="1">
      <c r="A55" s="35"/>
      <c r="B55" s="36"/>
      <c r="C55" s="35"/>
      <c r="D55" s="37"/>
      <c r="E55" s="38"/>
      <c r="F55" s="35"/>
      <c r="G55" s="38"/>
      <c r="H55" s="39"/>
      <c r="I55" s="35"/>
      <c r="J55" s="40"/>
      <c r="K55" s="40"/>
      <c r="L55" s="35"/>
      <c r="M55" s="35"/>
      <c r="N55" s="35"/>
      <c r="O55" s="35"/>
      <c r="P55" s="41"/>
      <c r="Q55" s="35"/>
      <c r="R55" s="35"/>
      <c r="S55" s="35"/>
      <c r="T55" s="35"/>
      <c r="U55" s="42"/>
      <c r="V55" s="42"/>
      <c r="W55" s="35"/>
      <c r="X55" s="35"/>
      <c r="Y55" s="35"/>
      <c r="Z55" s="35"/>
      <c r="AA55" s="43"/>
      <c r="AB55" s="35"/>
      <c r="AC55" s="35"/>
      <c r="AD55" s="35"/>
      <c r="AE55" s="35"/>
      <c r="AF55" s="39"/>
      <c r="AG55" s="35"/>
      <c r="AH55" s="40"/>
      <c r="AI55" s="40"/>
      <c r="AJ55" s="35"/>
      <c r="AK55" s="35"/>
      <c r="AL55" s="29"/>
    </row>
    <row r="56" spans="1:38" s="54" customFormat="1" ht="49.5" customHeight="1">
      <c r="A56" s="35"/>
      <c r="B56" s="36"/>
      <c r="C56" s="35"/>
      <c r="D56" s="37"/>
      <c r="E56" s="38"/>
      <c r="F56" s="35"/>
      <c r="G56" s="38"/>
      <c r="H56" s="39"/>
      <c r="I56" s="35"/>
      <c r="J56" s="40"/>
      <c r="K56" s="40"/>
      <c r="L56" s="35"/>
      <c r="M56" s="35"/>
      <c r="N56" s="35"/>
      <c r="O56" s="35"/>
      <c r="P56" s="41"/>
      <c r="Q56" s="35"/>
      <c r="R56" s="35"/>
      <c r="S56" s="35"/>
      <c r="T56" s="35"/>
      <c r="U56" s="42"/>
      <c r="V56" s="42"/>
      <c r="W56" s="35"/>
      <c r="X56" s="35"/>
      <c r="Y56" s="35"/>
      <c r="Z56" s="35"/>
      <c r="AA56" s="43"/>
      <c r="AB56" s="35"/>
      <c r="AC56" s="35"/>
      <c r="AD56" s="35"/>
      <c r="AE56" s="35"/>
      <c r="AF56" s="39"/>
      <c r="AG56" s="35"/>
      <c r="AH56" s="40"/>
      <c r="AI56" s="40"/>
      <c r="AJ56" s="35"/>
      <c r="AK56" s="35"/>
      <c r="AL56" s="29"/>
    </row>
    <row r="57" spans="1:38" s="54" customFormat="1" ht="49.5" customHeight="1">
      <c r="A57" s="35"/>
      <c r="B57" s="36"/>
      <c r="C57" s="35"/>
      <c r="D57" s="37"/>
      <c r="E57" s="38"/>
      <c r="F57" s="35"/>
      <c r="G57" s="38"/>
      <c r="H57" s="39"/>
      <c r="I57" s="35"/>
      <c r="J57" s="40"/>
      <c r="K57" s="40"/>
      <c r="L57" s="35"/>
      <c r="M57" s="35"/>
      <c r="N57" s="35"/>
      <c r="O57" s="35"/>
      <c r="P57" s="41"/>
      <c r="Q57" s="35"/>
      <c r="R57" s="35"/>
      <c r="S57" s="35"/>
      <c r="T57" s="35"/>
      <c r="U57" s="42"/>
      <c r="V57" s="42"/>
      <c r="W57" s="35"/>
      <c r="X57" s="35"/>
      <c r="Y57" s="35"/>
      <c r="Z57" s="35"/>
      <c r="AA57" s="43"/>
      <c r="AB57" s="35"/>
      <c r="AC57" s="35"/>
      <c r="AD57" s="35"/>
      <c r="AE57" s="35"/>
      <c r="AF57" s="39"/>
      <c r="AG57" s="35"/>
      <c r="AH57" s="40"/>
      <c r="AI57" s="40"/>
      <c r="AJ57" s="35"/>
      <c r="AK57" s="35"/>
      <c r="AL57" s="29"/>
    </row>
    <row r="58" spans="1:38" s="54" customFormat="1" ht="49.5" customHeight="1">
      <c r="A58" s="35"/>
      <c r="B58" s="36"/>
      <c r="C58" s="35"/>
      <c r="D58" s="37"/>
      <c r="E58" s="38"/>
      <c r="F58" s="35"/>
      <c r="G58" s="38"/>
      <c r="H58" s="39"/>
      <c r="I58" s="35"/>
      <c r="J58" s="40"/>
      <c r="K58" s="40"/>
      <c r="L58" s="35"/>
      <c r="M58" s="35"/>
      <c r="N58" s="35"/>
      <c r="O58" s="35"/>
      <c r="P58" s="41"/>
      <c r="Q58" s="35"/>
      <c r="R58" s="35"/>
      <c r="S58" s="35"/>
      <c r="T58" s="35"/>
      <c r="U58" s="42"/>
      <c r="V58" s="42"/>
      <c r="W58" s="35"/>
      <c r="X58" s="35"/>
      <c r="Y58" s="35"/>
      <c r="Z58" s="35"/>
      <c r="AA58" s="43"/>
      <c r="AB58" s="35"/>
      <c r="AC58" s="35"/>
      <c r="AD58" s="35"/>
      <c r="AE58" s="35"/>
      <c r="AF58" s="39"/>
      <c r="AG58" s="35"/>
      <c r="AH58" s="40"/>
      <c r="AI58" s="40"/>
      <c r="AJ58" s="35"/>
      <c r="AK58" s="35"/>
      <c r="AL58" s="29"/>
    </row>
    <row r="59" spans="1:38" s="54" customFormat="1" ht="49.5" customHeight="1">
      <c r="A59" s="35"/>
      <c r="B59" s="44"/>
      <c r="C59" s="35"/>
      <c r="D59" s="38"/>
      <c r="E59" s="38"/>
      <c r="F59" s="35"/>
      <c r="G59" s="38"/>
      <c r="H59" s="39"/>
      <c r="I59" s="35"/>
      <c r="J59" s="40"/>
      <c r="K59" s="40"/>
      <c r="L59" s="45"/>
      <c r="M59" s="35"/>
      <c r="N59" s="35"/>
      <c r="O59" s="35"/>
      <c r="P59" s="41"/>
      <c r="Q59" s="35"/>
      <c r="R59" s="35"/>
      <c r="S59" s="35"/>
      <c r="T59" s="35"/>
      <c r="U59" s="42"/>
      <c r="V59" s="42"/>
      <c r="W59" s="35"/>
      <c r="X59" s="35"/>
      <c r="Y59" s="35"/>
      <c r="Z59" s="35"/>
      <c r="AA59" s="43"/>
      <c r="AB59" s="35"/>
      <c r="AC59" s="35"/>
      <c r="AD59" s="35"/>
      <c r="AE59" s="35"/>
      <c r="AF59" s="39"/>
      <c r="AG59" s="35"/>
      <c r="AH59" s="40"/>
      <c r="AI59" s="40"/>
      <c r="AJ59" s="45"/>
      <c r="AK59" s="35"/>
      <c r="AL59" s="29"/>
    </row>
    <row r="60" spans="1:38" s="54" customFormat="1" ht="49.5" customHeight="1">
      <c r="A60" s="35"/>
      <c r="B60" s="44"/>
      <c r="C60" s="35"/>
      <c r="D60" s="38"/>
      <c r="E60" s="38"/>
      <c r="F60" s="35"/>
      <c r="G60" s="38"/>
      <c r="H60" s="39"/>
      <c r="I60" s="35"/>
      <c r="J60" s="40"/>
      <c r="K60" s="40"/>
      <c r="L60" s="45"/>
      <c r="M60" s="35"/>
      <c r="N60" s="35"/>
      <c r="O60" s="35"/>
      <c r="P60" s="41"/>
      <c r="Q60" s="35"/>
      <c r="R60" s="35"/>
      <c r="S60" s="35"/>
      <c r="T60" s="35"/>
      <c r="U60" s="42"/>
      <c r="V60" s="42"/>
      <c r="W60" s="35"/>
      <c r="X60" s="35"/>
      <c r="Y60" s="35"/>
      <c r="Z60" s="35"/>
      <c r="AA60" s="43"/>
      <c r="AB60" s="35"/>
      <c r="AC60" s="35"/>
      <c r="AD60" s="35"/>
      <c r="AE60" s="35"/>
      <c r="AF60" s="39"/>
      <c r="AG60" s="35"/>
      <c r="AH60" s="40"/>
      <c r="AI60" s="40"/>
      <c r="AJ60" s="45"/>
      <c r="AK60" s="35"/>
      <c r="AL60" s="29"/>
    </row>
    <row r="61" spans="1:38" s="54" customFormat="1" ht="49.5" customHeight="1">
      <c r="A61" s="35"/>
      <c r="B61" s="44"/>
      <c r="C61" s="35"/>
      <c r="D61" s="38"/>
      <c r="E61" s="38"/>
      <c r="F61" s="35"/>
      <c r="G61" s="38"/>
      <c r="H61" s="39"/>
      <c r="I61" s="35"/>
      <c r="J61" s="40"/>
      <c r="K61" s="40"/>
      <c r="L61" s="45"/>
      <c r="M61" s="35"/>
      <c r="N61" s="35"/>
      <c r="O61" s="35"/>
      <c r="P61" s="41"/>
      <c r="Q61" s="35"/>
      <c r="R61" s="35"/>
      <c r="S61" s="35"/>
      <c r="T61" s="35"/>
      <c r="U61" s="42"/>
      <c r="V61" s="42"/>
      <c r="W61" s="35"/>
      <c r="X61" s="35"/>
      <c r="Y61" s="35"/>
      <c r="Z61" s="35"/>
      <c r="AA61" s="43"/>
      <c r="AB61" s="35"/>
      <c r="AC61" s="35"/>
      <c r="AD61" s="35"/>
      <c r="AE61" s="35"/>
      <c r="AF61" s="39"/>
      <c r="AG61" s="35"/>
      <c r="AH61" s="40"/>
      <c r="AI61" s="40"/>
      <c r="AJ61" s="45"/>
      <c r="AK61" s="35"/>
      <c r="AL61" s="29"/>
    </row>
    <row r="62" spans="1:38" s="54" customFormat="1" ht="49.5" customHeight="1">
      <c r="A62" s="35"/>
      <c r="B62" s="44"/>
      <c r="C62" s="35"/>
      <c r="D62" s="38"/>
      <c r="E62" s="38"/>
      <c r="F62" s="35"/>
      <c r="G62" s="38"/>
      <c r="H62" s="39"/>
      <c r="I62" s="35"/>
      <c r="J62" s="40"/>
      <c r="K62" s="40"/>
      <c r="L62" s="45"/>
      <c r="M62" s="35"/>
      <c r="N62" s="35"/>
      <c r="O62" s="35"/>
      <c r="P62" s="41"/>
      <c r="Q62" s="35"/>
      <c r="R62" s="35"/>
      <c r="S62" s="35"/>
      <c r="T62" s="35"/>
      <c r="U62" s="42"/>
      <c r="V62" s="42"/>
      <c r="W62" s="35"/>
      <c r="X62" s="35"/>
      <c r="Y62" s="35"/>
      <c r="Z62" s="35"/>
      <c r="AA62" s="43"/>
      <c r="AB62" s="35"/>
      <c r="AC62" s="35"/>
      <c r="AD62" s="35"/>
      <c r="AE62" s="35"/>
      <c r="AF62" s="39"/>
      <c r="AG62" s="35"/>
      <c r="AH62" s="40"/>
      <c r="AI62" s="40"/>
      <c r="AJ62" s="45"/>
      <c r="AK62" s="35"/>
      <c r="AL62" s="29"/>
    </row>
    <row r="63" spans="1:38" s="54" customFormat="1" ht="49.5" customHeight="1">
      <c r="A63" s="35"/>
      <c r="B63" s="44"/>
      <c r="C63" s="35"/>
      <c r="D63" s="38"/>
      <c r="E63" s="38"/>
      <c r="F63" s="35"/>
      <c r="G63" s="38"/>
      <c r="H63" s="39"/>
      <c r="I63" s="35"/>
      <c r="J63" s="40"/>
      <c r="K63" s="40"/>
      <c r="L63" s="45"/>
      <c r="M63" s="35"/>
      <c r="N63" s="35"/>
      <c r="O63" s="35"/>
      <c r="P63" s="41"/>
      <c r="Q63" s="35"/>
      <c r="R63" s="35"/>
      <c r="S63" s="35"/>
      <c r="T63" s="35"/>
      <c r="U63" s="42"/>
      <c r="V63" s="42"/>
      <c r="W63" s="35"/>
      <c r="X63" s="35"/>
      <c r="Y63" s="35"/>
      <c r="Z63" s="35"/>
      <c r="AA63" s="43"/>
      <c r="AB63" s="35"/>
      <c r="AC63" s="35"/>
      <c r="AD63" s="35"/>
      <c r="AE63" s="35"/>
      <c r="AF63" s="39"/>
      <c r="AG63" s="35"/>
      <c r="AH63" s="40"/>
      <c r="AI63" s="40"/>
      <c r="AJ63" s="45"/>
      <c r="AK63" s="35"/>
      <c r="AL63" s="29"/>
    </row>
    <row r="64" spans="1:38" s="54" customFormat="1" ht="49.5" customHeight="1">
      <c r="A64" s="35"/>
      <c r="B64" s="44"/>
      <c r="C64" s="35"/>
      <c r="D64" s="38"/>
      <c r="E64" s="38"/>
      <c r="F64" s="75"/>
      <c r="G64" s="38"/>
      <c r="H64" s="39"/>
      <c r="I64" s="35"/>
      <c r="J64" s="40"/>
      <c r="K64" s="40"/>
      <c r="L64" s="55"/>
      <c r="M64" s="35"/>
      <c r="N64" s="35"/>
      <c r="O64" s="38"/>
      <c r="P64" s="76"/>
      <c r="Q64" s="38"/>
      <c r="R64" s="35"/>
      <c r="S64" s="35"/>
      <c r="T64" s="35"/>
      <c r="U64" s="42"/>
      <c r="V64" s="42"/>
      <c r="W64" s="35"/>
      <c r="X64" s="35"/>
      <c r="Y64" s="35"/>
      <c r="Z64" s="35"/>
      <c r="AA64" s="43"/>
      <c r="AB64" s="35"/>
      <c r="AC64" s="35"/>
      <c r="AD64" s="35"/>
      <c r="AE64" s="35"/>
      <c r="AF64" s="39"/>
      <c r="AG64" s="35"/>
      <c r="AH64" s="40"/>
      <c r="AI64" s="40"/>
      <c r="AJ64" s="35"/>
      <c r="AK64" s="35"/>
      <c r="AL64" s="29"/>
    </row>
    <row r="65" spans="1:38" s="54" customFormat="1" ht="49.5" customHeight="1">
      <c r="A65" s="35"/>
      <c r="B65" s="44"/>
      <c r="C65" s="35"/>
      <c r="D65" s="38"/>
      <c r="E65" s="38"/>
      <c r="F65" s="35"/>
      <c r="G65" s="38"/>
      <c r="H65" s="39"/>
      <c r="I65" s="35"/>
      <c r="J65" s="40"/>
      <c r="K65" s="40"/>
      <c r="L65" s="55"/>
      <c r="M65" s="35"/>
      <c r="N65" s="35"/>
      <c r="O65" s="35"/>
      <c r="P65" s="41"/>
      <c r="Q65" s="38"/>
      <c r="R65" s="35"/>
      <c r="S65" s="56"/>
      <c r="T65" s="35"/>
      <c r="U65" s="42"/>
      <c r="V65" s="42"/>
      <c r="W65" s="35"/>
      <c r="X65" s="35"/>
      <c r="Y65" s="35"/>
      <c r="Z65" s="35"/>
      <c r="AA65" s="43"/>
      <c r="AB65" s="35"/>
      <c r="AC65" s="35"/>
      <c r="AD65" s="35"/>
      <c r="AE65" s="35"/>
      <c r="AF65" s="39"/>
      <c r="AG65" s="35"/>
      <c r="AH65" s="40"/>
      <c r="AI65" s="40"/>
      <c r="AJ65" s="55"/>
      <c r="AK65" s="35"/>
      <c r="AL65" s="29"/>
    </row>
    <row r="66" spans="1:38" s="54" customFormat="1" ht="49.5" customHeight="1">
      <c r="A66" s="35"/>
      <c r="B66" s="44"/>
      <c r="C66" s="35"/>
      <c r="D66" s="38"/>
      <c r="E66" s="38"/>
      <c r="F66" s="35"/>
      <c r="G66" s="38"/>
      <c r="H66" s="39"/>
      <c r="I66" s="35"/>
      <c r="J66" s="40"/>
      <c r="K66" s="40"/>
      <c r="L66" s="55"/>
      <c r="M66" s="35"/>
      <c r="N66" s="35"/>
      <c r="O66" s="35"/>
      <c r="P66" s="41"/>
      <c r="Q66" s="38"/>
      <c r="R66" s="35"/>
      <c r="S66" s="56"/>
      <c r="T66" s="35"/>
      <c r="U66" s="42"/>
      <c r="V66" s="42"/>
      <c r="W66" s="35"/>
      <c r="X66" s="35"/>
      <c r="Y66" s="35"/>
      <c r="Z66" s="35"/>
      <c r="AA66" s="43"/>
      <c r="AB66" s="35"/>
      <c r="AC66" s="35"/>
      <c r="AD66" s="35"/>
      <c r="AE66" s="35"/>
      <c r="AF66" s="39"/>
      <c r="AG66" s="35"/>
      <c r="AH66" s="40"/>
      <c r="AI66" s="40"/>
      <c r="AJ66" s="55"/>
      <c r="AK66" s="35"/>
      <c r="AL66" s="29"/>
    </row>
    <row r="67" spans="1:38" s="54" customFormat="1" ht="49.5" customHeight="1">
      <c r="A67" s="35"/>
      <c r="B67" s="44"/>
      <c r="C67" s="35"/>
      <c r="D67" s="38"/>
      <c r="E67" s="38"/>
      <c r="F67" s="35"/>
      <c r="G67" s="38"/>
      <c r="H67" s="39"/>
      <c r="I67" s="35"/>
      <c r="J67" s="40"/>
      <c r="K67" s="40"/>
      <c r="L67" s="55"/>
      <c r="M67" s="35"/>
      <c r="N67" s="35"/>
      <c r="O67" s="75"/>
      <c r="P67" s="41"/>
      <c r="Q67" s="38"/>
      <c r="R67" s="35"/>
      <c r="S67" s="56"/>
      <c r="T67" s="35"/>
      <c r="U67" s="42"/>
      <c r="V67" s="42"/>
      <c r="W67" s="35"/>
      <c r="X67" s="35"/>
      <c r="Y67" s="35"/>
      <c r="Z67" s="35"/>
      <c r="AA67" s="43"/>
      <c r="AB67" s="35"/>
      <c r="AC67" s="35"/>
      <c r="AD67" s="35"/>
      <c r="AE67" s="35"/>
      <c r="AF67" s="39"/>
      <c r="AG67" s="35"/>
      <c r="AH67" s="40"/>
      <c r="AI67" s="40"/>
      <c r="AJ67" s="55"/>
      <c r="AK67" s="35"/>
      <c r="AL67" s="29"/>
    </row>
    <row r="68" spans="1:38" s="54" customFormat="1" ht="49.5" customHeight="1">
      <c r="A68" s="35"/>
      <c r="B68" s="44"/>
      <c r="C68" s="35"/>
      <c r="D68" s="38"/>
      <c r="E68" s="38"/>
      <c r="F68" s="35"/>
      <c r="G68" s="38"/>
      <c r="H68" s="39"/>
      <c r="I68" s="35"/>
      <c r="J68" s="40"/>
      <c r="K68" s="40"/>
      <c r="L68" s="77"/>
      <c r="M68" s="35"/>
      <c r="N68" s="35"/>
      <c r="O68" s="35"/>
      <c r="P68" s="41"/>
      <c r="Q68" s="35"/>
      <c r="R68" s="35"/>
      <c r="S68" s="56"/>
      <c r="T68" s="56"/>
      <c r="U68" s="74"/>
      <c r="V68" s="57"/>
      <c r="W68" s="35"/>
      <c r="X68" s="56"/>
      <c r="Y68" s="56"/>
      <c r="Z68" s="35"/>
      <c r="AA68" s="43"/>
      <c r="AB68" s="35"/>
      <c r="AC68" s="38"/>
      <c r="AD68" s="35"/>
      <c r="AE68" s="38"/>
      <c r="AF68" s="39"/>
      <c r="AG68" s="35"/>
      <c r="AH68" s="40"/>
      <c r="AI68" s="40"/>
      <c r="AJ68" s="77"/>
      <c r="AK68" s="35"/>
      <c r="AL68" s="29"/>
    </row>
    <row r="69" spans="1:38" s="54" customFormat="1" ht="49.5" customHeight="1">
      <c r="A69" s="35"/>
      <c r="B69" s="44"/>
      <c r="C69" s="35"/>
      <c r="D69" s="38"/>
      <c r="E69" s="38"/>
      <c r="F69" s="35"/>
      <c r="G69" s="38"/>
      <c r="H69" s="39"/>
      <c r="I69" s="35"/>
      <c r="J69" s="40"/>
      <c r="K69" s="40"/>
      <c r="L69" s="77"/>
      <c r="M69" s="35"/>
      <c r="N69" s="35"/>
      <c r="O69" s="35"/>
      <c r="P69" s="41"/>
      <c r="Q69" s="35"/>
      <c r="R69" s="35"/>
      <c r="S69" s="56"/>
      <c r="T69" s="56"/>
      <c r="U69" s="74"/>
      <c r="V69" s="57"/>
      <c r="W69" s="35"/>
      <c r="X69" s="56"/>
      <c r="Y69" s="56"/>
      <c r="Z69" s="35"/>
      <c r="AA69" s="43"/>
      <c r="AB69" s="35"/>
      <c r="AC69" s="38"/>
      <c r="AD69" s="35"/>
      <c r="AE69" s="38"/>
      <c r="AF69" s="39"/>
      <c r="AG69" s="35"/>
      <c r="AH69" s="40"/>
      <c r="AI69" s="40"/>
      <c r="AJ69" s="77"/>
      <c r="AK69" s="35"/>
      <c r="AL69" s="29"/>
    </row>
    <row r="70" spans="1:38" s="54" customFormat="1" ht="49.5" customHeight="1">
      <c r="A70" s="35"/>
      <c r="B70" s="44"/>
      <c r="C70" s="35"/>
      <c r="D70" s="38"/>
      <c r="E70" s="38"/>
      <c r="F70" s="35"/>
      <c r="G70" s="38"/>
      <c r="H70" s="39"/>
      <c r="I70" s="35"/>
      <c r="J70" s="40"/>
      <c r="K70" s="40"/>
      <c r="L70" s="77"/>
      <c r="M70" s="35"/>
      <c r="N70" s="35"/>
      <c r="O70" s="35"/>
      <c r="P70" s="41"/>
      <c r="Q70" s="35"/>
      <c r="R70" s="35"/>
      <c r="S70" s="56"/>
      <c r="T70" s="56"/>
      <c r="U70" s="74"/>
      <c r="V70" s="57"/>
      <c r="W70" s="35"/>
      <c r="X70" s="56"/>
      <c r="Y70" s="56"/>
      <c r="Z70" s="35"/>
      <c r="AA70" s="43"/>
      <c r="AB70" s="35"/>
      <c r="AC70" s="38"/>
      <c r="AD70" s="35"/>
      <c r="AE70" s="38"/>
      <c r="AF70" s="39"/>
      <c r="AG70" s="35"/>
      <c r="AH70" s="40"/>
      <c r="AI70" s="40"/>
      <c r="AJ70" s="77"/>
      <c r="AK70" s="35"/>
      <c r="AL70" s="29"/>
    </row>
    <row r="71" spans="1:38" s="54" customFormat="1" ht="49.5" customHeight="1">
      <c r="A71" s="35"/>
      <c r="B71" s="44"/>
      <c r="C71" s="35"/>
      <c r="D71" s="38"/>
      <c r="E71" s="38"/>
      <c r="F71" s="35"/>
      <c r="G71" s="38"/>
      <c r="H71" s="39"/>
      <c r="I71" s="35"/>
      <c r="J71" s="40"/>
      <c r="K71" s="40"/>
      <c r="L71" s="77"/>
      <c r="M71" s="35"/>
      <c r="N71" s="35"/>
      <c r="O71" s="35"/>
      <c r="P71" s="41"/>
      <c r="Q71" s="35"/>
      <c r="R71" s="35"/>
      <c r="S71" s="56"/>
      <c r="T71" s="56"/>
      <c r="U71" s="74"/>
      <c r="V71" s="57"/>
      <c r="W71" s="35"/>
      <c r="X71" s="56"/>
      <c r="Y71" s="56"/>
      <c r="Z71" s="35"/>
      <c r="AA71" s="43"/>
      <c r="AB71" s="35"/>
      <c r="AC71" s="38"/>
      <c r="AD71" s="35"/>
      <c r="AE71" s="38"/>
      <c r="AF71" s="39"/>
      <c r="AG71" s="35"/>
      <c r="AH71" s="40"/>
      <c r="AI71" s="40"/>
      <c r="AJ71" s="77"/>
      <c r="AK71" s="35"/>
      <c r="AL71" s="29"/>
    </row>
    <row r="72" spans="1:38" s="54" customFormat="1" ht="49.5" customHeight="1">
      <c r="A72" s="35"/>
      <c r="B72" s="44"/>
      <c r="C72" s="35"/>
      <c r="D72" s="38"/>
      <c r="E72" s="38"/>
      <c r="F72" s="35"/>
      <c r="G72" s="38"/>
      <c r="H72" s="39"/>
      <c r="I72" s="35"/>
      <c r="J72" s="40"/>
      <c r="K72" s="40"/>
      <c r="L72" s="77"/>
      <c r="M72" s="35"/>
      <c r="N72" s="35"/>
      <c r="O72" s="35"/>
      <c r="P72" s="41"/>
      <c r="Q72" s="35"/>
      <c r="R72" s="35"/>
      <c r="S72" s="56"/>
      <c r="T72" s="56"/>
      <c r="U72" s="74"/>
      <c r="V72" s="57"/>
      <c r="W72" s="35"/>
      <c r="X72" s="56"/>
      <c r="Y72" s="56"/>
      <c r="Z72" s="35"/>
      <c r="AA72" s="43"/>
      <c r="AB72" s="35"/>
      <c r="AC72" s="38"/>
      <c r="AD72" s="35"/>
      <c r="AE72" s="38"/>
      <c r="AF72" s="39"/>
      <c r="AG72" s="35"/>
      <c r="AH72" s="40"/>
      <c r="AI72" s="40"/>
      <c r="AJ72" s="77"/>
      <c r="AK72" s="35"/>
      <c r="AL72" s="29"/>
    </row>
    <row r="73" spans="1:38" s="54" customFormat="1" ht="49.5" customHeight="1">
      <c r="A73" s="35"/>
      <c r="B73" s="44"/>
      <c r="C73" s="35"/>
      <c r="D73" s="35"/>
      <c r="E73" s="38"/>
      <c r="F73" s="35"/>
      <c r="G73" s="38"/>
      <c r="H73" s="39"/>
      <c r="I73" s="35"/>
      <c r="J73" s="40"/>
      <c r="K73" s="40"/>
      <c r="L73" s="55"/>
      <c r="M73" s="35"/>
      <c r="N73" s="35"/>
      <c r="O73" s="35"/>
      <c r="P73" s="41"/>
      <c r="Q73" s="35"/>
      <c r="R73" s="35"/>
      <c r="S73" s="56"/>
      <c r="T73" s="56"/>
      <c r="U73" s="57"/>
      <c r="V73" s="42"/>
      <c r="W73" s="35"/>
      <c r="X73" s="35"/>
      <c r="Y73" s="35"/>
      <c r="Z73" s="35"/>
      <c r="AA73" s="43"/>
      <c r="AB73" s="35"/>
      <c r="AC73" s="35"/>
      <c r="AD73" s="35"/>
      <c r="AE73" s="35"/>
      <c r="AF73" s="39"/>
      <c r="AG73" s="35"/>
      <c r="AH73" s="40"/>
      <c r="AI73" s="40"/>
      <c r="AJ73" s="55"/>
      <c r="AK73" s="35"/>
      <c r="AL73" s="29"/>
    </row>
  </sheetData>
  <sheetProtection selectLockedCells="1" selectUnlockedCells="1"/>
  <mergeCells count="7">
    <mergeCell ref="A1:AK1"/>
    <mergeCell ref="A2:E2"/>
    <mergeCell ref="N2:O2"/>
    <mergeCell ref="P2:S2"/>
    <mergeCell ref="T2:V2"/>
    <mergeCell ref="W2:Z2"/>
    <mergeCell ref="AA2:AK2"/>
  </mergeCells>
  <dataValidations count="17">
    <dataValidation type="textLength" operator="lessThanOrEqual" allowBlank="1" showErrorMessage="1" sqref="F2:G5 D3:D5 AB3:AE5 AG3:AG5 C13:D13 F13:G14 AB13:AE14 AG13 D14 AB16:AE18 AG16:AG18 C23:D23 F23:G23 AB23:AE23 AG23 D31:D34 F31:G34 AB31:AE34 AG31:AG34 C32:D34 D45 F45:G45 AB45:AE45 AG45 C53:D54 F53:G54 AB53:AE54 AG53:AG54 D64:D67 F64:F67 O64 Q64 AG64:AG67 G65:G67 AB65:AE67 C66:D67 C73 F73 AB73:AE73 AG73">
      <formula1>38</formula1>
    </dataValidation>
    <dataValidation type="textLength" operator="lessThanOrEqual" allowBlank="1" showErrorMessage="1" sqref="E3:E5 E13:E14 E23 E31:E34 E45 E53:E54 E65:E67">
      <formula1>20</formula1>
    </dataValidation>
    <dataValidation type="whole" operator="notEqual" allowBlank="1" showErrorMessage="1" sqref="H2:H5 U3:V5 AF3:AF5 H13:H14 U13:V14 AF13 AF16:AF18 H23 U23:V23 AF23 H31:H34 U31:V31 AF31:AF34 H45 U45:V45 AF45 H53:H54 U53:V54 AF53:AF54 H65:H67 U65:V67 AF65:AF67 H73 U73:V73 AF73">
      <formula1>0</formula1>
    </dataValidation>
    <dataValidation type="textLength" operator="lessThanOrEqual" allowBlank="1" showErrorMessage="1" sqref="I2:I5 I13:I14 I23 I31:I34 I45 I53:I54 I73">
      <formula1>32</formula1>
    </dataValidation>
    <dataValidation type="textLength" operator="lessThanOrEqual" allowBlank="1" showErrorMessage="1" sqref="J2:K5 AH3:AI5 J13:K14 AH13:AI13 AH16:AI18 J23:K23 AH23:AI23 J31:K34 AH31:AI34 J45:K45 AH45:AI45 J53:K54 AH53:AI54 J65:K67 AH65:AI67 J73:K73 AH73:AI73">
      <formula1>10</formula1>
    </dataValidation>
    <dataValidation type="textLength" operator="lessThanOrEqual" allowBlank="1" showErrorMessage="1" sqref="L2:L5 O3:O5 AJ3:AJ5 L13:L14 O13:O14 AJ13:AJ14 O16:O18 AJ16:AJ18 L23 O23 AJ23 L31:L34 O31:O34 AJ31:AJ34 L45 O45 AJ45 L53:L54 O53:O54 AJ53:AJ54 AJ59:AJ61 L65:L67 O65:O67 AJ65:AJ67 D73 L73 O73 AJ73">
      <formula1>100</formula1>
    </dataValidation>
    <dataValidation type="whole" operator="lessThanOrEqual" allowBlank="1" showErrorMessage="1" sqref="M2:M5 AK3:AK5 M13:M14 AK13 AK16:AK18 M23 AK23 M31:M34 AK31:AK34 M45 AK45 M53:M54 AK53:AK54 M65:M67 AK65:AK67 AK73">
      <formula1>9</formula1>
    </dataValidation>
    <dataValidation type="textLength" operator="equal" allowBlank="1" showErrorMessage="1" sqref="A2:A5 N2:N5 P2:P5 A13:A14 N13:N14 P13:P14 N16:N18 P16:P17 A23 N23 P23 A31:A34 N31:N34 P31:P34 A45 N45 P45 A53:A54 N53:N54 P53 A64:A67 P64:P67 N65:N67">
      <formula1>8</formula1>
    </dataValidation>
    <dataValidation type="textLength" operator="lessThanOrEqual" allowBlank="1" showErrorMessage="1" sqref="Q3:Q5 Q13:Q14 Q16:Q17 Q23 Q31:Q34 Q45 Q53 Q65:Q67">
      <formula1>15</formula1>
    </dataValidation>
    <dataValidation type="textLength" operator="lessThanOrEqual" allowBlank="1" showErrorMessage="1" sqref="R3:R5 R13:R14 R16:R17 R23 R31:R34 R45 R53 R65:R67 R73">
      <formula1>200</formula1>
    </dataValidation>
    <dataValidation type="whole" operator="lessThanOrEqual" allowBlank="1" showErrorMessage="1" sqref="S3:S5 S13 S16:S17 S23">
      <formula1>5</formula1>
    </dataValidation>
    <dataValidation type="textLength" operator="lessThanOrEqual" allowBlank="1" showErrorMessage="1" sqref="T2:T5 W2:W4 X3:Y4 W5:Y5 T13:T14 W13 W14:Z14 T23 W23:Y23 T31:T34 W31:W34 W44:W45 T45 T53:T54 W53:W54 X54:Z54 W64 T65:T73 W65:Y67">
      <formula1>1</formula1>
    </dataValidation>
    <dataValidation type="textLength" operator="lessThanOrEqual" allowBlank="1" showErrorMessage="1" sqref="Z3:Z5 AA14 Z23 Z65:Z67">
      <formula1>255</formula1>
    </dataValidation>
    <dataValidation type="textLength" operator="lessThanOrEqual" allowBlank="1" showErrorMessage="1" sqref="AA2:AA5 AA13 AA16:AA18 AA23 AA31:AA34 AA45 AA53:AA54 AA65:AA67 AA73">
      <formula1>14</formula1>
    </dataValidation>
    <dataValidation operator="equal" allowBlank="1" showErrorMessage="1" sqref="B3:B5 B13:B14 B16:B18 B23 B31:B34 B37:B38 B44:B45 B53:B54 B59:B73">
      <formula1>0</formula1>
    </dataValidation>
    <dataValidation type="textLength" allowBlank="1" showErrorMessage="1" sqref="I65:I67">
      <formula1>0</formula1>
      <formula2>32</formula2>
    </dataValidation>
    <dataValidation type="whole" operator="lessThanOrEqual" allowBlank="1" showErrorMessage="1" sqref="S14">
      <formula1>6</formula1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77" scale="29" r:id="rId1"/>
  <rowBreaks count="1" manualBreakCount="1">
    <brk id="828" max="255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0.71093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FREPPAZ, Laetitia</dc:creator>
  <cp:keywords/>
  <dc:description/>
  <cp:lastModifiedBy>MARTIELOL</cp:lastModifiedBy>
  <cp:lastPrinted>2015-11-26T15:04:10Z</cp:lastPrinted>
  <dcterms:created xsi:type="dcterms:W3CDTF">2014-12-03T08:23:32Z</dcterms:created>
  <dcterms:modified xsi:type="dcterms:W3CDTF">2015-12-10T15:57:10Z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