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Chantier 1000 premiers jours\Nouvelle organisation\SUIVI CHANTIER\AAP 1000 jours\AAP-Lauréats\"/>
    </mc:Choice>
  </mc:AlternateContent>
  <workbookProtection workbookAlgorithmName="SHA-512" workbookHashValue="0QL9XNrqMF/DHUSOefVPfYJvxipSCc9VAOdegbfS7G2FzWmXw8VRVfpcMR0mYgVjgVyhcfL0zbmqHafAzJRMiw==" workbookSaltValue="57YoGXmQp2zuJRdg7HMOyA==" workbookSpinCount="100000" lockStructure="1"/>
  <bookViews>
    <workbookView xWindow="0" yWindow="0" windowWidth="15330" windowHeight="4290" tabRatio="813"/>
  </bookViews>
  <sheets>
    <sheet name="Table des matières" sheetId="20" r:id="rId1"/>
    <sheet name="Liste nationale" sheetId="1" r:id="rId2"/>
    <sheet name="ARA" sheetId="5" r:id="rId3"/>
    <sheet name="BFC" sheetId="6" r:id="rId4"/>
    <sheet name="Bretagne" sheetId="7" r:id="rId5"/>
    <sheet name="CVL" sheetId="8" r:id="rId6"/>
    <sheet name="Corse" sheetId="9" r:id="rId7"/>
    <sheet name="GE" sheetId="10" r:id="rId8"/>
    <sheet name="HDF" sheetId="11" r:id="rId9"/>
    <sheet name="IDF" sheetId="12" r:id="rId10"/>
    <sheet name="Martinique" sheetId="14" r:id="rId11"/>
    <sheet name="Normandie" sheetId="15" r:id="rId12"/>
    <sheet name="NA" sheetId="16" r:id="rId13"/>
    <sheet name="Occitanie" sheetId="17" r:id="rId14"/>
    <sheet name="PDL" sheetId="18" r:id="rId15"/>
    <sheet name="PACA" sheetId="19" r:id="rId16"/>
    <sheet name="Réunion" sheetId="13" r:id="rId17"/>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<sst xmlns="http://schemas.openxmlformats.org/spreadsheetml/2006/main" count="3676" uniqueCount="1186">
  <si>
    <t>Pays Berry Saint Amandois</t>
  </si>
  <si>
    <t>Centre-Val de Loire</t>
  </si>
  <si>
    <t>Saint-Armand Montrond</t>
  </si>
  <si>
    <t>Former des professionnels de la petite enfance et des parents sur la parentalité (préparer la venue de l'enfant, modes de garde, répit parental, pédagogies alternatives,...), risques environnementaux, virus/vaccination, écrans... Créer une dynamique locale pour qu'elle soit reprise par les élus et déclinée dans leur politique petite enfance.</t>
  </si>
  <si>
    <t>animation.sante@pays-berry-st-amandois.fr</t>
  </si>
  <si>
    <t>http://www.pays-berry-st-amandois.fr/theme1.html?id=2406</t>
  </si>
  <si>
    <t>Le Blanc</t>
  </si>
  <si>
    <t>Ce projet a pour objectif d'améliorer le soutien à la parentalité sur un territoire à contexte rural et de plus en plus précaire. Il prévoit d'informer et de sensibiliser les parents en développant leurs compétences, mais également de former des professionnels ,d'actualiser et de développer leurs compétences. Un objectif du projet est également de faire du lien entre professionnels, parents et enfants ainsi que de faire connaître les ressources du territoire sur la thématique des 1000 premiers jours.</t>
  </si>
  <si>
    <t>Parc Naturel Régional de la Brenne</t>
  </si>
  <si>
    <t>Rosnay</t>
  </si>
  <si>
    <t>Projet porté par le PNR Brenne, le Réseau d'assistantes maternelles, dans le cadre du CLS. Ce projet permet de contribuer à la promotion de la santé dans le cadre des 1000 premiers jours en favorisant l'accueil des enfants dans un environnement sain. Il s'agit de former et sensibiliser les assistantes maternelles du PNR sur la santé environnementale (perturbateurs endocriniens, qualité de l'air,..) ainsi qu'à l'alimentation saine. Ce projet est construit avec des partenariats locaux et est complémentaire à l'action portée par la MSP Le Blanc.</t>
  </si>
  <si>
    <t>maisonenfance-parcbrenne@wanadoo.fr</t>
  </si>
  <si>
    <t>CH Amboise</t>
  </si>
  <si>
    <t>Amboise</t>
  </si>
  <si>
    <t>Mise en place de la « maison des 1000 premiers jours » qui permettrait la mise à disposition d’information et l’organisation d’ateliers/rdv spécifiques autour de la parentalité et de la prévention sur des sujets divers pour les parents. Des formations des professionnels de santé sont également envisagées (allaitement, environnement, sommeil, écrans, prise en charge des violences familiales,…) . Une excellente dynamique partenariale est présente sur ce territoire.</t>
  </si>
  <si>
    <t>Appui santé Loiret</t>
  </si>
  <si>
    <t>Orléans</t>
  </si>
  <si>
    <t>L’association Appui Santé Loiret prévoit de mettre en place une dynamique partenariale par la réalisation d’un annuaire des structures qui agissent dans le champ des 1000 premiers jours. Seront proposés à ces professionnels des formations / partage entre professionnels (e-learning, formations interprofessionnelles ou intersectorielles) . L’objectif étant d’identifier la complémentarité des acteurs, et des synergies entre eux. Le projet prévoit également de sensibiliser les familles fréquentant les maisons pour Tous sur les thématiques de l’alimentation, de l’hygiène de vie et à la sécurité.</t>
  </si>
  <si>
    <t>MSP Porte Madeleine</t>
  </si>
  <si>
    <t>coordinationmspoc@gmail.com</t>
  </si>
  <si>
    <t>Tours</t>
  </si>
  <si>
    <t xml:space="preserve">L'objectif du projet est de diminuer les effets nocifs de la surexposition aux écrans dans la petite enfance d'une population fragilisée par le contexte social, médical et périnatal. Des informations spécifiques seront données aux familles des enfants inclus dans le réseau (enfant à haut risque de TND), et une communication sera réalisée aux professionnels de la petite enfance.
</t>
  </si>
  <si>
    <t>Ile-de-France</t>
  </si>
  <si>
    <t>Ris-Orangis</t>
  </si>
  <si>
    <t>Ce projet vise à former, informer et sensibiliser les professionnels de santé aux risques relatifs à l'impact de la santé environnementale sur la fertilité et la périnatalité, ainsi qu’à apporter des outils et des conseils de prévention aux patientes et à leurs familles, afin de diminuer l'impact de la pollution sur elles-mêmes, leur(s) nouveau-né(s) et leurs familles.</t>
  </si>
  <si>
    <t>secretariat@perinatifsud.org</t>
  </si>
  <si>
    <t>Paris</t>
  </si>
  <si>
    <t>Ce projet vise à diminuer l’exposition des femmes enceintes et des nourrissons aux polluants environnementaux présents dans l’air, l’alimentation et les cosmétiques pouvant avoir un impact sur leur santé, en sensibilisant et informant les femmes sur les risques encourus, ainsi qu’en renforçant les compétences des professionnels de santé et du champ médico-social sur la santé environnementale en périnatalité.</t>
  </si>
  <si>
    <t>contact@rspp.fr</t>
  </si>
  <si>
    <t>Ce projet vise à prévenir le surpoids, l’obésité, et le développement de certains troubles métaboliques ou maladies chez le futur enfant et leurs mères vivant dans le 19ème arrondissement de Paris, en luttant contre la sédentarité des femmes enceintes et jeunes mères, en prévenant certains facteurs de risques spécifiques (anxiété, stress, troubles du sommeil…), et en promouvant une bonne hygiène alimentaire des mères et des jeunes enfants, en lien avec un groupe d’habitants relais.</t>
  </si>
  <si>
    <t>apees.asso@gmail.com</t>
  </si>
  <si>
    <t>Pantin</t>
  </si>
  <si>
    <t>Ce projet vise à accompagner les mères et futures mères adolescentes dans leurs démarches de santé, leur suivi de grossesse, et dans l’appui à la parentalité, en les guidant dans les démarches sociales afin de diminuer les facteurs de risques pour elles et leur bébé. Ces jeunes filles sont par ailleurs suivies par l’association pour éviter le décrochage scolaire, et faciliter leur insertion professionnelle. Ce projet est une amplification en Seine Saint Denis d'un projet déjà existant dans plusieurs départements franciliens.</t>
  </si>
  <si>
    <t>f.cornu@pep75.org</t>
  </si>
  <si>
    <t>http://www.lespep.org/</t>
  </si>
  <si>
    <t>Grigny</t>
  </si>
  <si>
    <t>Ce projet vise à prévenir les troubles du développement psychomoteur et les troubles dans la construction psychique de l'enfant, ainsi qu’à prévenir l’isolement des familles en favorisant le lien social et l'ouverture sur l'extérieur, notamment via des ateliers collectifs à destination des familles habitant sur le territoire de Grigny.</t>
  </si>
  <si>
    <t>association-larecre@orange.fr</t>
  </si>
  <si>
    <t>https://www.larecre-grigny-accueil-enfants-parents.com/</t>
  </si>
  <si>
    <t>Nanterre</t>
  </si>
  <si>
    <t>Pierrefitte-sur-Seine</t>
  </si>
  <si>
    <t>Ce projet vise à améliorer la nutrition du jeune enfant, en proposant un accès à une sensibilisation nutritionnelle aux familles éloignées du système de santé, ainsi qu’en accompagnant les acteurs du territoire sur les questions de surpoids et d’obésité de l’enfant.</t>
  </si>
  <si>
    <t>Bobigyny</t>
  </si>
  <si>
    <t>Ce projet vise à développer un usage des écrans favorable à la santé des enfants et adapté à leur âge, en renforçant les capacités des parents vivant en centre d’hébergement sur cette thématique, ainsi qu’en améliorant les pratiques des professionnels des centres d’hébergement dans l’accompagnement des familles à l’usage des écrans.</t>
  </si>
  <si>
    <t>laurent.bauer@codes93.org</t>
  </si>
  <si>
    <t>Ce projet vise à diffuser auprès des familles les plus vulnérables (familles vivant en quartiers prioritaires, familles migrantes primo arrivantes en hébergement d'urgence, familles bénéficiant d'une mesure d'assistance éducative) les connaissances actualisées sur le développement de l'enfant dans une perspective de promotion des pratiques parentales ajustées aux besoins fondamentaux du jeune enfant.</t>
  </si>
  <si>
    <t>parentalitepourtous@gmail.com</t>
  </si>
  <si>
    <t>Ce projet vise à améliorer les conditions psychologiques et sanitaires des jeunes enfants et des mères hébergés en hôtel, notamment en définissant un « parcours d'accompagnement de la grossesse et des premiers jours » ainsi qu’en organisant les relais pour favoriser leur accès aux dispositifs de droit commun.</t>
  </si>
  <si>
    <t>e.keromnes@samusocial-75.fr</t>
  </si>
  <si>
    <t>Ce projet vise à accompagner le développement des compétences psychosociales des jeunes enfants issus de milieux défavorisés vivant à Ris-Orangis, en sensibilisant les acteurs du secteur au repérage précoce des enfants en difficultés, en favorisant le développement des compétences psychosociales du jeune enfant en lien avec sa famille, ainsi qu’en proposant un accompagnement à la parentalité dès la période prénatale.</t>
  </si>
  <si>
    <t>Bourgogne-Franche-Comté</t>
  </si>
  <si>
    <t>Dijon</t>
  </si>
  <si>
    <t>La Charité-sur-Loire</t>
  </si>
  <si>
    <t>Offre de garde à domicile sur des horaires atypiques (tôt le matin, en soirée, la nuit, les weekends et jours fériés).</t>
  </si>
  <si>
    <t>victorien.pietrangeli@esclapepiniere.fr</t>
  </si>
  <si>
    <t>Chalon-sur-Saône</t>
  </si>
  <si>
    <t>Auxerre</t>
  </si>
  <si>
    <t>Développer les actions de formation auprès des EAJE et des partenaires petite enfance afin de favoriser la détection précoce des troubles du développement / Sensibilisation des professionnels de la petite enfance sur le Nord Yonne / Aider au repérage des anomalies du neuro-développement.</t>
  </si>
  <si>
    <t>delegation89@pepcbfc.org</t>
  </si>
  <si>
    <t>Réseau Périnatalité Franche Comté</t>
  </si>
  <si>
    <t>Besançon</t>
  </si>
  <si>
    <t>bmulin@chu-besancon.fr</t>
  </si>
  <si>
    <t>Offrir aux parents des espaces de parole, des cercles de soutien à la parentalité réguliers, à raison de 4 séances hebdomadaires par mois par groupe de 4 couples de parents maximum, dès la fin de la prise en charge du PRADO</t>
  </si>
  <si>
    <t>Poligny</t>
  </si>
  <si>
    <t>Favoriser le lien et l'attachement père-enfant par la mise en place d'ateliers dédiés aux papas et à leur bébé / Favoriser la place du père dans la cellule familiale quant à la prise en charge du jeune enfant en développant le paternage.</t>
  </si>
  <si>
    <t>Belfort</t>
  </si>
  <si>
    <t>Equiper une salle SNOEZELEN (salle sensorielle interactive) pour les unités du pôle femme-mère-enfant de l'Hôpital Nord Franche Comté. L'approche Snoezelen est basée sur la stimulation de la sensorialité, les expériences olfactives, les expériences kinesthésiques et tactiles ainsi que les expériences auditives et visuelles. c'est un espace de contact pour créer du lien.</t>
  </si>
  <si>
    <t>asso.coccinelle@gmail.com</t>
  </si>
  <si>
    <t>Martinique</t>
  </si>
  <si>
    <t>Fort-de-France</t>
  </si>
  <si>
    <t>Ateliers de médiations artistiques et pluridisciplinaires sur la parentalité, lancement d'un nouveau centre de jour gratuit pour les enfants de les femmes victimes de la prostitution.</t>
  </si>
  <si>
    <t>martinique-972@mouvementdunid.org</t>
  </si>
  <si>
    <t xml:space="preserve">www.mouvementdunid.org 
</t>
  </si>
  <si>
    <t>Trois-Ilets</t>
  </si>
  <si>
    <t>Ateliers de sensibilisation artistique, d'éveil sensoriel et de pratique somatique pour participer à la construction du lien Maman-Bébé, au sein du centre maternel "SOS maternité".</t>
  </si>
  <si>
    <t>Robert</t>
  </si>
  <si>
    <t>Ateliers (activité physique adaptées,développement CPS, temps thérapeutiques, visites à domiciles), "temps BB"( bien-être global et éveil jeunes enfants du centre maternel), coordination partenaires.</t>
  </si>
  <si>
    <t>Activités d'éveil à la lecture en direction du bébé, aux sons et aux matières, de la grossesse à 3 ans, ainsi qu'à leurs parents : bains de livres, séances de lecture mises en scène</t>
  </si>
  <si>
    <t>Emissions médicales télévisées sous forme de modules répétitifs de 5 minutes évoquant une situation normale ou anormale du début de la grossesse à l'âge de deux ans.</t>
  </si>
  <si>
    <t>amses-martinique@gmail.com</t>
  </si>
  <si>
    <t>Schoelcher</t>
  </si>
  <si>
    <t>theatreazwel@gmail.com</t>
  </si>
  <si>
    <t>Repérer des situations de vulnérabilité intra familiales (ateliers crèches). Sensibiliser aux bienfaits du développement physiologique, émotionnel de l’enfant, et aux besoins nutritionnels grâce aux produits locaux</t>
  </si>
  <si>
    <t>addeermartinique@gmail.com</t>
  </si>
  <si>
    <t>Marin</t>
  </si>
  <si>
    <t>Travailler sur la figure d'attachement et son lien : Ateliers (2 séances par mois pour les parents et 1 par mois pour les enfants sur 12 mois ) assurés par une praticienne diplômée en psychologie et en kinésiologie.</t>
  </si>
  <si>
    <t>marie-louise.sivatte@orange.fr</t>
  </si>
  <si>
    <t>Rencontres à thème initiées par les parents (alimentation du jeune enfant, des ateliers autour de bain, de la communication…) et durant la période de la grossesse assurées par des professionnels de la périnatalité</t>
  </si>
  <si>
    <t>Organisation d'ateliers d’éveil culturel et musical, spectacles et voyage autour du livre au sein de 3 structures de la petite enfance</t>
  </si>
  <si>
    <t>m.quitam@mairie-schoelcher.com</t>
  </si>
  <si>
    <t>Structure nomade itinérante faite de bambous, miroirs, sculptures de bois et de glaise accueillant un spectacle musical à destination des familles accompagnés de leurs Touts petit</t>
  </si>
  <si>
    <t>opipiri@outlook.fr</t>
  </si>
  <si>
    <t>Ducos</t>
  </si>
  <si>
    <t>Création d'un support technique sous la forme d'un film d'une douzaine de saynètes et mise en place et l'animation par les orthophonistes d'Ateliers Parents entre autre</t>
  </si>
  <si>
    <t>asem972@hotmail.com</t>
  </si>
  <si>
    <t>Occitanie</t>
  </si>
  <si>
    <t>Mirepoix</t>
  </si>
  <si>
    <t>direction.pole.social@paysdemirepoix.org</t>
  </si>
  <si>
    <t>Saint Jean de Verges</t>
  </si>
  <si>
    <t>lucas.percheron@chi-val-ariege.fr</t>
  </si>
  <si>
    <t>Narbonne</t>
  </si>
  <si>
    <t>Développement des consultations de prévention en santé psychique par des professionnels (psychologues, psychanalystes et psychomotriciens). Il s'agit d'accueillir dans des locaux organisés comme une maison, des parents avec ou sans enfants pour échanger sans rendez-vous, gratuitement et anonymement avec des professionnels (psychologues, psychaitres, psychanalyste et psychomotricien) autour des questions de développement du tout petit et des pathologies de burn out parental.</t>
  </si>
  <si>
    <t>vivent.monique@orange.fr</t>
  </si>
  <si>
    <t>Laguiole</t>
  </si>
  <si>
    <t>Mise en place d'un parcours qualitatif et sur-mesure autour de la dimension du prendre soin de la mère et de l'enfant en toute transversalité. Il s'agit de mettre en oeuvre une synergie d'acteurs professionnels et qualifiés au profit de l'accompagnement à la périnatalité, de favoriser l'émergence d'un nid sensoriel bienveillant et permettre à l'enfant d'être acteur de ses découvertes et de ses apprentissages. Ouvert aux familles, jenes enfants, et futurs parents du territoire</t>
  </si>
  <si>
    <t>petite.enfance@ccacv.fr</t>
  </si>
  <si>
    <t>Sommières</t>
  </si>
  <si>
    <t>Nîmes</t>
  </si>
  <si>
    <t>Dans le cadre du REAAP, sensibilisation des intervenants de la petite enfance, adhérents au réseau (Multi Accueil, Animatrice des RAM (Relais d'Assistant Maternel), jardin d'enfants, LAEP (Lieu d'Accueil Enfant Parent), intervenants du Projet de Réussite Educative), à la question de l'épuisement des parents et du "burn-out" parental. Il vise également à repérer certains troubles post-partum pour accompagner les mères afin qu'elles puissent répondre au mieux aux besoins de leurs enfants et à mettre en place une action innovante d'aller-vers autour du jeu en proposant d'investir les espaces publics avec la ludothéque installée dans le quartier.</t>
  </si>
  <si>
    <t>nquille@samuelvincent.fr</t>
  </si>
  <si>
    <t>Toulouse</t>
  </si>
  <si>
    <t>Projet tourné vers l'implication des pères dans cette période particulère afin de former une équipe parentale. L'implication des deux parents s'effectue par le biais d'activités et d'ateliers (groupes de paroles, théâtre forum pour confronter les réalités paternelles, périnatalité en mixité, collectifs psycho-éducation), de la sensibilisation et de l'information au plus près des pères notamment sur les lieux de travail.</t>
  </si>
  <si>
    <t>jolimomes@gmail.com</t>
  </si>
  <si>
    <t>gary.mikaelian@amicaledunid31.fr</t>
  </si>
  <si>
    <t>Saint Gaudens</t>
  </si>
  <si>
    <t>mediation.chapelle-st-jacques@orange.fr</t>
  </si>
  <si>
    <t>Muret</t>
  </si>
  <si>
    <t>mspyrenees@gmail.com</t>
  </si>
  <si>
    <t>Montpellier</t>
  </si>
  <si>
    <t>lappart34@gmail.com</t>
  </si>
  <si>
    <t>odettelouise34@gmail.com</t>
  </si>
  <si>
    <t>Gignac</t>
  </si>
  <si>
    <t>Une équipe de professionnels de l’accompagnement à la parentalité, expérimentée dans l’animation de proximité, en itinérance, va au-devant de familles ne fréquentant pas habituellement les espaces d’accueil dédiés. L’approche se fait avec des supports d’activités simples et reproductibles, une cuisine mobile, des espaces de parole, d’information, voire d’accompagnement. L’action est menée dans des lieux familiers des parents, surtout en extérieur, avec le réseau professionnel local, facilitant l'accès des familles aux actions des associations locales et des services culturels, administratifs ou médico-sociaux. Ces actions sont à destination des enfants 0-3 ans et leurs parents, futurs parents, grands-parents.</t>
  </si>
  <si>
    <t>Lafrançaise</t>
  </si>
  <si>
    <t>Permettre aux parents repérés comme "fragiles" par les professionnels et partenaires (médecin, sage-femme, PMI, restaurant du cœur, croix rouge, Maison de services au Public) d'avoir accès à des espaces spécifiques ( consultations ou ateliers) où ils peuvent accompagner leur enfants dans différents types d'éveil, et se ressourcer en tant que parents. Ce projet est constitué d'une éducatrice spécialisée qui mettra son expérience au service de "l'aller vers" et du lien entre les différents partenaires . La proximité reste importante avec la construction des ateliers avec les structures de la communauté de communes (musicothérapeute de l'école de musique, animatrice de la médiathèque, atelier motricité avec ufolep)</t>
  </si>
  <si>
    <t>tavera.flavie@gmail.com</t>
  </si>
  <si>
    <t>Saint-Jean</t>
  </si>
  <si>
    <t>Pays de la Loire</t>
  </si>
  <si>
    <t>Pornic</t>
  </si>
  <si>
    <t>Programme d’actions consacré à l’éveil sensoriel (« manger-bouger »), éveil à la nature et à la santé environnementale à destination des familles du territoire avec un enfant de moins de 2 ans : conférences-débat, ateliers parents enfants, activités d’éveil sensoriel et moteur, atelier nesting, spectacle, livret recettes, ...</t>
  </si>
  <si>
    <t>Association Saint Benoît Labre</t>
  </si>
  <si>
    <t>Vertou</t>
  </si>
  <si>
    <t>Mise à disposition d'un ensemble de contenus digitaux (vidéos, documents, questionnaires, espace de discussion), notamment sur le développement du jeune enfant et sur la nutrition, à destination des femmes en grande précarité (femmes isolée migrantes avec au moins un enfant de moins de 3 ans)</t>
  </si>
  <si>
    <t>couffin.p@asbl44.com</t>
  </si>
  <si>
    <t>Guérande</t>
  </si>
  <si>
    <t>Proposer aux jeunes parents un temps d'échange avec d'autres jeunes parents et des professionnels (sage-femme, psychologue, orthophoniste), sur les difficultés qu'ils rencontrent et sur leurs appréhensions. Retour d'expérience sur le métier de parents. Mise en situation, jeux et maïeutique, selon le concept des groupes d'éducation thérapeutique.</t>
  </si>
  <si>
    <t>dbleuzensf@gmail.com</t>
  </si>
  <si>
    <t>Les Pâtes au beurre</t>
  </si>
  <si>
    <t>Nantes</t>
  </si>
  <si>
    <t>Un mardi par mois décliné en 3 temps (atelier d’éveil culturel et artistique autour du livre ; accueil préventif par des psychologues destiné aux futurs parents et aux parents d’enfants de 0 à 2 ans ; conversation avec les pères), ainsi que la diffusion d’un ouvrage de prévention à destination de tous les futurs parents</t>
  </si>
  <si>
    <t>pates.au.beurre@orange.fr</t>
  </si>
  <si>
    <t>Pôle de santé Sud Estuaire</t>
  </si>
  <si>
    <t>Corsept</t>
  </si>
  <si>
    <t>Eveil musical ; lecture d'histoires ; spectacle ; ateliers massage/portage/place du père ou du second parents/nutrition/motricité/… ; soutien psychologique à domicile (parents isolés, situations précaires, suites de couches compliquées, besoin d'être écouté, ...)</t>
  </si>
  <si>
    <t>coordination@pole-sante-estuaire.fr</t>
  </si>
  <si>
    <t>Ville de Nantes</t>
  </si>
  <si>
    <t>Celine.CHEVIS@mairie-nantes.fr</t>
  </si>
  <si>
    <t>Audit d'une MAPE municipale jusqu'au bout du processus ALICSE ; retour d'expérience aux équipes et partenaires internes et externes ; réductions des polluants dans les MAPE ; proposition d'une méthode de sensibilisation de l'ensemble du collectif des responsables d'établissements municipaux et de leurs équipes ; établissement d'un plan d'action pour les Directions impactées par les changements (commandes publiques, éducation, santé publique) ; accompagnement et soutien des crèches associatives</t>
  </si>
  <si>
    <t>Diffusion de messages de prévention dans les halls d'accueil et les salles d'attente ; organisation d'une semaine de sessions de formations interinstitutionnelles ; distribution de turbulette en sortie de maternité aux familles les plus vulnérables pour lutter contre la mort inattendue du nourrisson ; ateliers et groupes de paroles pour les parents</t>
  </si>
  <si>
    <t>marieclaire.coden@chu-nantes.fr</t>
  </si>
  <si>
    <t>Blain</t>
  </si>
  <si>
    <t>Equipement et formations dans les centres de soins pour mettre en place un programme global d'accompagnement personnalisé du retour à domicile après accouchement des mères en situation de vulnérabilité et de leurs nouveaux-nés</t>
  </si>
  <si>
    <t>secretariat.direction@ch-epsylan.fr</t>
  </si>
  <si>
    <t>CH Erdre et Loire</t>
  </si>
  <si>
    <t>Ancenis-Saint-Géréon</t>
  </si>
  <si>
    <t>Mise en place d'un parcours de soins spécifique sur les 1000 premiers jours : EPP, séances de préparation à la parentalité, séances/ateliers spécifiques en santé périnatale (nutrition, économie ménagère, atelier papa/co-parent, atelier nesting, massage, motricité, livres/chant, etc.), prévention de la dépressions, visites à domicile pré et post-natales, etc.</t>
  </si>
  <si>
    <t>Marie.Lherieau@ch-erdreloire.fr</t>
  </si>
  <si>
    <t>Clinique Brétéché</t>
  </si>
  <si>
    <t>Mise en place d'un parcours parentalité : EPP, ateliers parentalité, référente materniteam pour la coordination du parcours, formation des soignants, communication éducative, prévention et détection de la dépréssion, coordination et continuité des soins en post-partum immédiat, accompagnement des patientes en situation de vulnérabilité (handicap, addictions, vulnérabilité psychique, violences), soutien à la parentalité pour les mères en situation d'isolement ou primo-arrivantes.</t>
  </si>
  <si>
    <t>Ville de Thouaré</t>
  </si>
  <si>
    <t>Thouaré</t>
  </si>
  <si>
    <t>Analyse de la pratique pour l'équipe du multi-accueil ; ateliers psychomotricité ; ateliers d'éveil musical ; ateliers d'éveil artistique ; création d'une bibliothèque ambulante ; spectacle ; conférences/soirées d'échange sur la parentalité ; …</t>
  </si>
  <si>
    <t>marie-christine.morel@mairie-thouare.fr</t>
  </si>
  <si>
    <t>Groupes de parents animé par des professionnels du soutien à la parentalité ; café des parents dans les écoles du quartier ; groupe de parole pour les nouvelles mères ; ateliers parentalité ; formation des professionnels de la petite enfance ; contes et spectacles pour jeunes enfants</t>
  </si>
  <si>
    <t>Severine.Papot@accoord.fr</t>
  </si>
  <si>
    <t>Piriac-sur-Mer</t>
  </si>
  <si>
    <t>Ateliers parents-enfants ; café des parents ; conférence</t>
  </si>
  <si>
    <t>multiaccueilpej@piriac.net</t>
  </si>
  <si>
    <t>Cantenay-Épinard</t>
  </si>
  <si>
    <t>Créer en soirée des temps de parole pour les parents d’enfants de moins de 3 ans</t>
  </si>
  <si>
    <t>msprivesdemayenne@gmail.com</t>
  </si>
  <si>
    <t>Saint-Georges-sur-Loire</t>
  </si>
  <si>
    <t>Cycles comprendre et accueillir ses émotions</t>
  </si>
  <si>
    <t>annie.godicheau@boiteamalice.org</t>
  </si>
  <si>
    <t>CH Cholet</t>
  </si>
  <si>
    <t>Cholet</t>
  </si>
  <si>
    <t>Lits d'appoint pour les co-parents ; stores pour faciliter le repos des parents ; chariot Snoezelen</t>
  </si>
  <si>
    <t>CH Saumur</t>
  </si>
  <si>
    <t>Saumur</t>
  </si>
  <si>
    <t>Lits et fauteuil pour le conjoint ; label maternité amie des papas ; diffusion d'outils pédagogiques ; pochette sortie de maternité ; conseils pratiques</t>
  </si>
  <si>
    <t>Stratégie d'aller vers ; débat théâtral ; spectacle jeune public ; conférence ; café des parents</t>
  </si>
  <si>
    <t>famille@csi-latelier.fr</t>
  </si>
  <si>
    <t>Ateliers d'éveil musical, éveil corporel et dansé, éveil aux arts plastiques ; soirées de professionnalisation ; spectacles jeune public</t>
  </si>
  <si>
    <t>Ateliers d'éveil culturel et artistique ; création d'un espace parents-enfants sur le site Internet de la ville ; conférences/webinaires ; formation au repérage des troubles psychiques chez le jeune enfant ; diagnostic de l'offre en matière de parentalité</t>
  </si>
  <si>
    <t>Ecole des parents et de éducateurs de Maine et Loire</t>
  </si>
  <si>
    <t>Angers</t>
  </si>
  <si>
    <t>Groupe de parole</t>
  </si>
  <si>
    <t>epe49@ecoledesparents.org</t>
  </si>
  <si>
    <t>Centre Jacques Tati</t>
  </si>
  <si>
    <t>Parcours famille : motricité, ouverture culturelle et artistique, santé de l’enfant et du parent, sociabilisation et prévention de l’isolement des parents, …</t>
  </si>
  <si>
    <t>direction-tati@centrejacquestati.fr</t>
  </si>
  <si>
    <t>Chemillé-en-Anjou</t>
  </si>
  <si>
    <t>Mise en place d'un espace d'accueil des parents ; repérage et orientation des parents les plus isolés</t>
  </si>
  <si>
    <t>SOS Femmes 49</t>
  </si>
  <si>
    <t>Campagne d'information, de sensibilisation des enfants exposés aux violences conjugales à destination des collectivités ; campagne de sensibilisation et de formation pour les professionnels ; campagne d’information, d’ateliers, de groupes de paroles pour les mères et les enfants</t>
  </si>
  <si>
    <t>Evron</t>
  </si>
  <si>
    <t>Lieu de veille, de prévention et d'orientation des parents ; ateliers et activités</t>
  </si>
  <si>
    <t>cornedabondance@orange.fr</t>
  </si>
  <si>
    <t>Ville de Laval</t>
  </si>
  <si>
    <t>Laval</t>
  </si>
  <si>
    <t>Pour une prise de conscience des enjeux des 1000 premiers jours, un parcours d'actions à l'échelle de la ville. Formation des élus ; conférence grand public ; formation des professionnels des structures petite enfance ; intervention d'une artiste chanteuse dans les EAJE ; ateliers, soirées d'échange, …</t>
  </si>
  <si>
    <t>Communauté de communes du Mont des Avaloirs</t>
  </si>
  <si>
    <t>Pré-en-Pail-Saint-Samson</t>
  </si>
  <si>
    <t>Prévention du burn out : temps pour soi (relaxation, sport, ateliers cuisine, …) ; temps d'échanges entre parents (café des parents, groupe de parole) ; temps parents-enfants (ateliers, spectacles, lecture, snoezelen, sorties, …) ; débat théâtral/conférences ; formation des professionnels</t>
  </si>
  <si>
    <t>a.lacaine@cc-montdesavaloirs.fr</t>
  </si>
  <si>
    <t>Le Mans</t>
  </si>
  <si>
    <t>Création d'un guide en FALC, numérique et papier, répondant aux interrogations du désir d'enfant jusqu'au 1000 premiers jours de l'enfant ; ateliers/échanges/démonstrations à partir de thématique autour du souhait d'être parent, de la grossesse, de l'arrivée du bébé, des modes de garde, des relais, ...</t>
  </si>
  <si>
    <t>gasnier.sandrine@adapei72.asso.fr</t>
  </si>
  <si>
    <t>Casa Feliz</t>
  </si>
  <si>
    <t>Sablé-sur-Sarthe</t>
  </si>
  <si>
    <t>Pass mieux-être gratuit pour 20 futurs ou jeunes parents en situation précaire (yoga, danse, relaxation, sophrologie, ateliers créatifs, temps de convivialité, …) ; accompagnement pour les jeunes pères et second parent ; ateliers artistiques et création participative ;</t>
  </si>
  <si>
    <t>casafeliz.sablesursarthe@gmail.com</t>
  </si>
  <si>
    <t>La Roche-sur-Yon</t>
  </si>
  <si>
    <t>Ateliers artistiques avec un artiste peintre, pour les enfants, les parents et les professionnels de la petite enfance</t>
  </si>
  <si>
    <t>Île-d'Yeu</t>
  </si>
  <si>
    <t>Ateliers parents-enfants ; matinées et soirées d'échanges thématiques ; évènements et temps forts ; formations et temps d'échanges professionnels ; aménagement d'un espace dédié</t>
  </si>
  <si>
    <t>coordination.jeunesse@ile-yeu.fr</t>
  </si>
  <si>
    <t>ADMR Vendée</t>
  </si>
  <si>
    <t>Réserver des places d’accueil occasionnel sur chaque micro-crèche, pour les familles en situation précaire ; ateliers parents-enfants ; accompagner 20 parents isolés pour participer à des activités proposées par les partenaires au niveau local</t>
  </si>
  <si>
    <t>nbaron@admr85.org</t>
  </si>
  <si>
    <t>Soirées de sensibilisation des professionnels de santé, diffusion de plaquettes</t>
  </si>
  <si>
    <t>URPS Orthophonistes</t>
  </si>
  <si>
    <t>Sensibilisation à propos des troubles alimentaires pédiatriques auprès des professionnels de santé et des professionnels de la petite enfance</t>
  </si>
  <si>
    <t>projetsurpsorthophonistespdl@gmail.com</t>
  </si>
  <si>
    <t>Nouvelle-Aquitaine</t>
  </si>
  <si>
    <t>La Rochelle</t>
  </si>
  <si>
    <t>anne-lise.ronnat@ght-atlantique17.fr</t>
  </si>
  <si>
    <t>Talence</t>
  </si>
  <si>
    <t>delphine.lamireau@chu-bordeaux.fr</t>
  </si>
  <si>
    <t>Centre Hospitalier de Libourne</t>
  </si>
  <si>
    <t>Libourne</t>
  </si>
  <si>
    <t>Mise en œuvre, par une sage femme référente handicap et grossesse, un accompagnement pré et post natal adapté aux femmes en situation de handicap afin de limiter les ruptures de soin.</t>
  </si>
  <si>
    <t>Karine.polzin@ch-libourne.fr</t>
  </si>
  <si>
    <t>EPONYME</t>
  </si>
  <si>
    <t>Bordeaux</t>
  </si>
  <si>
    <t>Mise en place de "samedis des 1000 jours". Ce concept consiste à créer des cercles de sociabilité réguliers de parents et futurs parents et des accompagnements à domicile « au besoin » permettant la montée en compétences parentale au service de la santé globale des enfants, grâce à une démarche partenariale de territoire.</t>
  </si>
  <si>
    <t>ingrid@eponyme.pro</t>
  </si>
  <si>
    <t>Le Bouscat</t>
  </si>
  <si>
    <t>Au rendez-vous des 1000 jours</t>
  </si>
  <si>
    <t>Service d'accompagnement à la parentalité pour les Personnes en situation de Handicap de la Gironde (SAPPH Gironde)</t>
  </si>
  <si>
    <t>La Réole</t>
  </si>
  <si>
    <t>La plateforme du SAPPH Gironde a pour objectif de répondre aux besoins identifiés sur l’ensemble du territoire de la Gironde avec pour nécessité absolue et imminente le repérage précoce de toutes les situations de fragilité, des parents en situation de handicap, durant la période anténatale et périnatale. Pour ce faire, au travers d’une communication grand public, des solutions concrètes et adaptées à chacun, seront proposées au plus près du terrain, auprès des bénéficiaires et/ou des acteurs et partenaires du soin</t>
  </si>
  <si>
    <t>sapph33l.carpentey@gmail.com</t>
  </si>
  <si>
    <t>PoCLi, Pour Créer des Liens</t>
  </si>
  <si>
    <t>Espiet</t>
  </si>
  <si>
    <t>Espace d’accompagnement périnatal et parental : écoute, soutien, informations, ateliers parents-enfants</t>
  </si>
  <si>
    <t xml:space="preserve">Pavillon de la Mutualité, Clinique Mutualiste du Médoc 
</t>
  </si>
  <si>
    <t>Lesparre</t>
  </si>
  <si>
    <t>Prévention de l'illetrisme et promotion de la santé culturelle comme support à la parentalité et au bien être du nouveau né à la maternité de Lesparre</t>
  </si>
  <si>
    <t>Centre Hospitalier des Pyrénées</t>
  </si>
  <si>
    <t>Pau</t>
  </si>
  <si>
    <t>Centre Hospitalier de Pau</t>
  </si>
  <si>
    <t>Repérage post-natal précoce des vulnérabilités : en identifiant des référents parcours au sein du CH de Pau qui assurent la continuité de la prise en charge des familles ; en réalisant un échange téléphonique avec les familles reçues au CH de Pau, 3 semaines environ après l’accouchement, afin de repérer d’éventuelles difficultés rencontrées au domicile ; en orientant les familles ainsi repérées vers un professionnel de proximité.</t>
  </si>
  <si>
    <t>direction@ch-pau.fr</t>
  </si>
  <si>
    <t>Association LAGUNTZA ETXERAT</t>
  </si>
  <si>
    <t>Hasparren</t>
  </si>
  <si>
    <t>Clinique du Fief de Grimoire</t>
  </si>
  <si>
    <t>Poitiers</t>
  </si>
  <si>
    <t xml:space="preserve">Pour agir dès le plus jeune âge sur les déterminants de santé, la clinique du Fief de Grimoire prévoit : d’organiser une journée d’activités Parents-Enfants ludique au sein de la clinique ; organiser des cycles d’ateliers et de conférences – débats pour les parents et professionnels de la petite enfance sur le sommeil, l’activité physique et la sédentarité, l’alimentation et l’exposition aux substances toxiques dans l’environnement intérieur ; éditer des courtes vidéos sur les thématiques « bouger », « dormir », « manger », « vivre dans un environnement sain »
</t>
  </si>
  <si>
    <t>Association A Petits Pas-Les Pâtes au Beurre</t>
  </si>
  <si>
    <t>a-petits-pas86@orange.fr</t>
  </si>
  <si>
    <t>Beaubreuil Vacances Loisirs</t>
  </si>
  <si>
    <t>Limoges</t>
  </si>
  <si>
    <t>evsbvl87@wanadoo.fr</t>
  </si>
  <si>
    <t>ARPPPP 
Institut de la Parentalité</t>
  </si>
  <si>
    <t>Floirac</t>
  </si>
  <si>
    <t>L’institut de la parentalité propose la mise en œuvre d’un outil d’accompagnement numérique à l’attention des sage-femmes, pour répondre spécifiquement à leurs enjeux professionnels comme soignants des figures d’attachement (mère et père), et les outiller des connaissances actualisées en matière de développement de l’enfant.</t>
  </si>
  <si>
    <t>APIMI ASS INOVATION MATIERE INTEGRATION</t>
  </si>
  <si>
    <t>Outil d'accompagnement des professionnels de la petite enfance et de l'enfance pour améliorer leur pratique inclusive et garantir une inclusion qualitative pour tous les enfants en situation de handicap en milieu ordinaire (crèche, ALSH, école): analyse de la pratique professionnelle inclusive</t>
  </si>
  <si>
    <t>Grand-Est</t>
  </si>
  <si>
    <t>Illkirch Graffenstaden</t>
  </si>
  <si>
    <t>Face aux vulérabilités construire ensemble des parcours lisibles, gradués et coordonnés, du repérage aux réponses adaptées. Articluer et harmoniser les organisations existantes des pratiques professionnelles en périnatalité</t>
  </si>
  <si>
    <t>OPAL</t>
  </si>
  <si>
    <t>Strasbourg</t>
  </si>
  <si>
    <t>Intervention auprès des populations les plus vulnérables des départements 67 et 68, afin de prévenir les troubles du langage. Lutter contre l'illettrisme et permettre aux enfants le développement du langage.</t>
  </si>
  <si>
    <t>association.opal@gmail.com</t>
  </si>
  <si>
    <t>https://www.association-opal.fr</t>
  </si>
  <si>
    <t>Maison de santé de Tomblaine</t>
  </si>
  <si>
    <t>Nancy</t>
  </si>
  <si>
    <t>Augmenter les compétences parentales pour 50% des familles dites vulnérables période du 4 ème mois de grossesse aux 2ans de l'enfant, promotion de la santé et garantir aux enfants les mêmes chances et les mêmes droits</t>
  </si>
  <si>
    <t>http://www.maisonsantetomblaine.fr</t>
  </si>
  <si>
    <t>Mairie de Maxéville</t>
  </si>
  <si>
    <t>Renforcement et développement de la coordination de la petite enfance du plateau de la Haye. La zone d'intervention se situe en quartier prioritaire de la ville de la Commune de Nancy. Elle vise à renforcer les actions parentalité et scolarité des 0 à 6 ans, favoriser la socialisation des petits enfants, adapter l'offre existante aux besoins des familles vulnérables.</t>
  </si>
  <si>
    <t>pdemay@mairie-maxéville.fr</t>
  </si>
  <si>
    <t>Auvergne-Rhône-Alpes</t>
  </si>
  <si>
    <t>Grenoble</t>
  </si>
  <si>
    <t>Projet pour un meilleur accompagnement des parents ayant des enfants à besoins spécifiques. Il s'agit du renfort en professionnel qualifié sur une expérimentation en cours de soutien à la parentalité fragile dans 4 EAJE de Grenoble (secteurs 6, 5 ,2 et 3 de la ville de Grenoble_QPV) pour permettre une ouverture culturelle.</t>
  </si>
  <si>
    <t>Espace Prémol: Création d'un espace hybride Petite Enfance/Culture au sein d'un QPV. Le projet vise à creéer des temps d'ingénierie pour construire des partenariats, des propositions et modalités d'interventions d'un lieu d'éveil des 0-3ans et d'élaborer un accompagnement à la parentalité des 0-3 ans autour de la lecture et d'animations culturelles avec les partenaires culturels.</t>
  </si>
  <si>
    <t>Mairie Vaulx en Velin</t>
  </si>
  <si>
    <t>Vaulx-en-Velin</t>
  </si>
  <si>
    <t>Dans le cadre des cités éducatives, la ville de Vaulx en Velin et ses partenaires se mobilisent pour maintenir un soutien fort aux familles tout au long du développement de l’enfant en proposant différents ateliers d’éveil : ateliers d’éveil musical enfants / parents, ateliers d’éveil artistique/ateliers signes avec les jeunes enfants.</t>
  </si>
  <si>
    <t>Rectorat Lyon pour lycée Jacques Brel et services de Vénissieux</t>
  </si>
  <si>
    <t>Vénissieux</t>
  </si>
  <si>
    <t>Il s'agit de programmation de rencontres d'accompagnement à la parentalité au sein de l'EDS (groupe d'échanges entre parents, atelier lecture, information aux droits, passation avec l'école maternelle), de la programmation d'une offre culturelle et de la formation des jeunes parents (intervention pmi).</t>
  </si>
  <si>
    <t>Ville de Clermont Ferrand</t>
  </si>
  <si>
    <t>Clermont-Ferrand</t>
  </si>
  <si>
    <t>Le projet est une offre d’éveil et de découvertes artistiques à destination des jeunes enfants et de leurs parents pour favoriser l’éveil culturel et artistique des tout-petits, notamment des plus défavorisés. Il s'articule sur la programmation artistique pluridisciplinaire et interactive et l'expérimentation de nouvelles formes de médiation en direction des parents des nouveau-nés.</t>
  </si>
  <si>
    <t>Ecole des Parents et des Educateurs de la Loire</t>
  </si>
  <si>
    <t>Saint-Etienne</t>
  </si>
  <si>
    <t>Rochefort-Montagne</t>
  </si>
  <si>
    <t>UDAF 61</t>
  </si>
  <si>
    <t>Normandie</t>
  </si>
  <si>
    <t>Alençon</t>
  </si>
  <si>
    <t>1° Identifier les familles monoparentales en difficultés avec le soutien de nos partenaires associatifs et institutionnels. 2° Prévenir et soutenir les familles monoparentales en difficultés à l'aide d'actions de soutien à la parentalité. 3° Accompagnement du père ou du second parent dans le parcours des 1000 premiers jours de l'enfant. 4° Favoriser la coopération et la proximité des acteurs sociaux et medicosociaux auprès des familles isolés en milieu rural</t>
  </si>
  <si>
    <t>gferchaux@udaf-orne.fr</t>
  </si>
  <si>
    <t>http://udaf-orne.fr/</t>
  </si>
  <si>
    <t>Ville d'Hérouville Saint-Clair</t>
  </si>
  <si>
    <t>Hérouville Saint-Clair</t>
  </si>
  <si>
    <t>Accompagner les futurs parents et les parents dans l’exercice de leurs responsabilités ainsi que dans les différentes étapes du développement de l’enfant de la période prénatal à ces 3 ans et ce en promouvant des actions de prévention et promotion de la santé à destination des parents et des tous petits pour favoriser un mode de vie et un environnement sain tout au long de la vie.</t>
  </si>
  <si>
    <t>https://www.herouville.net/</t>
  </si>
  <si>
    <t>Emergence(s)</t>
  </si>
  <si>
    <t>Rouen</t>
  </si>
  <si>
    <t>Repérage précoce et interventions brèves à la parentalité dans une résidence pour femmes.</t>
  </si>
  <si>
    <t>C-RIOU@emergence-s.fr</t>
  </si>
  <si>
    <t>https://emergence-s.fr/</t>
  </si>
  <si>
    <t>Communauté de communes Roumois Seine</t>
  </si>
  <si>
    <t>Bourg-Achard</t>
  </si>
  <si>
    <t>Sur un territoire rural, formation de 40 professionnels qui interviennent auprès des jeunes enfants et des familles aux enjeux environnementaux (alimentation, air, produits d'hygiène et de ménage, activités ludiques) afin qu'ils mènent des actions de sensibilisation auprès des familles.</t>
  </si>
  <si>
    <t>d.pecot@roumoiseine.fr</t>
  </si>
  <si>
    <t>Mutualité Française Normandie</t>
  </si>
  <si>
    <t>Yvetot</t>
  </si>
  <si>
    <t>Renforcement du projet "jeunes parents santé environnement". Dans le but de réduire l'exposition des femmes enceintes, des foetus et des très jeunes enfants aux polluants environnementaux, effetuer 3 cycles de sensibilisation pour 45 professionnels de la périnatalité et de la petite enfance, puis identifier 5 strucutres ayant suivi la sensibilisation et souhaitant mettre en place des temps de sensibilisation pour les futrurs parents ou les parents de très jeunes enfants. Apporter un appui à l'élaboration du projet et co-animer ces temps en direction du public bénéficiaire.</t>
  </si>
  <si>
    <t>lore.delalondre@normandie.mutualite.fr</t>
  </si>
  <si>
    <t>https://normandie.mutualite.fr/</t>
  </si>
  <si>
    <t>Fécamp</t>
  </si>
  <si>
    <t>Appui à la déclinaison multipartenariale d'un projet territorial sur les agglomérations de Fécamp (76) et d'Honfleur (14) en implulsant une dynamique partenariale autour de la santé environnementale pour les professionnels de la périnatalité et de la petite enfance. Organisation d'une journée "1000 premiers jours", identification d'un référent santé-environnement au sein de chaque structure partenaire et sur chaque territoire, organiser 5 demi-journées de sensibilisaiton à l'environnement puis co-animer avec le référent une journée à destination du public bénéficiaire.</t>
  </si>
  <si>
    <t>ADMR du Calvados</t>
  </si>
  <si>
    <t>Carpiquet</t>
  </si>
  <si>
    <t>Sur le territoire d'Isigny Omaha Intercom, sensibilisation et formation des professionnels de l'accompagnement à la parentalité à la thématique de l'environnement avant de déployer des actions auprès des femmes enceintes et des enfants de moins de 3 ans. Un support de communication sera également édité.</t>
  </si>
  <si>
    <t>sbertil@fede14.admr.org</t>
  </si>
  <si>
    <t>https://www.admr.org/associations</t>
  </si>
  <si>
    <t>Saint-Lô agglo</t>
  </si>
  <si>
    <t>Saint-Lô</t>
  </si>
  <si>
    <t>Conférences débats sur les thèmes : "la santé, le bien-être de l'enfant et des familles", et "l'impact de l'environnement sur la santé et dans les pratiques professionnelles".</t>
  </si>
  <si>
    <t>http://www.saint-lo-agglo.fr/</t>
  </si>
  <si>
    <t>CHU de Rouen</t>
  </si>
  <si>
    <t>Promotion de la santé environnementale autour de la petite enfance, afin de réduire l'exposition des femmes enceintes et des jeunes enfants aux substances chimiques. Travail multipartenarial ville /hôpital/Département/associations articulé autour de la création d'une chambre témoin au sein du CHU de Rouen, également ouverte aux instituts de formation en santé.</t>
  </si>
  <si>
    <t>https://www.chu-rouen.fr/</t>
  </si>
  <si>
    <t>Ville de Bernay</t>
  </si>
  <si>
    <t>Bernay</t>
  </si>
  <si>
    <t>Changer l'image du centre de périnatalité / soutenir la parentalité en lien avec les services de la ville, fédérer un partenariat autour du parent-enfant / valoriser les compétences parentales, soutenir les plus vulnérables / favoriser l'éveil du tout petit</t>
  </si>
  <si>
    <t>a.belmeziti@bernay27.fr</t>
  </si>
  <si>
    <t>https://www.bernay27.fr/</t>
  </si>
  <si>
    <t>Hôpital Privé Estuaire</t>
  </si>
  <si>
    <t>Havre</t>
  </si>
  <si>
    <t>Formation/sensibilisation des assistantes maternelles sur les enjeux de santé liés aux facteurs environnementaux (cosmétiques, air, couchage, biberons, repas, accidents domestiques…). Mise en pratique via la visite d’une "maison des erreurs" à réaliser dans une chambre de maternité. Implication dans la journée mondiale de l’environnement de juin 2022 et ouverture aux écoles d’Auxiliaires de Puériculture (2 à 4 visites/an). Atelier "environnement, grossesse et bébé" pour les couples en cours de grossesse ou pendant le séjour en maternité.</t>
  </si>
  <si>
    <t>C.SAUNIER@ramsaygds.fr</t>
  </si>
  <si>
    <t>https://hopital-prive-de-l-estuaire-le-havre.ramsaysante.fr/</t>
  </si>
  <si>
    <t>CH d'Argentan et de Falaise</t>
  </si>
  <si>
    <t>Argentan</t>
  </si>
  <si>
    <t>Créer une dynamique de santé publique de territoire autour de la promotion de la santé environnementale pour les plus petits. Sur le territoire d'attractivité de la maternité d'Argentan et du Centre Périnatal de Proximité de Falaise, pour les professionnels, les futurs et jeunes parents, et leur famille, seront proposés des ateliers Nesting mensuels gratuits animé par un binôme ville-hôpital. Mise en place d’une chambre témoin sur le site du CH d’Argentan en support des ateliers.</t>
  </si>
  <si>
    <t>https://www.ch-argentan.fr/</t>
  </si>
  <si>
    <t>Centre hospitalier universitaire de Rennes</t>
  </si>
  <si>
    <t>Bretagne</t>
  </si>
  <si>
    <t>Rennes</t>
  </si>
  <si>
    <t>Proposition d'une offre "4P" (Parcours Personnalisé des 1000 premiers jours en Prévention et en Promotion de la santé). Avec notamment : la mise en place d'un parcours prévention promotion de la santé personnalisé aux urgences pédiatriques, la construction d'une appli de suivi personnalisé ; la mise en place d'un conseil scientifique etc.</t>
  </si>
  <si>
    <t>Questembert Communauté</t>
  </si>
  <si>
    <t>Questembert</t>
  </si>
  <si>
    <t>Accompagnement des familles d'enfants porteurs de handicap et/ou à besoins spécifiques pour l'accès à un mode d'accueil "ordinaire". Cela se traduit par la sensibilisation des assistantes maternelles, des parents et des enfants, l'accompagnement des familles, l'élaboration de projets d'accueil adaptés et l'outillage des structures</t>
  </si>
  <si>
    <t>Halte-Garderie Primevères</t>
  </si>
  <si>
    <t>Noyal-Châtillon-sur-Seiche</t>
  </si>
  <si>
    <t>Renfort des capacité d'accueil de jeunes enfants en situation de handicap et/ou de vulnérabilité sociale (à travers un renfort notamment RH) et accompagnement des familles vers la culture et les l'éveil artistique.</t>
  </si>
  <si>
    <t>haltegarderie.primeveres@yahoo.fr</t>
  </si>
  <si>
    <t>Communauté Communes Brocéliande</t>
  </si>
  <si>
    <t>Plélan-le-Grand</t>
  </si>
  <si>
    <t>Actions en direction des familles de jeunes enfants du territoire: évènementiels, activités culturelles et d'éveil artistique, sensibilisations aux enjeux environnementaux. Démarche participative qui cherche à associer les parents</t>
  </si>
  <si>
    <t>Centre Parental de l’ASFAD</t>
  </si>
  <si>
    <t>Proposition d'activités parents enfants à 21 familles suivies par l'ASFAD: activité lecture et activités éveil et sens. Aménagement des locaux. Co-formation des parents/ professionnels sur certaines activités</t>
  </si>
  <si>
    <t>Loudéac</t>
  </si>
  <si>
    <t>Ateliers d'éveil sonore et musical organisés pour parents et enfants dans les écoles de musique - accès aux spectacles pour les familles</t>
  </si>
  <si>
    <t>Saint-Malo</t>
  </si>
  <si>
    <t>Création d'un espace d'accueil adapté au sein de la maison des familles, élaboration d'un livret d'accueil, proposition de temps d'information collectifs, organisation de conférences</t>
  </si>
  <si>
    <t>Quevert</t>
  </si>
  <si>
    <t>Repérage de femmes/familles vulnérables en période périnatale et proposition pour ces familles d'un accompagnement individuel ou collectif (ateliers) par des professionnels de santé sur le territoire de Dinan</t>
  </si>
  <si>
    <t>coordo.msp.dinan@gmail.com</t>
  </si>
  <si>
    <t>CH Pays de Morlaix</t>
  </si>
  <si>
    <t>Morlaix</t>
  </si>
  <si>
    <t>Prévention et promotion de la santé environnementale des femmes enceintes et nouveau-nés vulnérables : accompagnement des parents dans et hors hôpital (notamment à partir de l'expérimentation d'une chambre type et d'une maquette de chambre permettant d'externaliser l'accompagnement en partenariat avec des acteurs locaux (du type, centres sociaux...) / généralisation des EPP / réalisation d'un annuaire des professionnels et des services en périnatalité...</t>
  </si>
  <si>
    <t>Locminé Formation</t>
  </si>
  <si>
    <t>Moréac</t>
  </si>
  <si>
    <t>Projet déployé par la Maison d'Assitantes Maternelles de Locminé visant à proposer des ateliers aux enfants et impliquant les parents sur divers thèmes (cuisine, jardinage, éveil musical et artistique, …) ainsi que la co-formation parents, professionnels. Il s'agit d'un projet visant la réduction des inégalités sociales de santé.</t>
  </si>
  <si>
    <t>Avenir Santé Villejean Beauregard</t>
  </si>
  <si>
    <t>avenirsante@hotmail.fr</t>
  </si>
  <si>
    <t>Guingamp Paimpol Agglomération</t>
  </si>
  <si>
    <t>Guingamp</t>
  </si>
  <si>
    <t>Temps d'info proposés au parents et ateliers ergo (animation : ergo) - ateliers portage (animation: psychomot) - éveil artistique (art thérapeute) - soirées débats professionnels et parents / création d'un espace d'accueil pour les parents - cible parents en situation de précarité.</t>
  </si>
  <si>
    <t>Brest</t>
  </si>
  <si>
    <t>Accompagnement de mamans et de bébés prenant en compte l'inscription culturelle et ethnique de la maternité. Utilisation des comptines des pays d'origine, de livres pour petits…. Cet accompagnement s'adresse à des femmes en situation d'exil et dans des parcours difficiles. Elle vise à les accompagner dans l'accueil de leur enfant.</t>
  </si>
  <si>
    <t>Ville de Brest</t>
  </si>
  <si>
    <t>Organisation d'un parcours culturel en partenariat avec les acteurs culturels et socio-éducatifs locaux (notamment les assistantes maternelles) et scientifiques. Au sein de ce parcours, il s'agit d'organiser des ateliers, animations aux familles, aux enfants ainsi qu'aux assistantes maternelles avec la production de créations artistiques communes.</t>
  </si>
  <si>
    <t>Création d'une maison des familles dans un quartier politique de la ville: lieu ouvert "où l'on peut venir avec ou sans enfants et se sentir chez soi". Cet espace proposera plusieurs prestations et accompagnement avec notamment la présence de professionnels de différents champs qui pourront entrer en contact avec les parents dans un cadre facilitateur.</t>
  </si>
  <si>
    <t>Objectif santé environnement</t>
  </si>
  <si>
    <t>Accompagnement de 20 maternités bretonnes dans des démarches de santé environnement impactant leur organisation et les propositions faites aux patients. Cet accompagnement se fera en individuel ainsi qu'en collectif (groupe de maternités)</t>
  </si>
  <si>
    <t>Nom du projet</t>
  </si>
  <si>
    <t>Régions</t>
  </si>
  <si>
    <t>Code postal</t>
  </si>
  <si>
    <t>Département</t>
  </si>
  <si>
    <t>Description</t>
  </si>
  <si>
    <t>Contact</t>
  </si>
  <si>
    <t>URL</t>
  </si>
  <si>
    <t>Les PEP 75</t>
  </si>
  <si>
    <t>Melun</t>
  </si>
  <si>
    <t>Dispositif de soutien au lien mère-enfant en aller-vers pour les mères non recourantes : groupe d'échange et lieu de rencontre pré et post natal itinérant pour 50 mères lycéennes grâce au recrutement d'une sage-femme, d'une éducatrice de jeunes enfants et d'un animateur petite enfance et l'achat d'un véhicule.</t>
  </si>
  <si>
    <t>Carrières-sous-Poissy</t>
  </si>
  <si>
    <t>EAJE accueillant des enfants d'un CHRS et d'un hôtel social pour moitié et de la ville pour l'autre moitié. Renforcement des équipes pour assurer le soutien à la parentalité et la résolution précoce des problématiques, l'orientation vers le droit commun (éviter les ruptures de parcours), et attention particulière au développement de l'enfant. Point sur le parcours personnalisé de la famille, réunions de situation, psychomotrocité et musique hebdo, psychologue pour l'équipe.</t>
  </si>
  <si>
    <t>sauvegardeyvelines@seay.fr</t>
  </si>
  <si>
    <t>Association pour la Prévention des risques de la Santé &amp; le bien-être des Enfants et Futurs parents (APSEF)</t>
  </si>
  <si>
    <t>Courbevoie</t>
  </si>
  <si>
    <t>SOL EN SI</t>
  </si>
  <si>
    <t>Bobigny</t>
  </si>
  <si>
    <t>Accompagnement des parents concernés par le VIH, vivant en situation précaire durant la période périnatale (aide à l'accès aux droits, places en EAJE, ateliers parentalité, entretriens psychologiques, aides matérielles, séances photos, …15 familles, pour la majorité hébergées par le 115 et primo-arrivantes)</t>
  </si>
  <si>
    <t>coordination93@solensi.org</t>
  </si>
  <si>
    <t>Défi Familles - les Pâtes au beurre</t>
  </si>
  <si>
    <t>Boulogne-Billancourt</t>
  </si>
  <si>
    <t>L’accueil des « Pâtes au Beurre », c’est un accueil de soutien à la parentalité pour tous les parents en collectif, gratuit, anonyme, sans rendez-vous. Ce lieu permet aux familles faisant face à des interrogations, rencontrant des difficultés, ou traversant une crise, d’être reçues rapidement.</t>
  </si>
  <si>
    <t>defifamille@yahoo.com</t>
  </si>
  <si>
    <t>L'Ecole des parents et des Educateurs</t>
  </si>
  <si>
    <t>La Ville de Paris est riche d'acteurs tournant autour des 1000 premiers jours de l'enfant. Afin d'améliorer leur coordination, en lien avec les institutions (CAF, Ville de Paris, CPAM, etc), l'EPE sera chargée du pilotage de l'ensemble de ces acteurs et de proposer des outils parmi lesquels la construction d'un site ressources pour les parents, complémentaire de l'appli nationale.</t>
  </si>
  <si>
    <t>mbacquerie@epe-idf.com</t>
  </si>
  <si>
    <t>09000</t>
  </si>
  <si>
    <t>09500</t>
  </si>
  <si>
    <t>Provence-Alpes-Côte d'Azur</t>
  </si>
  <si>
    <t>Avignon</t>
  </si>
  <si>
    <t>arip@wanadoo.fr</t>
  </si>
  <si>
    <t>dir-generale@hnfc.fr</t>
  </si>
  <si>
    <t>Priorité</t>
  </si>
  <si>
    <t xml:space="preserve">ludotheque.ajaccio@gmail.com </t>
  </si>
  <si>
    <t>Les 1000 1ers jours à la ludotheque</t>
  </si>
  <si>
    <t>CHRS FALEP</t>
  </si>
  <si>
    <t>Parole Douce</t>
  </si>
  <si>
    <t>CIAS AJACCIO</t>
  </si>
  <si>
    <t>La Parent'aise</t>
  </si>
  <si>
    <t>COMMUNE PORTO VECCHIO</t>
  </si>
  <si>
    <t xml:space="preserve">celine.charchali@porto-vecchio.fr </t>
  </si>
  <si>
    <t>CH AJACCIO</t>
  </si>
  <si>
    <t>CLINIQUE OSPEDALE</t>
  </si>
  <si>
    <t xml:space="preserve">v.bouffard@cliniqueospedale.com </t>
  </si>
  <si>
    <t>Mise en place d’ateliers post nataux à la maternité de Porto-Vecchio</t>
  </si>
  <si>
    <t>Prévenir les troubles dépressifs post nataux et accompagner les jeunes mères dans la parentalité en lien avec Eveillance (dispositif soutien à la parentalité))</t>
  </si>
  <si>
    <t>CH BASTIA</t>
  </si>
  <si>
    <t>Promouvoir l'entretien prénatal précoce</t>
  </si>
  <si>
    <t>Expérimentation visant à contributer au dispositif régional de repérage précoces des troubles neuro développementaux en Corse</t>
  </si>
  <si>
    <t>CENTRE VALICELLI</t>
  </si>
  <si>
    <t>COLLECTIVITE CORSE</t>
  </si>
  <si>
    <t>La santé pour les plus vulnérables</t>
  </si>
  <si>
    <t>Création sur la Balagne d'un réseau de repérage et d’accompagnement des familles vulnérables, de production de protocoles communs avec un soutien en ingénierie à l’action décliné sou forme d’un livrable qui aura vocation à être généralisé sur les 9 microrégions de Corse</t>
  </si>
  <si>
    <t>Ajaccio</t>
  </si>
  <si>
    <t>Porto Vecchio</t>
  </si>
  <si>
    <t>Bastia</t>
  </si>
  <si>
    <t>Action nouvelle à portée régionale visant à organiser des séjours d’une semaine pour les femmes enceintes pour une prise en charge pluridisciplinaire autour des thématiques de la nutrition et d’éducation à la santé : promouvoir auprès des futures mères des habitudes de vie favorables à la santé, favoriser le lien social des femmes isolées. Souhait du porteur de projet de cibler les femmes enceintes en situation de vulnérabilité sociale et financière. Un co-financement FIR/BOP 304 a été retenu par le comité de sélection</t>
  </si>
  <si>
    <t>Ocana</t>
  </si>
  <si>
    <t>L'Île-Rousse</t>
  </si>
  <si>
    <t>Corse</t>
  </si>
  <si>
    <t>Action innovante et expérimentatrice en Corse en l’absence de centre maternel en Corse du Sud. La question de l’identité parentale des femmes accueillies en CHRS avec leurs enfants n’est aujourd’hui pas prise en compte. Or le soutien à la parentalité en CHRS constitue un axe fort de prévention de protection de l’enfance. Ce projet consiste au recrutement d’une auxiliaire de puériculture sur une année au sein du CHRS  notamment sur le territoire de Porto Vecchio qui accueille 25 familles avec enfants. Elle sera notamment en charge de former les travailleurs sociaux à la parentalité en CHRS. Ce projet s’articule avec l’AMI « accueil pour tous » et s’appuie sur un réseau multiprofessionnel dont celui de la santé (addiction et souffrances psychologiques, isolement, violences conjugales et intrafamiliales). Un co-financement de l’ARS a été retenu visant à soutenir le promoteur dans son lien avec les soignants</t>
  </si>
  <si>
    <t>Amplification d’une action existante en synergie avec la politique des 1000 premiers jours. Favoriser la relation parents-enfants par des ateliers thématiques avec une extension souhaitée sur le rural : Afa et Péri</t>
  </si>
  <si>
    <t xml:space="preserve">Actions nouvelles visant à créer des dispositifs d’accompagnement spécifiques : prise en charge de l’enfant par des temps de répit pour éviter l’épuisement parental et/ou à l’enfant ayant un parent ou frère/sœur en situation de handicap </t>
  </si>
  <si>
    <t>Expérimentation d’une consultation de puériculture. Il s’agit d’expérimenter  des consultations organisées de puériculture spécialisée et de mettre en place des ateliers pour certains soins de développement ou consultations individuelles en ciblant particulièrement les populations les plus vulnérables</t>
  </si>
  <si>
    <t>1 000 Premiers jours de l'enfant/ Parentalité</t>
  </si>
  <si>
    <t>Parents Confiants</t>
  </si>
  <si>
    <t>MSP Le Blanc</t>
  </si>
  <si>
    <t>1000 premiers jours en Pays Loire Touraine</t>
  </si>
  <si>
    <t xml:space="preserve"> 
Informer, Sensibiliser, Prévenir (Les 1000 jours)</t>
  </si>
  <si>
    <t>Vulnérabilité des 1000 premiers jours</t>
  </si>
  <si>
    <t xml:space="preserve"> Réseau Grandir en Région Centre- CHRU</t>
  </si>
  <si>
    <t>PERINATIF SUD</t>
  </si>
  <si>
    <t>RESEAU DE SANTE PERINATAL PARISIEN</t>
  </si>
  <si>
    <t>Santé et nutrition de la femme enceinte, de la jeune mère et de l'enfant</t>
  </si>
  <si>
    <t>Association de Prévention d’Education et d’Epanouissement par le Sport (APEES)</t>
  </si>
  <si>
    <t>SAMELY 93 75 : accompagner la grossesse adolescente</t>
  </si>
  <si>
    <t>ASSOCIATION DEPARTEMENTALE DES PUPILLES DE L'ENSEIGNEMENT PUBLIC DE PARIS</t>
  </si>
  <si>
    <t>ASSOCIATION LA RECRE</t>
  </si>
  <si>
    <t>Actions de prévention et de promotion de la santé chez la femme enceinte et les enfants du public Rom vivant en squats et bidonvilles</t>
  </si>
  <si>
    <t>ASSOCIATION POUR L'ACCUEIL DES VOYAGEURS (ASAV)</t>
  </si>
  <si>
    <t xml:space="preserve">Santé nutritionnelle du jeune enfant </t>
  </si>
  <si>
    <t>CENTRE COMMUNAL D'ACTION SOCIALE DE PIERREFITTE</t>
  </si>
  <si>
    <t>COMITE DEPARTEMENTAL D’EDUCATION POUR LA SANTE (CODES 93)</t>
  </si>
  <si>
    <t>Accompagner la parentalité des familles vulnérables</t>
  </si>
  <si>
    <t>PAPOTO PARENTALITE POUR TOUS</t>
  </si>
  <si>
    <t xml:space="preserve">Petits pas à l'hôtel : Parcours d'accompagnement des mamans hébergées. </t>
  </si>
  <si>
    <t>SAMU-SOCIAL DE PARIS</t>
  </si>
  <si>
    <t>Accompagnement au développement des compétences psychosociales des jeunes enfants issus de milieux défavorisés en synergie avec les familles et les partenaires</t>
  </si>
  <si>
    <t>TEMPO</t>
  </si>
  <si>
    <t>Groupe d’échange et lieu de rencontre pré et post natale itinérant</t>
  </si>
  <si>
    <t>Multi-accueil Les Châtons</t>
  </si>
  <si>
    <t>CHRS la Sauvegarde des Yvelines</t>
  </si>
  <si>
    <t>Les 1000 premiers jours de vie</t>
  </si>
  <si>
    <t>Accompagnement des parents concernés par le VIH, vivant en situation précaire durant la période périnatale</t>
  </si>
  <si>
    <t>Soutien à la parentalité : accueil collectif, anonyme et gratuit</t>
  </si>
  <si>
    <t>L'animation du réseau parisien des 1000 premiers jours</t>
  </si>
  <si>
    <t>Lire L'école</t>
  </si>
  <si>
    <t>Bébé DOM</t>
  </si>
  <si>
    <t>Prévenir le burn-out parental et favoriser l'éveil culturel et artistique des tout-petits</t>
  </si>
  <si>
    <t xml:space="preserve">CHS de Sevrey </t>
  </si>
  <si>
    <t>Tapiti</t>
  </si>
  <si>
    <t xml:space="preserve">PEP Yonne </t>
  </si>
  <si>
    <t>PEP BFC</t>
  </si>
  <si>
    <t>UDAF</t>
  </si>
  <si>
    <t xml:space="preserve">Communauté de Communes APS - cœur du Jura </t>
  </si>
  <si>
    <t>Hopital Nord Franche Comté</t>
  </si>
  <si>
    <t>An ti kay partaj</t>
  </si>
  <si>
    <t>Beloved BB</t>
  </si>
  <si>
    <t xml:space="preserve"> Ville du Robert</t>
  </si>
  <si>
    <t xml:space="preserve">1000 Premiers jours </t>
  </si>
  <si>
    <t>ASSOCIATION MEDICALE SAUVEGARDE ENVIRONNEMENT SANTE MARTINIQUE</t>
  </si>
  <si>
    <t>Association A'Zwel</t>
  </si>
  <si>
    <t>ASSOCIATION POUR LE DEVELOPPEMENT DURABLE ECOLOGIQUE ET DES ENERGIES RENOUVELABLES</t>
  </si>
  <si>
    <t>Association Dorothy</t>
  </si>
  <si>
    <t>LA SANTE CULTURELLE : L'EPANOUISSEMENT DES TOUTS-PETITS</t>
  </si>
  <si>
    <t>CTRE COM ACTION SOCIALE DE SCHOELCHER</t>
  </si>
  <si>
    <t>Au Pipiri</t>
  </si>
  <si>
    <t>ASSOCIATION SANTE ENVIRONNEMENT MARTINIQUE ASEM</t>
  </si>
  <si>
    <t xml:space="preserve">Ateliers Parents dans un parcours individualisé parmi des propositions diversifiées  </t>
  </si>
  <si>
    <t>CC DU PAYS DE MIREPOIX</t>
  </si>
  <si>
    <t>CENTRE HOSPITALIER INTERCOMMUNAL DES VALLEES D'ARIEGE</t>
  </si>
  <si>
    <t>Accueils spécialisés familles "Pâtes Au Beurre"</t>
  </si>
  <si>
    <t>LA PETITE MAISON "PATES AU BEURRE NARBONNE"</t>
  </si>
  <si>
    <t>CC AUBRAC, CARLADEZ ET VIADENE</t>
  </si>
  <si>
    <t>La Parent'aise: bien naître et s'épanouir</t>
  </si>
  <si>
    <t>CALADE CENTRE SOCIOCULTUREL INTERCOM</t>
  </si>
  <si>
    <t>ASSOC ECOLE SAMUEL VINCENT</t>
  </si>
  <si>
    <t>Nourrir le lien parents-enfants et renforcer l'équipe parentale</t>
  </si>
  <si>
    <t>JOLI'MOMES ASSOCIATION DE SOUTIEN A LA PARENTALITE</t>
  </si>
  <si>
    <t>Gestu’elles parentales - apprentissage et créations pour l’émancipation</t>
  </si>
  <si>
    <t>AMICALE DU NID</t>
  </si>
  <si>
    <t>CHAPELLE SAINT-JACQUES</t>
  </si>
  <si>
    <t>Vivre sereinement la venue de Bébé</t>
  </si>
  <si>
    <t>MURET SANTE PYRENEES</t>
  </si>
  <si>
    <t>Relai Périnatal</t>
  </si>
  <si>
    <t>L'ASSOCIATION POUR LA PREVENTION AU SERVICE DE LA PARENTALITE ET POUR L'ACCOMPAGNEMENT EN RESEAU, POUR TOUS (L'APPART)</t>
  </si>
  <si>
    <t>Parcours artistique et culturel des tout-petits et de leur famille</t>
  </si>
  <si>
    <t>ASSOCIATION ODETTE LOUISE</t>
  </si>
  <si>
    <t>Les 1000 premiers pas</t>
  </si>
  <si>
    <t>ASSOCIATION TERRE CONTACT</t>
  </si>
  <si>
    <t>Pas à pas pour demain</t>
  </si>
  <si>
    <t>SISA DU PAYS LAFRANCAISAIN</t>
  </si>
  <si>
    <t xml:space="preserve">Prévention de l'isolement et dépistage de la dépression du post partum par des ateliers d'accompagnement à la parentalité de 0 à 3 ans </t>
  </si>
  <si>
    <t>CLINIQUE DE L'UNION</t>
  </si>
  <si>
    <t>1000 premiers jours de vie : l’éveil sensoriel et la santé environnementale au rythme des 4 saisons</t>
  </si>
  <si>
    <t>Pornic agglo</t>
  </si>
  <si>
    <t>Numérique et parentalité</t>
  </si>
  <si>
    <t>Accompagnement à la parentalité dans un contexte de fragilité psycho-sociale</t>
  </si>
  <si>
    <t>MSP Guérande</t>
  </si>
  <si>
    <t>Nos 1000 premiers pas : accompagnement à la parentalité</t>
  </si>
  <si>
    <t>Accompagnement des parents vers un parcours de soin pour leur enfant différent</t>
  </si>
  <si>
    <t>Déploiement plan d'actions santé environnementale</t>
  </si>
  <si>
    <t>Projet PaB : Parentalité bienveillante</t>
  </si>
  <si>
    <t xml:space="preserve">CHU de Nantes PHU 5 </t>
  </si>
  <si>
    <t>Accueil et soutien à la parentalité</t>
  </si>
  <si>
    <t>CH EPSYLAN</t>
  </si>
  <si>
    <t>Repérer et accompagner les parents en situation de fragilité sur le territoire d'Ancenis sur les 1000 premiers jours</t>
  </si>
  <si>
    <t>La parentalité pas à pas</t>
  </si>
  <si>
    <t>Accompagner les 1000 premiers jours des enfants thouaréens… et des parents</t>
  </si>
  <si>
    <t>Petit à petit, l'enfant fait sa vie</t>
  </si>
  <si>
    <t>Renforcer les compétences parentales</t>
  </si>
  <si>
    <t>Mairie de Piriac sur mer</t>
  </si>
  <si>
    <t>La tisanerie des parents</t>
  </si>
  <si>
    <t>MSP Rives de Mayenne</t>
  </si>
  <si>
    <t>Gribouille Emoi</t>
  </si>
  <si>
    <t>La boite à malice</t>
  </si>
  <si>
    <t>Soutenir et accompagner la parentalité en favorisant l'accueil des parents en service de néonatalogie</t>
  </si>
  <si>
    <t>Petites questions, grandes réponses</t>
  </si>
  <si>
    <t>Centre Social Intercommunal l'Atelier</t>
  </si>
  <si>
    <t>A ta portée : rencontres et explorations artistiques</t>
  </si>
  <si>
    <t>Espace Parent Enfant</t>
  </si>
  <si>
    <t>Ville Saumur</t>
  </si>
  <si>
    <t>Les 1000 premiers jours de bébé - Parcours d'ateliers thématiques</t>
  </si>
  <si>
    <t>Pause famille</t>
  </si>
  <si>
    <t>CSC du Chemillois</t>
  </si>
  <si>
    <t>Un enfant exposé aux violences conjugales est un enfant maltraité - Campagne d'information, de sensibilisation et d'accompagnement des enfants exposés aux violences conjugales</t>
  </si>
  <si>
    <t>Espace motricité "baby Eveil"</t>
  </si>
  <si>
    <t>La Corne d'Abondance</t>
  </si>
  <si>
    <t>les 1000 jours : pour une prise de conscience des enjeux - un parcours d'actions à l'échelle de la ville</t>
  </si>
  <si>
    <t>S'autoriser un répit pour mieux vivre son rôle de parent</t>
  </si>
  <si>
    <t>Acccompagnement à la parentalité : guide numérique, livret et animation d'ateliers</t>
  </si>
  <si>
    <t>ADAPEI 72</t>
  </si>
  <si>
    <t>Pour une parentalité joyeuse et harmonieuse</t>
  </si>
  <si>
    <t>Eveil à l'art - un artiste avec les tout petits : créativité et parentalité</t>
  </si>
  <si>
    <t>La Roche sur yon agglomération</t>
  </si>
  <si>
    <t>Prévention et promotion de la santé</t>
  </si>
  <si>
    <t>Commune Ile d'Yeu</t>
  </si>
  <si>
    <t>Actions de soutien à la parentalité auprès de publics fragilisés au plus près des territoires de Vendée</t>
  </si>
  <si>
    <t>PEDIACO</t>
  </si>
  <si>
    <t>URPS Pharmaciens et sages-femmes</t>
  </si>
  <si>
    <t>Les 1000 premiers jours : les troubles alimentaires pédiatriques et le rôle des orthophonistes</t>
  </si>
  <si>
    <t>CH de La Rochelle</t>
  </si>
  <si>
    <t>Referent handicap et grossesse</t>
  </si>
  <si>
    <t>Samedis des 1000 jours</t>
  </si>
  <si>
    <t>SAPPH Gironde</t>
  </si>
  <si>
    <t>Ateliers futur Parents</t>
  </si>
  <si>
    <t>Ateliers parentalité</t>
  </si>
  <si>
    <t>Soutien à la parentalité des familles en situation de vulnérabilité</t>
  </si>
  <si>
    <t>Lire l'école un livre pour grandir</t>
  </si>
  <si>
    <t>Renforcer et coordonner la petite enfance</t>
  </si>
  <si>
    <t>Meilleur accompagnement des parents ayant des enfants à besoins spécifiques</t>
  </si>
  <si>
    <t>CCAS de grenoble</t>
  </si>
  <si>
    <t>Espace Prémol: Création d'un espace hybride Petite Enfance/Culture au sein d'un QPV</t>
  </si>
  <si>
    <t>Eveil culturel et artistique des touts petits en support aux actions parentalité petite enfance</t>
  </si>
  <si>
    <t>Parole de jeunes parents</t>
  </si>
  <si>
    <t>Développement de l’accompagnement et du soutien à la parentalité en Dômes Sancy Artense</t>
  </si>
  <si>
    <t>communauté de communes Dômes Sancy Artense</t>
  </si>
  <si>
    <t>Repérage et soutien à la parentalité de familles monoparentales, place du père ou du second parent</t>
  </si>
  <si>
    <t>Soutien à la parentalité et prévention et éducation à la santé</t>
  </si>
  <si>
    <t>Repérage précoce et interventions brèves à la parentalité : les 1000 premiers jours de l'enfant</t>
  </si>
  <si>
    <t>Environnement sain</t>
  </si>
  <si>
    <t>Ensemble, acteurs des 1000 premiers jours renforcer le projet  "jeunes parents santé environnement" au niveau régional</t>
  </si>
  <si>
    <t>Un habitat sain pour un corps sain</t>
  </si>
  <si>
    <t>Cycle de conférences débats</t>
  </si>
  <si>
    <t>Création d’une chambre pédagogique de bébé pour sensibiliser les futurs parents</t>
  </si>
  <si>
    <t>La maison de bébé en toute sécurité</t>
  </si>
  <si>
    <t>Parcours Personnalisé des 1000 premiers jours en Prévention et en Promotion de la santé</t>
  </si>
  <si>
    <t>Inclusion des jeunes enfants en situation de handicap durant ces 1000 jours</t>
  </si>
  <si>
    <t>Renforcer l'accueil des très jeunes enfants en situation de handicap et/ou de vulnérabilité sociale</t>
  </si>
  <si>
    <t>Amélioration de l'accompagnement des familles et des tout-petits sur le territoire</t>
  </si>
  <si>
    <t>Eveil sonore et musical Parent- enfant</t>
  </si>
  <si>
    <t xml:space="preserve">CIAS LOUDEAC COMMUNAUTE </t>
  </si>
  <si>
    <t>Accompagnement 1000 jours à Saint-Malo</t>
  </si>
  <si>
    <t>CCAS Saint-Malo</t>
  </si>
  <si>
    <t>Action de prévention et d’accompagnement en périnatalité sur le bassin de vie de Dinan</t>
  </si>
  <si>
    <t>Maison de santé pluri professionnelle LiB &amp; Rance (DINAN-QUEVERT)</t>
  </si>
  <si>
    <t>Prévention et Promotion de la santé environnementale des femmes enceintes et nouveau-nés vulnérables</t>
  </si>
  <si>
    <t>La tribu d'IDA (Investir Dans l'Attachement)</t>
  </si>
  <si>
    <t>Les parents au cœur des actions</t>
  </si>
  <si>
    <t>SUAMAMA</t>
  </si>
  <si>
    <t>Parentel</t>
  </si>
  <si>
    <t>Parcours culture familles-assistantes maternelles : « la mer au bout des doigts »</t>
  </si>
  <si>
    <t>Maison des familles de Rennes</t>
  </si>
  <si>
    <t>Secours Catholique - CARITAS</t>
  </si>
  <si>
    <t>Ludothèque Le petit Atelier</t>
  </si>
  <si>
    <t>Ateliers préventifs</t>
  </si>
  <si>
    <t>Vivre la grossesse en pleine conscience</t>
  </si>
  <si>
    <t>Sur l'agglomération de Saint-Lô, en s'appuyant sur la démarche de projet éducatif social local, et en cohérence avec le futur Contrat Local de Santé, proposition d'ateliers pédagogiques pour les professionnels sur le thème "Agissons pour la santé et l'environnement de l'enfant dans ses 1000 premiers jours". Sensibilsation aux toxiques, à la fabrication de produits d'hygiène, ménagers et artistiques naturels. Comportements de proximité (portage...).</t>
  </si>
  <si>
    <t>http://annuairesante.ameli.fr/trouver-un-professionnel-de-sante/medecin-generaliste/36-indre-le-blanc</t>
  </si>
  <si>
    <t>https://www.parc-naturel-brenne.fr/</t>
  </si>
  <si>
    <t>https://ch-amboise-chateaurenault.fr/</t>
  </si>
  <si>
    <t>https://www.appuisanteloiret.fr/</t>
  </si>
  <si>
    <t>https://www.maisondesanteorleans.fr/</t>
  </si>
  <si>
    <t>https://www.perinatalite-centre.fr/assets/files/doc-info-parents-2017.pdf</t>
  </si>
  <si>
    <t>corinne.chevalier@chu-tours.fr</t>
  </si>
  <si>
    <t>http://lespep75.com/</t>
  </si>
  <si>
    <t>https://www.solensi.org/</t>
  </si>
  <si>
    <t>https://www.lavapeur.com/</t>
  </si>
  <si>
    <t>https://www.pepcbfc.org/</t>
  </si>
  <si>
    <t>http://maisonperinatale.fr/defi-famille-les-pates-au-beurre/</t>
  </si>
  <si>
    <t>https://lapepiniereespacesocioculturel.fr/</t>
  </si>
  <si>
    <t>https://www.ch-sevrey.fr/</t>
  </si>
  <si>
    <t>http://www.rpfc.fr/</t>
  </si>
  <si>
    <t>https://www.unaf.fr/article.php3?id_article=1565</t>
  </si>
  <si>
    <t>www.hnfc.fr</t>
  </si>
  <si>
    <t>https://www.ville-robert.fr/</t>
  </si>
  <si>
    <t>https://amses-martinique.jimdofree.com/</t>
  </si>
  <si>
    <t>https://www.isula.corsica/</t>
  </si>
  <si>
    <t>Hauts-de-France</t>
  </si>
  <si>
    <t>Bohain-en-Vermandois</t>
  </si>
  <si>
    <t>direction.csc.bohain@orange.fr</t>
  </si>
  <si>
    <t>Saint-Denis</t>
  </si>
  <si>
    <t>La Réunion</t>
  </si>
  <si>
    <r>
      <t xml:space="preserve">Renforcer l’action de l’équipe mobile de psypérinatalité par la mise en place de groupes de paroles / Intervention d’une danseuse à l’hôpital de jour Tintinabule. </t>
    </r>
    <r>
      <rPr>
        <i/>
        <sz val="10"/>
        <color theme="1"/>
        <rFont val="Calibri"/>
        <family val="2"/>
        <scheme val="minor"/>
      </rPr>
      <t>Objectifs :</t>
    </r>
    <r>
      <rPr>
        <sz val="10"/>
        <color theme="1"/>
        <rFont val="Calibri"/>
        <family val="2"/>
        <scheme val="minor"/>
      </rPr>
      <t xml:space="preserve"> Prévenir le burn-out parental et favoriser l'éveil culturel et artistique des tout-petits</t>
    </r>
  </si>
  <si>
    <t>https://samuelvincent.fr/presentation/</t>
  </si>
  <si>
    <t>https://metropole.nantes.fr/</t>
  </si>
  <si>
    <t>https://www.lafriche.org/la-friche/lieux/la-creche/</t>
  </si>
  <si>
    <t>3 principales actions. 1° Actions en promotion de la santé (conférences maladie infectieueses, ateliers nutrition, atelier 1ers gestes d'urgence) ; 2° Prévention de l'isolement et de l'épuisement des parents, notamment mères en postpartum (ateliers massages bébés et bébés signeurs, ateliers allaitement et portage) ; 3° Place du père ou 2nd parent (sessions WE, communication ciblée)
au sein d'une maison des familles</t>
  </si>
  <si>
    <t>Accompagnement des femmes dans leur projet d'allaitement en santé et post natal jusqu'aux 3 ans de l'enfant en situation de précarité et formation des équipes de proximité</t>
  </si>
  <si>
    <t>La maternité de La Rochelle (environ 2000 naissances par an) s’est engagée dans une démarche de prévention et de promotion de la santé visant à réduire l’exposition aux produits à risques et les impacts environnementaux à travers : • L’information et la sensibilisation des parents et des professionnels de santé ;  • La suppression ou la réduction de l’utilisation des produits à risque pour la santé et le bien-être des femmes enceintes et des jeunes enfants ; • L’essaimage des bonnes pratiques par l’exemplarité au sein des services et par l’éducation du public (structures d’accueil petite enfance et les écoles primaires du secteur sont également visées par ce projet).</t>
  </si>
  <si>
    <t>Le projet porté par la maison de santé pluridisciplinaire Porte Madeleine prévoit 3 axes. 1° Organiser un réseau de professionnels formés aux 1000 premiers jours. 2° Promouvoir et développer l’accompagnement des parents/enfants par la puéricultrice. 3° Sensibiliser le grand public à la thématique 1000 premiers jours. Ce projet fait appel à de nombreux partenariats et permettra de créer une dynamique autour des professionnels intervenants dans le cadre des 1000 premiers jours de l'enfant.</t>
  </si>
  <si>
    <t>Projet "Partage"</t>
  </si>
  <si>
    <t>PoCLi</t>
  </si>
  <si>
    <t>La maison de santé Avenir santé Villejean Beauregard est située dans un quartier politique de la Ville. Elle propose 6 entretiens pré et postnataux sur le devenir parents. Embauche d'une coordinatrice pour faire le lien entre parents et ressources. Constitution d'un réseau de parents bénévoles aidants formés soutien à la parentalité. Ateliers lecture et massage, organisation de "causeries" et stands publics</t>
  </si>
  <si>
    <t>Projet expérimental à destination de 20 familles des QPV, s'appuyant sur l'expertise des éducatrices de jeunes enfants spécialisés de l'association "Le Guid'On", pour accompagner les parents et coordonner les interventions jusqu'à la scolarisation de l'enfant.</t>
  </si>
  <si>
    <t>Mettre en place des groupes de parole dans une logique de soutien et d'échanges entre pairs, groupe de parole de pères, groupe de parole autour du deuil périnatal et de la fausse couche, groupe de parole de maman solo, mise en place de permanences téléphoniques hebdomadaires d'écoute, de soutien et d'orientation, mise en place d'ateliers pour mieux appréhender et comprendre les pleurs des nourrissons.</t>
  </si>
  <si>
    <t>Les groupes de parents du CH des Pyrénées</t>
  </si>
  <si>
    <r>
      <t xml:space="preserve">Développement de l’accompagnement et du soutien à la parentalité en Dômes Sancy Artense : soirées d’informations, </t>
    </r>
    <r>
      <rPr>
        <b/>
        <sz val="10"/>
        <color theme="1"/>
        <rFont val="Calibri"/>
        <family val="2"/>
        <scheme val="minor"/>
      </rPr>
      <t xml:space="preserve">de débats sur des thèmes liés à la santé </t>
    </r>
    <r>
      <rPr>
        <sz val="10"/>
        <color theme="1"/>
        <rFont val="Calibri"/>
        <family val="2"/>
        <scheme val="minor"/>
      </rPr>
      <t>faisant appel à des professionnels : nutrition de l’enfant, hygiène, sommeil, etc. ; spectacles à destination des tout-petits, dans le cadre des ateliers d’éveil du relais et en partenariat avec la saison culturelle intercommunale pour favoriser l’éveil culturel de l’enfant ; ateliers parents-enfants au sein des ludothèques-médiathèques intercommunales, etc.</t>
    </r>
  </si>
  <si>
    <t>Les premiers 1000 jours, une période stratégique pour les générations à venir.</t>
  </si>
  <si>
    <t>Assistantes maternelles: passeport écoresponsable, sensibilisation à la qualité de l'air et aux perturbateurs endocriniens</t>
  </si>
  <si>
    <t>Santé environnementale en périnatalité</t>
  </si>
  <si>
    <t xml:space="preserve">Prévention des risques environnementaux en périodes pré et post-natale </t>
  </si>
  <si>
    <t>Accompagner les parents pour un usage des écrans et du numérique favorable à la santé</t>
  </si>
  <si>
    <t>Ateliers 1000 premiers jours de l'enfant</t>
  </si>
  <si>
    <t>Ensemble, acteurs des 1000 premiers jours</t>
  </si>
  <si>
    <t>Association WECF France (Women Engage For a Common Future)</t>
  </si>
  <si>
    <t>Responsable formation : Anne GOMEL. anne.gomel@wecf.org</t>
  </si>
  <si>
    <t>Nouvelles pratiques de la santé environnementale à La Réunion</t>
  </si>
  <si>
    <t>Saint-Paul</t>
  </si>
  <si>
    <t xml:space="preserve">Centre Hospitalier Ouest Réunion </t>
  </si>
  <si>
    <t>Démarche de santé environnementale vers une maternité éco-responsable</t>
  </si>
  <si>
    <t>Saint-Pierre</t>
  </si>
  <si>
    <t>Soutien à la mise place des 1000 jours dans le service gyneco-obst CHU Sud Réunion</t>
  </si>
  <si>
    <t>Le Port</t>
  </si>
  <si>
    <t>Prévention et promotion de  la santé environnementale des nouveau-nés et de leurs parents en maternité</t>
  </si>
  <si>
    <t xml:space="preserve">* Intégration des ateliers de sensibilisation à la santé environnementale des futurs parents dans le suivi prénatal. ** Renforcement de l'activité de promotion et de soutien à l'allaitement maternel. *** Audit des produits utilisés en maternité et néonatologie et recherche d'alternatives en cas de polluants identifiés. **** Repérage des couples exposés aux polluants environnementaux dans leur parcours d'assistance médicale à la procréation et mettre en place des évaluations individuelles des risques repérés. </t>
  </si>
  <si>
    <t xml:space="preserve">* Sensibilisation des futurs parents aux enjeux de la santé environnementale. ** Poursuite de la réduction de l'exposition des nouveau-nés aux perturbateurs endocriniens par l'usage des couches lavables. </t>
  </si>
  <si>
    <r>
      <t>Offrir à chaque enfant, en partenariat avec son enseignant, l’Imagier de la maternelle (Edition Fleurus) lors d’un temps d’échange où les parents sont conviés.Ce livre sera le fil rouge de l'action, il servira de support pour l'échange parents-enfants et sera utilisé tout au long de l'année.</t>
    </r>
    <r>
      <rPr>
        <b/>
        <sz val="10"/>
        <color theme="1"/>
        <rFont val="Calibri"/>
        <family val="2"/>
        <scheme val="minor"/>
      </rPr>
      <t/>
    </r>
  </si>
  <si>
    <t>Résidence artistique au sein de structures d'accueil petite enfance de l'agglomération de Dijon (Crèche Roosevelt et Pouponnière de la maison départementale de l’enfance Ahuy) pour la conception d'un tapis d'éveil sonore interactif.</t>
  </si>
  <si>
    <t>Prévention langage APO</t>
  </si>
  <si>
    <t>La Vapeur</t>
  </si>
  <si>
    <t>Amplification d’une action existante en synergie avec la politique des 1000 premiers jours, développement des interactions sociales du jeune enfant par le jeu (augmentation des groupes de parentalité petite enfance, gratuité pour les moins de 3 ans, achats de petits matériels pédagogiques)</t>
  </si>
  <si>
    <t>3 petites formes artistiques « spectacles » de 30 minutes environ forment une collection artistique singulière et adaptée pour accompagner les 1000 premiers jours : 3 petits tours en 1000 jours.</t>
  </si>
  <si>
    <t>3 petits tours en 1000 jours</t>
  </si>
  <si>
    <t>Artincidence</t>
  </si>
  <si>
    <t>Centre maternel OASIS</t>
  </si>
  <si>
    <t>Temps BB</t>
  </si>
  <si>
    <t>Proposer un parcours artistique et culturel à destination des tout-petits et leur famille :  - des ateliers de pratiques artistiques Parents-Enfants (Danse improvisation et Les jeudis des tout-petits) ; - une programmation de formes artistiques adaptées sous la forme d'entresort ou de spectacles ; - un accès à la littérature jeunesse avec Les boites à Lire.</t>
  </si>
  <si>
    <t>La pépipnière - espace socio-culturel</t>
  </si>
  <si>
    <t xml:space="preserve">Salle SNOEZELEN </t>
  </si>
  <si>
    <t>J’ÉVEILLE MES SENS AVEC TOI</t>
  </si>
  <si>
    <t>P.A.R.I. sur les 1000 premiers jours de l’enfant</t>
  </si>
  <si>
    <t>Cycle d'ateliers pédagogiques destinésaux professionnels de la parentalité</t>
  </si>
  <si>
    <t>Outil d'accompagnement numérique pour les sages femmes</t>
  </si>
  <si>
    <t>Outil d'accompagnement inclusif</t>
  </si>
  <si>
    <t>https://www.epe-idf.com/</t>
  </si>
  <si>
    <t>https://www.cc-coeurdujura.fr/</t>
  </si>
  <si>
    <t xml:space="preserve">mdumoulin@udaf21.unaf.fr
</t>
  </si>
  <si>
    <t>daspe@ccas-grenoble.fr</t>
  </si>
  <si>
    <t>nicole.carlotti@isula.corsica</t>
  </si>
  <si>
    <t>https://www.mairie-pierrefitte93.fr/ccas/action-sociale/centre-communal-daction-sociale-ccas/</t>
  </si>
  <si>
    <t>http://www.perinatifsud.org/</t>
  </si>
  <si>
    <t>http://www.rspp.fr/</t>
  </si>
  <si>
    <t>http://codes93.org/</t>
  </si>
  <si>
    <t xml:space="preserve">gw.laravine@chor.re </t>
  </si>
  <si>
    <t>magali.richard@chu-reunion.fr</t>
  </si>
  <si>
    <t>Marie.riviere@clinifutur.net</t>
  </si>
  <si>
    <t>Tournée itinérante en crèches et Ram de deux spectacles de contes, de l'artiste conteuse Anne Lopez</t>
  </si>
  <si>
    <t>Compagnie Conte</t>
  </si>
  <si>
    <t>05000</t>
  </si>
  <si>
    <t>cieconte05@gmail.com</t>
  </si>
  <si>
    <t>Activités d'éveil culturel</t>
  </si>
  <si>
    <t>Centre Social Rural "Emile Meurier"</t>
  </si>
  <si>
    <t>05700</t>
  </si>
  <si>
    <t>Mise en place d'ateliers d'éveil culturel de différentes natures :  activités "autour du livre" : mise en contact des enfants avec des livres et d'éveil musical</t>
  </si>
  <si>
    <t>csveynes@free.fr</t>
  </si>
  <si>
    <t>Ouverture du multi accueil en horaires atypiques</t>
  </si>
  <si>
    <t>EAJE " Les P'tits Loups"</t>
  </si>
  <si>
    <t>05400</t>
  </si>
  <si>
    <t xml:space="preserve">Ouverture de nuits mensuelles à la crèche, notamment pour les professionnels du tourisme et de stations de montagne.  </t>
  </si>
  <si>
    <t>crechemolines@orange.fr</t>
  </si>
  <si>
    <t>A tout bouts de sons ! Jardins sonores et musicaux</t>
  </si>
  <si>
    <t xml:space="preserve">L'île aux enfants </t>
  </si>
  <si>
    <t>05350</t>
  </si>
  <si>
    <t xml:space="preserve">Favoriser l'expression artistique et l'imaginaire de l'enfant, avec des moments culturels dans des territoires très ruraux en proposant aux enfants des ateliers d'expression musicale. </t>
  </si>
  <si>
    <t>creche.ileauxenfants@orange.fr</t>
  </si>
  <si>
    <t xml:space="preserve">Qui je suis ? D'où je viens ? Où je vais ? </t>
  </si>
  <si>
    <t>Relais Petite Enfance Les Bambins</t>
  </si>
  <si>
    <t>06800</t>
  </si>
  <si>
    <t xml:space="preserve">la Compagnie BE propose  une rencontre entre des artistes, des enfants accueillis en structure, des professionnels petite enfance et des parents. </t>
  </si>
  <si>
    <t>ram-bambins@cagnes.fr</t>
  </si>
  <si>
    <t>Arvivace</t>
  </si>
  <si>
    <t>Proposer des résidences d’artistes installées dans des EAJE avecteliers d’explorations guidés et partagés, résidences ouvertes et expliquées, répétitions partagées</t>
  </si>
  <si>
    <t>artvivace@gmail.com</t>
  </si>
  <si>
    <t>Les visages de la monoparentalité</t>
  </si>
  <si>
    <t>Association ASAP</t>
  </si>
  <si>
    <t>13008</t>
  </si>
  <si>
    <t>Accès à la culture du tout jeune enfant et de sa mère "dans" et "hors" milieu carcéral</t>
  </si>
  <si>
    <t>Aide aux Mères et aux Familles à Domicile</t>
  </si>
  <si>
    <t>13006</t>
  </si>
  <si>
    <t xml:space="preserve">Permettre la diffusion de la culture artistique et musicale auprès des tout-petits grandissant en prison, au travers de la collaboration entre l'intervention TISF et celle de musicien(ne) professionnel(le) formé. 
</t>
  </si>
  <si>
    <t>c.faure@amfd13.org</t>
  </si>
  <si>
    <t>Prevention inégalités aide et accompagnement des enfants et leur famille</t>
  </si>
  <si>
    <t>Association familiale du Centre de vie de Bonneveine</t>
  </si>
  <si>
    <t>contact@halte-garderie-marseille.fr</t>
  </si>
  <si>
    <t>BASE Bébé Accueil Soin Ecoute</t>
  </si>
  <si>
    <t>Des psys dans la cité</t>
  </si>
  <si>
    <t>despsysdanslacite@gmail.com</t>
  </si>
  <si>
    <t>Art et Diversité - Lire en Images et en Sons</t>
  </si>
  <si>
    <t>13003</t>
  </si>
  <si>
    <t>Proposer des temps de lecture réguliers tout au long de l'année avec une lectrice et des temps de mise en sons de ces lectures afin de les diffuser au sein de la crèche, à la maison des familles ou en tout public via la radio ou le site internet de la Friche</t>
  </si>
  <si>
    <t>creche@lafriche.org</t>
  </si>
  <si>
    <t>1_2_3 Dansons !</t>
  </si>
  <si>
    <t>Théâtre d'Arles</t>
  </si>
  <si>
    <t>13200</t>
  </si>
  <si>
    <t>o.couailhac@theatre-arles.com</t>
  </si>
  <si>
    <t>Parcours Artistique</t>
  </si>
  <si>
    <t>Zita la Nuit</t>
  </si>
  <si>
    <t>13004</t>
  </si>
  <si>
    <t xml:space="preserve">Éveil culturel &amp; artistique pour la petite-enfance et soutien à la parentalité </t>
  </si>
  <si>
    <t>OKKIO</t>
  </si>
  <si>
    <t>84270</t>
  </si>
  <si>
    <t xml:space="preserve">Des histoires partagées </t>
  </si>
  <si>
    <t>COVE Communauté d'aglomération Ventoux Comtat Venaissin</t>
  </si>
  <si>
    <t>84000</t>
  </si>
  <si>
    <t>emilie.bousquet@lacove.fr</t>
  </si>
  <si>
    <t xml:space="preserve">À petits pas vers l'art </t>
  </si>
  <si>
    <t xml:space="preserve">Collection Lambert en Avignon </t>
  </si>
  <si>
    <t>84200</t>
  </si>
  <si>
    <t xml:space="preserve">Le projet vise à faire de la Collection Lambert un lieu accessible dès le plus jeune âge. Au fil des séances, les tout-petits arpentent les salles d’exposition et développent une relation sensorielle aux œuvres et à l’art. </t>
  </si>
  <si>
    <t>Sensibilis</t>
  </si>
  <si>
    <t>Cie BE</t>
  </si>
  <si>
    <t>Proposer aux institutions d'accueil de jeunes enfants des résidences artistiques de recherche, des performances, des labos, des projections, rencontres en s’appuyant sur un réseau d’acteurs des secteurs de l’art, de la recherche, du social, de l’éducation, du monde scientifique et philosophique.</t>
  </si>
  <si>
    <t>cie.besensible@gmail.com</t>
  </si>
  <si>
    <t>Offrir à l'enfant de moins de 3 ans un accès régulier à la culture en accompagnant son évolution de la crèche à ses autres lieux de vies par la mise en place d'ateliers d'éveil artistique réguliers encadrés par des intervenants artistiques spécialisés.</t>
  </si>
  <si>
    <t>Proposer un projet global d'éveil culturel et artistique pour la petite-enfance et le champ social aux familles fréquentant le LAEP  et aux plus jeunes enfants du centre de Loisirs et du relais petite enfance du territoire Montfleury.</t>
  </si>
  <si>
    <t>Le projet "Des histoires partagées" a pour ambition d'inscrire dans le quotidien des familles des rendez-vous privilégiés entre l'enfant et ses parents autour du livre, d'histoires partagées et de favoriser la fréquentation des bibliothèques.</t>
  </si>
  <si>
    <t>Multi accueil petite enfance à la Friche Belle de Mai</t>
  </si>
  <si>
    <t>Maison de quartier de la Halvèque</t>
  </si>
  <si>
    <t>https://boiteamalice.org/</t>
  </si>
  <si>
    <t>http://www.ludotheque-ajaccio.fr/</t>
  </si>
  <si>
    <t>https://www.ca-ajaccien.corsica/cias/</t>
  </si>
  <si>
    <t>https://www.ch-ajaccio.fr/</t>
  </si>
  <si>
    <t>https://valicelli.fr/</t>
  </si>
  <si>
    <t>https://www.cliniqueospedale.com</t>
  </si>
  <si>
    <t>https://www.porto-vecchio.fr/</t>
  </si>
  <si>
    <t>https://www.ch-bastia.fr/</t>
  </si>
  <si>
    <t>https://www.guingamp-paimpol-agglo.bzh/</t>
  </si>
  <si>
    <t>https://www.parentel.org/</t>
  </si>
  <si>
    <t>https://www.brest.fr/brestfr-accueil-1575.html</t>
  </si>
  <si>
    <t>https://www.ch-morlaix.fr/</t>
  </si>
  <si>
    <t>www.eponyme.pro</t>
  </si>
  <si>
    <t>www.apimi.fr</t>
  </si>
  <si>
    <t>https://www.bouscat.fr/</t>
  </si>
  <si>
    <t>https://www.cjb33.fr/</t>
  </si>
  <si>
    <t>https://institut-parentalite.fr/</t>
  </si>
  <si>
    <t>https://www.pavillon-mutualite.com/27-services-et-soins/3-clinique-de-lesparre-medoc.html</t>
  </si>
  <si>
    <t>https://www.chu-bordeaux.fr/Patient-proches/Maternit%C3%A9/Lactarium/</t>
  </si>
  <si>
    <t>https://www.pocli.fr/</t>
  </si>
  <si>
    <t>http://www.ch-libourne.fr/</t>
  </si>
  <si>
    <t>pocli.asso@gmail.com</t>
  </si>
  <si>
    <t>https://www.chu-rennes.fr/</t>
  </si>
  <si>
    <t>https://www.lappart34.org/page/1200415-presentation</t>
  </si>
  <si>
    <t>https://www.terre-contact.com/</t>
  </si>
  <si>
    <t>https://www.odette-louise.fr/</t>
  </si>
  <si>
    <t>https://asvb-msp-rennesnordouest.fr/</t>
  </si>
  <si>
    <t>https://illeetvilaine.secours-catholique.org/</t>
  </si>
  <si>
    <t>https://www.asfad.fr/protection-de-lenfance/centre-parental-ti-an-ere/</t>
  </si>
  <si>
    <t>https://halte-garderie-primeveres.org/</t>
  </si>
  <si>
    <t>https://www.cc-broceliande.bzh/</t>
  </si>
  <si>
    <t>https://www.ville-saint-malo.fr/le-centre-communal-daction-sociale/</t>
  </si>
  <si>
    <t>https://www.solidarites-grenoble.fr/acteur/359/958-ccas-centre-communal-d-action-sociale.htm</t>
  </si>
  <si>
    <t>http://www.epe42.org/</t>
  </si>
  <si>
    <t>https://www.apmsl.fr/page/urps-pharmaciens/</t>
  </si>
  <si>
    <t>https://www.chu-nantes.fr/phu-5</t>
  </si>
  <si>
    <t>https://metropole.nantes.fr/infonantes/equipement/E407-maison-de-quartier-de-la-halveque-beaujoire</t>
  </si>
  <si>
    <t>https://www.urps-orthophonistes-pdl.fr/</t>
  </si>
  <si>
    <t>https://www.lespatesaubeurre.fr/</t>
  </si>
  <si>
    <t>https://www.elsan.care/fr/clinique-breteche/etablissement</t>
  </si>
  <si>
    <t>https://asbl44.com/</t>
  </si>
  <si>
    <t>https://www.ch-epsylan.fr/</t>
  </si>
  <si>
    <t>https://www.ch-erdreloire.fr/</t>
  </si>
  <si>
    <t>http://www.pornicagglo.fr/service/famille/</t>
  </si>
  <si>
    <t>https://www.mediwenn.fr/</t>
  </si>
  <si>
    <t>http://www.piriac-sur-mer.fr/</t>
  </si>
  <si>
    <t>https://www.thouare.fr/</t>
  </si>
  <si>
    <t>https://centrejacquestati.centres-sociaux.fr/</t>
  </si>
  <si>
    <t>https://ecole-des-parents-et-des-educateurs-49.org/</t>
  </si>
  <si>
    <t>http://solidaritefemmespaysdelaloire.fr/reseau-regional/maine-et-loire-sos-49/</t>
  </si>
  <si>
    <t>https://centresocial-chemille.asso.fr/</t>
  </si>
  <si>
    <t>https://latelier.centres-sociaux.fr/accueil/enfance/</t>
  </si>
  <si>
    <t>https://www.ch-cholet.fr/</t>
  </si>
  <si>
    <t>https://www.ville-saumur.fr/lieux-de-parentalite</t>
  </si>
  <si>
    <t>https://www.cc-montdesavaloirs.fr/petite-enfance/</t>
  </si>
  <si>
    <t>https://www.laval.fr/au-quotidien/famille-enfance</t>
  </si>
  <si>
    <t>https://maxeville.fr/index.php/ma-famille/</t>
  </si>
  <si>
    <t>https://www.questembert-communaute.fr/services/enfance-et-jeunesse/</t>
  </si>
  <si>
    <t>https://clermont-ferrand.fr/mille-formes</t>
  </si>
  <si>
    <t>https://www.domes-sancyartense.fr/</t>
  </si>
  <si>
    <t>https://www.ch-pau.fr/</t>
  </si>
  <si>
    <t>https://www.ch-pyrenees.fr/</t>
  </si>
  <si>
    <t>https://www.laguntzaetxerat.com/la-petite-enfance</t>
  </si>
  <si>
    <t>RP4 Réseau de prévention, parentalité, périnatalité et petite enfance</t>
  </si>
  <si>
    <t>https://lyc-jacques-brel.ent.auvergnerhonealpes.fr/</t>
  </si>
  <si>
    <t>https://www.adapei72.asso.fr/</t>
  </si>
  <si>
    <t>https://www.papoto.fr/</t>
  </si>
  <si>
    <t>https://www.samusocial.paris/</t>
  </si>
  <si>
    <t>https://www.sauvegarde-yvelines.org/etablissements/chat/</t>
  </si>
  <si>
    <t>http://www.lacove.fr/mon-quotidien/enfance-jeunesse/petite-enfance.html</t>
  </si>
  <si>
    <t>https://collectionlambert.com/publics/jeune-public/</t>
  </si>
  <si>
    <t>http://www.compagnie-okkio.fr/</t>
  </si>
  <si>
    <t>Association pour la Recherche et l'(In)formation en Périnatalité (ARIP) / CH de Montfavet</t>
  </si>
  <si>
    <t>Faire du Vaucluse un département où il fait bon naitre et accoucher</t>
  </si>
  <si>
    <t>https://arip.fr/</t>
  </si>
  <si>
    <t>https://www.larochesuryon.fr/services-infos-pratiques/petite-enfance/</t>
  </si>
  <si>
    <t>https://www.admr85.org/</t>
  </si>
  <si>
    <t>86180</t>
  </si>
  <si>
    <t>https://www.facebook.com/Les-P%C3%A2tes-au-Beurre-BuxerollesPoitiers-102775288031836</t>
  </si>
  <si>
    <t>https://www.elsan.care/fr/clinique-fief-de-grimoire/notre-etablissement</t>
  </si>
  <si>
    <t>https://www.tempo-association.fr/#association</t>
  </si>
  <si>
    <t>https://www.asso-asav.fr/</t>
  </si>
  <si>
    <t>http://artincidence.fr/</t>
  </si>
  <si>
    <t>Fédération  Familles rurales Martinique</t>
  </si>
  <si>
    <t>Clinique Jeanne d’Arc-Les Orchidées</t>
  </si>
  <si>
    <t>https://www.clinifutur.net/fr/le-port-clinique</t>
  </si>
  <si>
    <t>CHU de La Réunion site Sud - Saint-Pierre</t>
  </si>
  <si>
    <t>https://www.chu-reunion.fr/</t>
  </si>
  <si>
    <t>https://www.chor.re/#gsc.tab=0</t>
  </si>
  <si>
    <t>www.compagnieconte.com</t>
  </si>
  <si>
    <t>https://www.ccacv.fr/petite-enfance/</t>
  </si>
  <si>
    <t>https://www.facebook.com/pages/category/Community/Association-Zita-la-Nuit-1663463330384134/</t>
  </si>
  <si>
    <t>https://www.amfd13.org/lamfd-et-laaf</t>
  </si>
  <si>
    <t>https://www.asap13.fr/</t>
  </si>
  <si>
    <t>http://www.theatre-arles.com/index.php</t>
  </si>
  <si>
    <t>http://www.ch-larochelle.fr/</t>
  </si>
  <si>
    <t>https://calade.org/</t>
  </si>
  <si>
    <t>https://clinique-union-toulouse.ramsaysante.fr/accueil-union</t>
  </si>
  <si>
    <t>https://www.jolimomes.com/page/1411050-les-activites</t>
  </si>
  <si>
    <t>https://www.amicaledunid31.fr/index.php/fr/</t>
  </si>
  <si>
    <t>https://lachapelle-saint-jacques.com/activites/tout-petits-pays-sages/</t>
  </si>
  <si>
    <t>02110</t>
  </si>
  <si>
    <t>1. Informer sur les 1000 premiers jours</t>
  </si>
  <si>
    <t>2. Accompagner les (futurs) parents pendant les 1000 premiers jours</t>
  </si>
  <si>
    <t>3. Proposer un accompagnement adapté aux situations spécifiques</t>
  </si>
  <si>
    <t>4. Permettre aux parents de partager et de souffler</t>
  </si>
  <si>
    <t>5. Agir pour un environnement sain et sûr</t>
  </si>
  <si>
    <t>6. Eveiller aux arts, à la nature et aux goûts</t>
  </si>
  <si>
    <t>7. Aider à la conciliation vie professionnelle et vie familiale</t>
  </si>
  <si>
    <t>8. Accueillir les enfants et leurs parents</t>
  </si>
  <si>
    <t>9. Former et accompagner les professionnels</t>
  </si>
  <si>
    <t>10. Pères &amp; seconds parents</t>
  </si>
  <si>
    <t xml:space="preserve">* Information et accompagnement des futurs parents au changement de comportement vis-à-vis des polluants de l'environnement  par les professionnels formés de la maternité. ** Réduction de l'exposition des nouveau-nés aux perturbateurs endocriniens dès la maternité, par la mise en place de couches lavables. *** Communication interne et externe sur la démarche engagée par l'établissement. </t>
  </si>
  <si>
    <t xml:space="preserve">* Formation des professionnels de la périnatalité et de la petite enfance aux risques sanitaires liés à l'exposition aux contaminants de l'environnement pendant la période des 1000 jours. ** Appui à la mise en place de nouvelles pratiques professionnelles favorisant la réduction des risques d'exposition environnementale de la mère et de l'enfant. </t>
  </si>
  <si>
    <t>Lauréat</t>
  </si>
  <si>
    <t>Association Coccinelle</t>
  </si>
  <si>
    <t>Communication et Langage du bébé</t>
  </si>
  <si>
    <t>Ateliers de santé environnementale en collaboration ville-hôpital</t>
  </si>
  <si>
    <t>Maternité éco-responsable</t>
  </si>
  <si>
    <t>L'Aubrac, un territoire et des partenaires en faveur des 1000 premiers jours</t>
  </si>
  <si>
    <t>Les papas aussi !</t>
  </si>
  <si>
    <t>Projet BEBE : Bien Entourés, Bien Etre à Saumur</t>
  </si>
  <si>
    <t xml:space="preserve">L'Etablissement Services Jeunes Jacques Brel &amp; les 1000 premiers jours </t>
  </si>
  <si>
    <t>Le cercle des parents</t>
  </si>
  <si>
    <t>Le vendredi des parents</t>
  </si>
  <si>
    <t>Lyannaj : parents et enfants en milieu rural</t>
  </si>
  <si>
    <t>Bernay "ville accueillante et solidaire" - Maison de l'enfant</t>
  </si>
  <si>
    <t>CHU de Bordeaux</t>
  </si>
  <si>
    <t>Lactarium de Bordeaux</t>
  </si>
  <si>
    <t>Référent de parcours au Centre Hospitalier de Pau</t>
  </si>
  <si>
    <t>1000 premiers jours en Occitanie</t>
  </si>
  <si>
    <t>Accompagnement Personnalisé des Parents de nouveau-nés vulnérables hospitalisés en réanimation néonatale ou en néonatalogie</t>
  </si>
  <si>
    <t>Handicap &amp; Répit</t>
  </si>
  <si>
    <t>Les 1000 premiers jours : un parcours coordonné et éclairé</t>
  </si>
  <si>
    <t>La Récré - Prévention et promotion de la santé (LAEP)</t>
  </si>
  <si>
    <t>Devenir parent(s)</t>
  </si>
  <si>
    <t>Les écrans et mon enfant</t>
  </si>
  <si>
    <t>Journée Parents-Enfants</t>
  </si>
  <si>
    <t>Mille formes</t>
  </si>
  <si>
    <t>Des livres dans mon biberon</t>
  </si>
  <si>
    <t>Bèt a bondig ya</t>
  </si>
  <si>
    <t>Promouvoir la santé culturelle à la maternité</t>
  </si>
  <si>
    <t>Les chemins de la joie</t>
  </si>
  <si>
    <t>Le mardi des 1000 premiers jours</t>
  </si>
  <si>
    <t>Artistes en crèches</t>
  </si>
  <si>
    <t xml:space="preserve">Projet "les chemins de la joie", proposant plusieurs ateliers :« Dance joyeuse avec son enfant » danse en portage ou libre pour les mamans avec leurs petits de 0 à 3 ans avec une intervenante professionnelle, spécialiste du bien-être du bébé ; L’atelier bien-être dispense par une socio-esthéticienne, avec du maquillage, des soins du visage, des pieds pour les mères ; L’atelier massage ; L’atelier oralité avec une conteuse-musicienne ; L’atelier « bébés lecteurs ». L’association propose également une halte-répit pour les mamans. </t>
  </si>
  <si>
    <t>Projet ancré autour de la mission d'éducation artistique et culturelle tout au long de la vie du centre d'art contemporainen avec la création d'outils de médiation de l'art contemporain adaptés aux tout-petits et diffusion dans les structures d'accueil du territoire, dans une approche réflexive entre parents, professionnels de la petite enfance et professionnels de l'art.</t>
  </si>
  <si>
    <t xml:space="preserve">Tout-Petits Pays Sages </t>
  </si>
  <si>
    <r>
      <t xml:space="preserve">La maison de santé propose un projet pluri-professionnel et multi-dimensionnel, à la fois médical et social qui s'articule autour de la santé physique et mentale. Le projet vise à l'accompagnement des familles sous la forme de </t>
    </r>
    <r>
      <rPr>
        <b/>
        <sz val="10"/>
        <color theme="1"/>
        <rFont val="Calibri"/>
        <family val="2"/>
        <scheme val="minor"/>
      </rPr>
      <t>réunions d'informations mensuelles</t>
    </r>
    <r>
      <rPr>
        <sz val="10"/>
        <color theme="1"/>
        <rFont val="Calibri"/>
        <family val="2"/>
        <scheme val="minor"/>
      </rPr>
      <t xml:space="preserve"> pour sensibiliser, apporter une prévention et une éducation à la santé. Plusieurs actions sont proposées : accompagner et promouvoir des actions en santé de la mère et de son enfant (consignes d’hygiène, vaccination, médication, rééducation post-partum); lutter contre les difficultés économiques et sociales présentées par chaque famille, en proposant une prise en charge individuelle de chaque situation ; aider au mieux-être psychologique des parents durant cette période cruciale, et à l’épanouissement de l’ensemble de la famille, lutter contre l’épuisement parental ; assurer une bonne santé nutritionnelle tout au long de cette période : durant la grossesse, lors de l’allaitement, et de la diversification alimentaire notamment.</t>
    </r>
  </si>
  <si>
    <t xml:space="preserve">Ateliers Futurs Parents. Leurs objectifs : amener des informations et des repères sur la construction des liens familiaux et sur les moyens matériels, éducatifs et affectifs qui permettent à l’enfant de grandir ; Soutenir la construction harmonieuse des liens familiaux en préparant le couple à l’accueil de l’enfant dans la famille et à l’association de la vie de couple à la fonction de parent ; Favoriser les liens d’attachement ; Renforcer la confiance en soi chez la femme ou le couple face à la grossesse, la naissance et les soins au nouveau-né ; Participer à la prévention des troubles de la relation mère-enfant et à la prévention de la dépression du post-partum. </t>
  </si>
  <si>
    <t xml:space="preserve">Permettre aux familles de se rencontrer, d’échanger sur leurs expériences en présence de professionnels psychologues et psychométriciennes. 3 types d'ateliers seront proposés : Ateliers d’accompagnement pendant la grossesse ; Ateliers de soutien lors des difficultés du post-partum ; Ateliers d’accompagnement des pères en prévention des violences familiales fréquemment déclenchées par la venue d’un bébé. </t>
  </si>
  <si>
    <t>Personne pivot, animatrice, un lien préférentiel avec les parents depuis la grossesse jusqu'au 2 ans de l'enfant pour améliorer la cohérence des interventions proposées en interne et à l'extérieur avec les différents partenaires . Ateliers à thème pour guider et sécuriser les parents dans l'éveil de leurs enfants dans leur intégration culturelle. Actions de repérage et de prévention. Ciblage tout particulier sur les mères isolées et les personnes en situation de vulnérabilité sociale, en particulier le public migrants. Les activités permettent aux parents d'échanger entre eux et avec des intervenants pluridisciplinaires de pédiatrie et maternité.</t>
  </si>
  <si>
    <t>Projet global d'action coordonnée avec l'ensemble des acteurs du territoires. S'adresse aux jeunes parents de la communauté des communes, plus particulièrement les parents qui n’ont pas accès aux modes d’accueil de la petite enfance pour leurs jeunes enfants, les parents qui cumulent des difficultés d’insertion sociale et professionnelle, voire des difficultés économiques importantes. Etayage à la vie quotidienne par des ateliers parents/enfants ou parents accompagnagés par des professionnels formés ou de temps individuels . Ces temps et/ou accompagnements sont réalisés , de façon gratuite et anonyme.</t>
  </si>
  <si>
    <t>Tiers lieu ouvert à tous les parents et les enfants. Des professionnels de la santé psychique assurent un accueil sans délai des familles de la période anténatale aux 3 ans de l’enfant pour prendre soin des parents, des enfants et du lien qui les unit. Le relais parental propose différents dispositifs de prévention et d’accompagnement gratuits, complémentaires (visites à domicile, accueils parents-enfants, entretiens psychologiques, cf contexte). Ce lieu est en relais entre les maternités et les dispositifs de droits commun, un lieu d’échanges et de coordination entre les partenaires. C'est un lieu ouvert aux initiatives extérieures favorisant le lien parents-enfants et l'éveil culturel chez les tous-petits, dans le lien à leur parent.</t>
  </si>
  <si>
    <t>Ce projet vise à améliorer la prise en charge et le suivi médical des femmes enceintes et des enfants du public Rom vivant en squats et bidonvilles, tout en développant la stratégie partenariale de l’association notamment avec des structures de santé de proximité, afin de pérenniser l’insertion du public visé dans le système de santé du territoire.</t>
  </si>
  <si>
    <t xml:space="preserve">Ce projet propose : • Un parcours permettant de limiter ou rompre l’isolement des parents et de prévenir l’épuisement parental. En offrant la possibilité d’intégrer des groupes de parents de proximité pour favoriser le partage d’expérience entre pairs et l’entraide (la psychophonie n’étant qu’un support). Réaliser la surveillance et le repérage des signes d’épuisement parental. • Mettre en œuvre une réponse individualisée, adaptée aux fragilités et spécificités de l’enfant et de ses parents. Cet accompagnement spécifique est centré sur les enjeux de la parentalité pour les parents souffrant de troubles psychiatriques. </t>
  </si>
  <si>
    <t>Ateliers en présentiel de soutien à la parentalité avec des intervenants professionnels médicaux, paramédicaux et sociaux sur 3 champs d’action à destination des parents et enfants nés à la clinique, enfants hospitalisés dans le service de néonatalogie, enfants fréquentant le cabinet de pédiatrie et les parents atteints de surdité : la prévention des troubles du développement de l’enfant: alimentation, sommeil, langage et communication, développement psychomoteur ; l'accompagnement de publics spécifiques (parents de prématurés, parents Sourds); la facilitation de l’accès aux auto-tests de dépistage de troubles dépressifs ou anxieux pour les parents.</t>
  </si>
  <si>
    <t>Deux ateliers collectifs entre les mères et les enfants pour acquérir des outils et des clés de compréhension en lien avec la parentalité. Ce mode de travail collectif pour éviter l'isolement et travailler les situations similaires en miroir les unes des autres. Destinées aux femmes ayant connus de traumatismes, un déracinement et de la rupture (Femmes victimes de traite à des fins d’exploitation sexuelle (TEHFES) ou de prostitution et leurs enfants). L’un autour de la communication gestuelle avec les enfants afin de créer un dialogue avec son enfant en évitant les frustrations. L’autre est un atelier d’art thérapie pour éveiller les enfants en travaillant des thématiques collectives avec les mères pour découvrir et stimuler la création et offrir un espace de création.</t>
  </si>
  <si>
    <t>Le projet se situe sur le quartier Tarentaize-Beaubrun à St-Etienne, sur le territoire de la cité éducative. Des lieux d'écoute et de parole seront proposés au sein de l’Unité Mobile de l'UDAF (camion aménagé pour l'accueil de public), au plus près des habitants, en plein coeur du quartier. Le lieu sera déterminé en concertation avec les partenaires du quartier et sera identifié "Parole de jeunes parents".</t>
  </si>
  <si>
    <t>Mettre en place des temps de rencontre convivaux entre pairs pour les futurs et jeunes parents (notamment les familles monoparentales et les femmes seules avec enfants) peu habitués à fréquenter les lieux de parentalité, notamment sur la période des 1000 premiers jours afin de soutenir la parentalité et lutter contre l'isolement des familles. L'objectif est de sensibiliser et d'outiller les parents pour lutter contre l'épuisement parental. Les supports proposés: atelier cuisine, temps de parole, intervention thématique... Les thématiques abordées: alimentation, éveil, éducation bienveillante, rythme de chacun, sommeil, vie familiale...</t>
  </si>
  <si>
    <t>Le projet consiste à stimuler un maximum les enfants par des ateliers différents afin de faciliter la rentrée à la l'école et les sensibiliser à l'art, la culture et la lecture.</t>
  </si>
  <si>
    <t xml:space="preserve">Développer des actions artistiques autour de la Danse auprès des plus petits avec les interventions de la chorégraphe-interprète : Emilie Cornillot. </t>
  </si>
  <si>
    <t>Créer une tournée itinérante de deux spectacles de l'artiste conteuse Anne Lopez, (Loupoulette et Le Grand Lu du feu et de l'oiseau), proposés au choix des structures.</t>
  </si>
  <si>
    <t>La BASE est un dispositif opérationnel d'accueil et de prévention des troubles psychiques et relationnels chez les enfants de 0 à 3 ans et leur famille.</t>
  </si>
  <si>
    <t>Ce dispositif d'accompagnement famille / professionnel contribue à :  • l’amélioration de l’information sur l’EPP des parents avec projet de grossesse au plus tard à la déclaration de grossesse ; • l’information sur l’EPP et à la formation à en parler en trois phrases des acteurs de la santé qui déclarent la grossesse,  à la formation des sages-femmes du territoire non encore formées (quel que soit leur mode d’exercice) à l’EPP et l’actualisation des compétences de celles qui ont été formées en formation continue ; • un développement étroitement associé entre l’EPP et le travail en réseau personnalisé autour de chacune des maternités avec une augmentation ciblée</t>
  </si>
  <si>
    <t>Mettre en lumière la diversité et la richesse de vie des familles monoparentales avec 20 familles via une exposition photographique itinérante,  permettant d'ouvrir le débat  et déconstruire les représentations.</t>
  </si>
  <si>
    <t>Carpentras</t>
  </si>
  <si>
    <t>Prévenir le burn-out parental</t>
  </si>
  <si>
    <t>contact@ragnarweissmann.com</t>
  </si>
  <si>
    <t xml:space="preserve">http://www.objectifsanteenvironnement.com/ </t>
  </si>
  <si>
    <t>frembert@saint-malo.fr</t>
  </si>
  <si>
    <t xml:space="preserve">accueil@sosfemmes49.fr </t>
  </si>
  <si>
    <t xml:space="preserve">zitalanuit@wanadoo.fr </t>
  </si>
  <si>
    <t>contact@terre-contact.com</t>
  </si>
  <si>
    <t>contact@parentel.org</t>
  </si>
  <si>
    <t>artincidence.adm@gmail.com</t>
  </si>
  <si>
    <t>1000joursplt@chicacr.fr </t>
  </si>
  <si>
    <t>afplaguntzaetxerat@gmail.com</t>
  </si>
  <si>
    <t>e.bouchet@ch-argentan.fr</t>
  </si>
  <si>
    <t xml:space="preserve">centresocial.sommieres@calade.org </t>
  </si>
  <si>
    <t>federation-parentalite@institut-parentalite.fr</t>
  </si>
  <si>
    <t>s.appietto@ca-ajaccien.fr</t>
  </si>
  <si>
    <t>directioncentresocial.dorothy@gmail.com</t>
  </si>
  <si>
    <t>santepublique@pavillon-mutualite.fr</t>
  </si>
  <si>
    <t xml:space="preserve">GD_SEV_UMPperinatalite@ch-sevrey.fr </t>
  </si>
  <si>
    <t>contact@qc.bzh</t>
  </si>
  <si>
    <t>contact@cc-aps.fr</t>
  </si>
  <si>
    <t xml:space="preserve">cias@loudeac-communaute.bzh </t>
  </si>
  <si>
    <t>contact@appuisanteloiret.fr</t>
  </si>
  <si>
    <t>urpssf.pl@gmail.com / mlaunay@urpspharmacien.fr</t>
  </si>
  <si>
    <t>contact@asap13.fr</t>
  </si>
  <si>
    <t>perinatalitechp@chpyr.fr</t>
  </si>
  <si>
    <t>milleformes@ville-clermont-ferrand.fr / CoordinationCiteeducative@ville-clermont-ferrand.fr</t>
  </si>
  <si>
    <t xml:space="preserve"> contact.poitiers@elsan.care</t>
  </si>
  <si>
    <t>Claire.GUINOT@clinique-breteche.fr</t>
  </si>
  <si>
    <t>bibliotheque.municipale@ville-robert.fr</t>
  </si>
  <si>
    <t>remi.beranger@univ-rennes1.fr / Tommaso.DE.GIORGIS@chu-rennes.fr</t>
  </si>
  <si>
    <t>sage.femme@ch-saumur.fr</t>
  </si>
  <si>
    <t>ateliersanteville@herouville.net</t>
  </si>
  <si>
    <t>contact@locmine-formation.fr</t>
  </si>
  <si>
    <t>www.locmine-formation.fr</t>
  </si>
  <si>
    <t>https://www.ch-saumur.fr/je-suis-enceinte </t>
  </si>
  <si>
    <t xml:space="preserve">petite.enfance@ville-saumur.fr </t>
  </si>
  <si>
    <t>accueil@domes-sancyartense.fr</t>
  </si>
  <si>
    <t>1000premiersjours@maisonsantetomblaine.fr</t>
  </si>
  <si>
    <t>laure.flavien@larochesuryon.fr</t>
  </si>
  <si>
    <t>petite-enfance@mairie-brest.fr</t>
  </si>
  <si>
    <t>www.mairie-ile-yeu.fr</t>
  </si>
  <si>
    <t>secretariat.centreparental@asfad.fr</t>
  </si>
  <si>
    <t>https://www.casafeliz.fr/fr/</t>
  </si>
  <si>
    <t>sec.pediatrie@ch-ajaccio.fr / anais.ledoyen@ch-ajaccio.fr</t>
  </si>
  <si>
    <t>https://www.roumoiseine.fr/vivre-sur-le-territoire/enfance-jeunesse/</t>
  </si>
  <si>
    <t>valicelli@valicelli.fr </t>
  </si>
  <si>
    <t>m.plagnol@collectionlambert.com / d.haudiquet@collectionlambert.com</t>
  </si>
  <si>
    <t>direction.petiteenfance@mairie-vaulxenvelin</t>
  </si>
  <si>
    <t xml:space="preserve">falep-chrs@wanadoo.fr </t>
  </si>
  <si>
    <t>pesl@saint-lo-agglo.fr</t>
  </si>
  <si>
    <t>ergo36@outlook.fr / icharpentiermichenot@sfr.fr</t>
  </si>
  <si>
    <t>accueil@cc-broceliande.bzh</t>
  </si>
  <si>
    <t>noemie.relin@yahoo.fr </t>
  </si>
  <si>
    <t>https://apo-bourgogne.wixsite.com/prevention-langage</t>
  </si>
  <si>
    <t>Parent'aise</t>
  </si>
  <si>
    <t>CHRS Accueil 9 de cœur</t>
  </si>
  <si>
    <t>PAS DE CALAIS</t>
  </si>
  <si>
    <t>fannycormier@accueil9decoeur.fr</t>
  </si>
  <si>
    <t>https://accueil9decoeur.fr/</t>
  </si>
  <si>
    <t>Les ateliers du mercredi</t>
  </si>
  <si>
    <t>AGENA</t>
  </si>
  <si>
    <t>SOMME</t>
  </si>
  <si>
    <t>Aménagement de lieux et activités à destination des femmes enceintes ou avec enfant de -2ans ayant des difficultés sociales et au parcours marqué par des violences conjugales et/ou intrafamiliales.</t>
  </si>
  <si>
    <t>http://agena.org/</t>
  </si>
  <si>
    <t>A pas contés</t>
  </si>
  <si>
    <t>CSC de Bohain</t>
  </si>
  <si>
    <t>AISNE</t>
  </si>
  <si>
    <t>Programme d’actions culturelles, temps partagés, sensibilisation à la lecture pour les petits, conte, théâtre, musique dans 1 lieu aménagé pour des familles en situation de fragilité culturelle</t>
  </si>
  <si>
    <t>http://www.bohainenvermandois.fr/</t>
  </si>
  <si>
    <t>Aménagement et mutualisation de l'offre dans l'accompagnement de la parentalité des jeunes enfants des CHRS de la Côte d'Opale</t>
  </si>
  <si>
    <t>Le pôle des Deux Caps de l'EPDAHAA</t>
  </si>
  <si>
    <t>62250</t>
  </si>
  <si>
    <t>Créer un espace ressource adapté aux besoins des enfants/parents, avec coins cuisine/sommeil/cosy et activités à destination des enfants et parents (massage, portage, cuisine, lecture, groupes de parole, …)</t>
  </si>
  <si>
    <t>l.robe@epdahaa.fr</t>
  </si>
  <si>
    <t>1001 éveils</t>
  </si>
  <si>
    <t>Les compagnons de l'espoir</t>
  </si>
  <si>
    <t>59500</t>
  </si>
  <si>
    <t>NORD</t>
  </si>
  <si>
    <t>Ateliers hebdomadaires favorisant l’éveil culturel et artistique des tout-petits, accompagner à la parentalité des familles précaires par la réalisation d’activités culturelles/artistiques/sportives</t>
  </si>
  <si>
    <t>"Les petits'artpenteurs", des ateliers d'éveil culturel et artistique pour les tout-petits et leurs parents</t>
  </si>
  <si>
    <t>Colline ACEPP</t>
  </si>
  <si>
    <t>59000</t>
  </si>
  <si>
    <t>Form'action de professionnels pour animer des ateliers avec supports artistiques pour les tout-petits et leurs parents, et réalisation d’un guide issu de la capitalisation des actions et diffusé aux acteurs.</t>
  </si>
  <si>
    <t>https://www.colline-acepp.org/</t>
  </si>
  <si>
    <t>Se mettre à la PAJE (Plateau Accueil de Jour et d'Evaluation)</t>
  </si>
  <si>
    <t>Groupement des Associations Partenaires (GAP)</t>
  </si>
  <si>
    <t>59700</t>
  </si>
  <si>
    <t>Création d’1 lieu d’accueil avec plateau technique pour les 0-3ans avec troubles du développement. Accompagnement des familles via protocole individualisé, orientation, atelier de soutien à la parentalité, …</t>
  </si>
  <si>
    <t>snouioua@legap.net</t>
  </si>
  <si>
    <t>https://legap.fr/</t>
  </si>
  <si>
    <t>Création d'un espace snoezelen pour les jeunes enfants et parents du secteur rural de Liesse-Saint Erme</t>
  </si>
  <si>
    <t>ADMR de Saint Erme et environs</t>
  </si>
  <si>
    <t>02350</t>
  </si>
  <si>
    <t>Création d’un espace snoezelen au sein du multi accueil de jeunes enfants, inscrit dans un processus d’accompagnement aux familles.</t>
  </si>
  <si>
    <t>https://www.admr.org/associations/admr-saint-erme-et-environs</t>
  </si>
  <si>
    <t>Les petits pas dans les grands</t>
  </si>
  <si>
    <t>La Batoude, Centre des arts du cirque et de la rue</t>
  </si>
  <si>
    <t>60000</t>
  </si>
  <si>
    <t>OISE</t>
  </si>
  <si>
    <t>Parcours d’accompagnement à l’éveil culturel et artistique des très jeunes enfants par les arts du cirque, l’éveil corporel et les arts de la rue comme outil de développement personnel de l’enfant.</t>
  </si>
  <si>
    <t>claire@labatoude.fr</t>
  </si>
  <si>
    <t>https://www.labatoude.fr/</t>
  </si>
  <si>
    <t>Aménager un lieu de rencontre dédié à l’accueil des jeunes enfants et/ou parents, 1 coin nursery dans certains chambres/appartements, mobilier adapté, mains courantes à hauteur d’enfant et aire de jeux</t>
  </si>
  <si>
    <t>Cagnes-sur-Mer</t>
  </si>
  <si>
    <t>Nice</t>
  </si>
  <si>
    <t>Marseille 3</t>
  </si>
  <si>
    <t>Marseille 4</t>
  </si>
  <si>
    <t>Marseille 6</t>
  </si>
  <si>
    <t>Arles</t>
  </si>
  <si>
    <t>Gap</t>
  </si>
  <si>
    <t>Molines-en-Queyras</t>
  </si>
  <si>
    <t>Serres</t>
  </si>
  <si>
    <t>Veynes</t>
  </si>
  <si>
    <t>Vedene</t>
  </si>
  <si>
    <t>Buxerolles</t>
  </si>
  <si>
    <t>Lens</t>
  </si>
  <si>
    <t>Amiens</t>
  </si>
  <si>
    <t>Marquise</t>
  </si>
  <si>
    <t>Douai</t>
  </si>
  <si>
    <t>Lille</t>
  </si>
  <si>
    <t>Marcq-en-Baroeul</t>
  </si>
  <si>
    <t>Marchais</t>
  </si>
  <si>
    <t>Beauvais</t>
  </si>
  <si>
    <t>ALPES-MARITIMES</t>
  </si>
  <si>
    <t>ARIÈGE</t>
  </si>
  <si>
    <t>AUDE</t>
  </si>
  <si>
    <t>AVEYRON</t>
  </si>
  <si>
    <t>BAS-RHIN</t>
  </si>
  <si>
    <t>BOUCHES-DU-RHÔNE</t>
  </si>
  <si>
    <t>CALVADOS</t>
  </si>
  <si>
    <t>CHARENTE-MARITIME</t>
  </si>
  <si>
    <t>CHER</t>
  </si>
  <si>
    <t>CORSE-DU-SUD</t>
  </si>
  <si>
    <t>CÔTE D'OR</t>
  </si>
  <si>
    <t>CÔTES-D'ARMOR</t>
  </si>
  <si>
    <t>DOUBS</t>
  </si>
  <si>
    <t>ESSONNE</t>
  </si>
  <si>
    <t>EURE</t>
  </si>
  <si>
    <t>FINISTÈRE</t>
  </si>
  <si>
    <t>GARD</t>
  </si>
  <si>
    <t>GIRONDE</t>
  </si>
  <si>
    <t>HAUTE-CORSE</t>
  </si>
  <si>
    <t>HAUTE-GARONNE</t>
  </si>
  <si>
    <t>HAUTES-ALPES</t>
  </si>
  <si>
    <t>HAUTE-VIENNE</t>
  </si>
  <si>
    <t>HAUTS-DE-SEINE</t>
  </si>
  <si>
    <t>HÉRAULT</t>
  </si>
  <si>
    <t>ILLE-ET-VILAINE</t>
  </si>
  <si>
    <t>INDRE</t>
  </si>
  <si>
    <t>INDRE-ET-LOIRE</t>
  </si>
  <si>
    <t>ISÈRE</t>
  </si>
  <si>
    <t>JURA</t>
  </si>
  <si>
    <t>LA RÉUNION</t>
  </si>
  <si>
    <t>LOIRE</t>
  </si>
  <si>
    <t>LOIRE-ATLANTIQUE</t>
  </si>
  <si>
    <t>LOIRET</t>
  </si>
  <si>
    <t>MAINE-ET-LOIRE</t>
  </si>
  <si>
    <t>MANCHE</t>
  </si>
  <si>
    <t>MARTINIQUE</t>
  </si>
  <si>
    <t>MAYENNE</t>
  </si>
  <si>
    <t>MEURTHE-ET-MOSELLE</t>
  </si>
  <si>
    <t>MORBIHAN</t>
  </si>
  <si>
    <t>NIÈVRE</t>
  </si>
  <si>
    <t>ORNE</t>
  </si>
  <si>
    <t>PARIS</t>
  </si>
  <si>
    <t>PUY-DE-DÔME</t>
  </si>
  <si>
    <t>PYRÉNÉES-ATLANTIQUES</t>
  </si>
  <si>
    <t>RHÔNE</t>
  </si>
  <si>
    <t>SAÔNE-ET-LOIRE</t>
  </si>
  <si>
    <t>SARTHE</t>
  </si>
  <si>
    <t>SEINE-ET-MARNE</t>
  </si>
  <si>
    <t>SEINE-MARITIME</t>
  </si>
  <si>
    <t>SEINE-SAINT-DENIS</t>
  </si>
  <si>
    <t>TARN-ET-GARONNE</t>
  </si>
  <si>
    <t>TERRITOIRE DE BELFORT</t>
  </si>
  <si>
    <t>VAUCLUSE</t>
  </si>
  <si>
    <t>VENDÉE</t>
  </si>
  <si>
    <t>VENDRÉE</t>
  </si>
  <si>
    <t>VIENNE</t>
  </si>
  <si>
    <t>YONNE</t>
  </si>
  <si>
    <t>YVELINES</t>
  </si>
  <si>
    <t>contact@lavapeur.com</t>
  </si>
  <si>
    <t>annabelle.william@pierrefitte93.fr / barbara.renaud@ccas.pierrefitte93.fr</t>
  </si>
  <si>
    <t xml:space="preserve">contact@asav92.fr </t>
  </si>
  <si>
    <t>secretariat@tempo-association.fr</t>
  </si>
  <si>
    <t xml:space="preserve">pediatrieunion@gmail.com </t>
  </si>
  <si>
    <t>sante@pornicagglo.fr</t>
  </si>
  <si>
    <t>infos@centresocial-chemille.asso.fr</t>
  </si>
  <si>
    <t>mklein@fede02.admr.org</t>
  </si>
  <si>
    <t xml:space="preserve">direction-opérations-performance@ch-bastia.fr. </t>
  </si>
  <si>
    <t>Severine.thiebaux@ch-cholet.fr</t>
  </si>
  <si>
    <t>contact@colline-acepp.org</t>
  </si>
  <si>
    <t>lamaisonnee.stephanebouqueniaux@orange.fr</t>
  </si>
  <si>
    <t xml:space="preserve">www.ciebe.fr
caroline-duval.com
</t>
  </si>
  <si>
    <t>contact@apsef.fr</t>
  </si>
  <si>
    <t>apsef.fr</t>
  </si>
  <si>
    <t>http://www.association-coccinelle.fr</t>
  </si>
  <si>
    <t>nicole.steinberg@ch-erstein.fr / associationrp4@gmail.com</t>
  </si>
  <si>
    <t>catherine.obin@chu-rouen.fr</t>
  </si>
  <si>
    <t xml:space="preserve">petite-enfance@mairie-nantes.fr / patricia.traclet@mairie-nantes.fr / celine.chevis@mairie-nantes.fr </t>
  </si>
  <si>
    <t>parentalite@guingamp-paimpol.bzh</t>
  </si>
  <si>
    <t>contact@agena.org</t>
  </si>
  <si>
    <t>illeetvilaine@secours-catholique.org / contact-illeetvilaine@maisondesfamilles.fr</t>
  </si>
  <si>
    <t>info@compagnie-okkio.fr</t>
  </si>
  <si>
    <t>secaffmed-com-ssr@ch-morlaix.fr</t>
  </si>
  <si>
    <t>Commune</t>
  </si>
  <si>
    <t>Proposer un entretien post natal (EPNP) à l’aide de l’outil de cartographie Urkind®, aux parents de nouveau-nés nés prématurément avant 35 semaines d’aménorrhée et hospitalisé(s) dans un des services de réanimation néonatale ou de néonatalogie de l’ex-région de Franche-Comté : un type 3 (service de réanimation néonatale), 2 types 2B (services de soins intensifs de néonatalogie) et 3 type 2A (services de néonatalogie). Formation des professionnels à l'entretien post natal.</t>
  </si>
  <si>
    <t>mille-premiers-jours-esj-lyon@ac-lyon.fr</t>
  </si>
  <si>
    <t>version du 2 décembre 2021</t>
  </si>
  <si>
    <t>http://www.apimi.fr/nous-contacter.php</t>
  </si>
  <si>
    <t>Mairie du Bouscat, Direction de la Petite Enfance</t>
  </si>
  <si>
    <t>https://www.bouscat.fr/9-contact.html</t>
  </si>
  <si>
    <t>mairie@laval.fr</t>
  </si>
  <si>
    <t>contact@epe42.org</t>
  </si>
  <si>
    <t>Appels à projets régionaux 1000 premiers jours</t>
  </si>
  <si>
    <t>Liste nationale de lauréats 2021</t>
  </si>
  <si>
    <t>Liste nationale classée par thématique</t>
  </si>
  <si>
    <t>Centre-Val-de-Loire</t>
  </si>
  <si>
    <t>Réunion</t>
  </si>
  <si>
    <t>Pays-de-Loire</t>
  </si>
  <si>
    <t>Provence-Alpes-Côte-d'Azur</t>
  </si>
  <si>
    <t>Listes régionales :</t>
  </si>
  <si>
    <t>Liste nationale de lauréats régionaux</t>
  </si>
  <si>
    <t>Appels à projets 1000 premiers jours</t>
  </si>
  <si>
    <t>35136</t>
  </si>
  <si>
    <t>Saint-Jacques-de-la-Lande</t>
  </si>
  <si>
    <t>Action nouvelle à portée régionale visant à organiser des séjours d’une semaine pour les femmes enceintes pour une prise en charge pluridisciplinaire autour des thématiques de la nutrition et d’éducation à la santé : promouvoir auprès des futures mères des habitudes de vie favorables à la santé, favoriser le lien social des femmes isolées. Souhait du porteur de projet de cibler les femmes enceintes en situation de vulnérabilité sociale et financière.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</si>
</sst>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C]General"/>
  </numFmts>
  <fonts count="25" x14ac:knownFonts="1">
    <font>
      <sz val="11"/>
      <color theme="1"/>
      <name val="Calibri"/>
      <family val="2"/>
      <scheme val="minor"/>
    </font>
    <font>
      <b/>
      <sz val="11"/>
      <color theme="1"/>
      <name val="Calibri"/>
      <family val="2"/>
      <scheme val="minor"/>
    </font>
    <font>
      <u/>
      <sz val="11"/>
      <color theme="10"/>
      <name val="Calibri"/>
      <family val="2"/>
      <scheme val="minor"/>
    </font>
    <font>
      <sz val="11"/>
      <color rgb="FF000000"/>
      <name val="Calibri"/>
      <family val="2"/>
    </font>
    <font>
      <sz val="11"/>
      <name val="Arial"/>
      <family val="1"/>
    </font>
    <font>
      <u/>
      <sz val="11"/>
      <color rgb="FF0563C1"/>
      <name val="Calibri"/>
      <family val="2"/>
    </font>
    <font>
      <b/>
      <sz val="10"/>
      <color rgb="FFFFFFFF"/>
      <name val="Calibri"/>
      <family val="2"/>
      <scheme val="minor"/>
    </font>
    <font>
      <sz val="10"/>
      <color rgb="FF000000"/>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sz val="10"/>
      <color rgb="FF5F6368"/>
      <name val="Calibri"/>
      <family val="2"/>
      <scheme val="minor"/>
    </font>
    <font>
      <u/>
      <sz val="10"/>
      <color theme="10"/>
      <name val="Calibri"/>
      <family val="2"/>
      <scheme val="minor"/>
    </font>
    <font>
      <b/>
      <sz val="10"/>
      <color rgb="FF000000"/>
      <name val="Calibri"/>
      <family val="2"/>
      <scheme val="minor"/>
    </font>
    <font>
      <u/>
      <sz val="10"/>
      <color rgb="FF0563C1"/>
      <name val="Calibri"/>
      <family val="2"/>
      <scheme val="minor"/>
    </font>
    <font>
      <sz val="10"/>
      <name val="Calibri"/>
      <family val="2"/>
      <scheme val="minor"/>
    </font>
    <font>
      <sz val="10"/>
      <color rgb="FF222222"/>
      <name val="Calibri"/>
      <family val="2"/>
      <scheme val="minor"/>
    </font>
    <font>
      <sz val="10"/>
      <color rgb="FF4D5156"/>
      <name val="Calibri"/>
      <family val="2"/>
      <scheme val="minor"/>
    </font>
    <font>
      <sz val="10"/>
      <color rgb="FF3C4043"/>
      <name val="Calibri"/>
      <family val="2"/>
      <scheme val="minor"/>
    </font>
    <font>
      <sz val="11"/>
      <color rgb="FF000000"/>
      <name val="Calibri"/>
      <family val="2"/>
      <scheme val="minor"/>
    </font>
    <font>
      <b/>
      <sz val="10"/>
      <color theme="1"/>
      <name val="Arial"/>
      <family val="2"/>
    </font>
    <font>
      <b/>
      <sz val="18"/>
      <color theme="1"/>
      <name val="Calibri"/>
      <family val="2"/>
      <scheme val="minor"/>
    </font>
    <font>
      <b/>
      <i/>
      <sz val="16"/>
      <color theme="1"/>
      <name val="Calibri"/>
      <family val="2"/>
      <scheme val="minor"/>
    </font>
    <font>
      <b/>
      <u/>
      <sz val="11"/>
      <color theme="10"/>
      <name val="Calibri"/>
      <family val="2"/>
      <scheme val="minor"/>
    </font>
    <font>
      <b/>
      <sz val="11"/>
      <name val="Calibri"/>
      <family val="2"/>
      <scheme val="minor"/>
    </font>
  </fonts>
  <fills count="3">
    <fill>
      <patternFill patternType="none"/>
    </fill>
    <fill>
      <patternFill patternType="gray125"/>
    </fill>
    <fill>
      <patternFill patternType="solid">
        <fgColor rgb="FF00206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2" fillId="0" borderId="0" applyNumberFormat="0" applyFill="0" applyBorder="0" applyAlignment="0" applyProtection="0"/>
    <xf numFmtId="164" fontId="3" fillId="0" borderId="0"/>
    <xf numFmtId="0" fontId="4" fillId="0" borderId="0"/>
    <xf numFmtId="164" fontId="5" fillId="0" borderId="0"/>
  </cellStyleXfs>
  <cellXfs count="68">
    <xf numFmtId="0" fontId="0" fillId="0" borderId="0" xfId="0"/>
    <xf numFmtId="0" fontId="8" fillId="0" borderId="1" xfId="0" applyFont="1" applyBorder="1" applyAlignment="1">
      <alignment horizontal="left" wrapText="1"/>
    </xf>
    <xf numFmtId="0" fontId="8" fillId="0" borderId="1" xfId="0" applyFont="1" applyFill="1" applyBorder="1" applyAlignment="1">
      <alignment horizontal="left" wrapText="1"/>
    </xf>
    <xf numFmtId="0" fontId="6" fillId="2" borderId="1" xfId="0" applyFont="1" applyFill="1" applyBorder="1" applyAlignment="1">
      <alignment horizontal="center" vertical="center" wrapText="1"/>
    </xf>
    <xf numFmtId="49" fontId="8" fillId="0" borderId="1" xfId="0" applyNumberFormat="1" applyFont="1" applyFill="1" applyBorder="1" applyAlignment="1">
      <alignment horizontal="left" wrapText="1"/>
    </xf>
    <xf numFmtId="164" fontId="7" fillId="0" borderId="1" xfId="2" applyFont="1" applyFill="1" applyBorder="1" applyAlignment="1">
      <alignment horizontal="left" wrapText="1"/>
    </xf>
    <xf numFmtId="0" fontId="0" fillId="0" borderId="0" xfId="0" applyFill="1" applyBorder="1" applyAlignment="1">
      <alignment horizontal="left"/>
    </xf>
    <xf numFmtId="0" fontId="0" fillId="0" borderId="0" xfId="0" applyBorder="1" applyAlignment="1">
      <alignment horizontal="left"/>
    </xf>
    <xf numFmtId="0" fontId="7" fillId="0" borderId="1" xfId="3" applyFont="1" applyFill="1" applyBorder="1" applyAlignment="1">
      <alignment horizontal="left" wrapText="1"/>
    </xf>
    <xf numFmtId="49" fontId="8" fillId="0" borderId="1" xfId="0" quotePrefix="1" applyNumberFormat="1" applyFont="1" applyFill="1" applyBorder="1" applyAlignment="1">
      <alignment horizontal="left" wrapText="1"/>
    </xf>
    <xf numFmtId="49" fontId="7" fillId="0" borderId="1" xfId="2" applyNumberFormat="1" applyFont="1" applyFill="1" applyBorder="1" applyAlignment="1">
      <alignment horizontal="left" wrapText="1"/>
    </xf>
    <xf numFmtId="0" fontId="11" fillId="0" borderId="1" xfId="0" applyFont="1" applyFill="1" applyBorder="1" applyAlignment="1">
      <alignment horizontal="left" wrapText="1"/>
    </xf>
    <xf numFmtId="0" fontId="9" fillId="0" borderId="1" xfId="0" applyFont="1" applyBorder="1" applyAlignment="1">
      <alignment horizontal="left" wrapText="1"/>
    </xf>
    <xf numFmtId="0" fontId="9" fillId="0" borderId="1" xfId="0" applyFont="1" applyFill="1" applyBorder="1" applyAlignment="1">
      <alignment horizontal="left" wrapText="1"/>
    </xf>
    <xf numFmtId="0" fontId="12" fillId="0" borderId="1" xfId="1" applyFont="1" applyFill="1" applyBorder="1" applyAlignment="1">
      <alignment horizontal="left" wrapText="1"/>
    </xf>
    <xf numFmtId="164" fontId="13" fillId="0" borderId="1" xfId="2" applyFont="1" applyFill="1" applyBorder="1" applyAlignment="1">
      <alignment horizontal="left" wrapText="1"/>
    </xf>
    <xf numFmtId="164" fontId="14" fillId="0" borderId="1" xfId="4" applyFont="1" applyFill="1" applyBorder="1" applyAlignment="1" applyProtection="1">
      <alignment horizontal="left" wrapText="1"/>
    </xf>
    <xf numFmtId="164" fontId="12" fillId="0" borderId="1" xfId="1" applyNumberFormat="1" applyFont="1" applyFill="1" applyBorder="1" applyAlignment="1">
      <alignment horizontal="left" wrapText="1"/>
    </xf>
    <xf numFmtId="0" fontId="7" fillId="0" borderId="1" xfId="0" applyFont="1" applyFill="1" applyBorder="1" applyAlignment="1">
      <alignment horizontal="left" wrapText="1"/>
    </xf>
    <xf numFmtId="0" fontId="15" fillId="0" borderId="1" xfId="0" applyFont="1" applyFill="1" applyBorder="1" applyAlignment="1">
      <alignment horizontal="left" wrapText="1"/>
    </xf>
    <xf numFmtId="49" fontId="16" fillId="0" borderId="1" xfId="0" applyNumberFormat="1" applyFont="1" applyFill="1" applyBorder="1" applyAlignment="1">
      <alignment horizontal="left" wrapText="1"/>
    </xf>
    <xf numFmtId="49" fontId="8" fillId="0" borderId="1" xfId="0" applyNumberFormat="1" applyFont="1" applyBorder="1" applyAlignment="1">
      <alignment horizontal="left" wrapText="1"/>
    </xf>
    <xf numFmtId="0" fontId="12" fillId="0" borderId="1" xfId="1" applyFont="1" applyBorder="1" applyAlignment="1">
      <alignment horizontal="left" wrapText="1"/>
    </xf>
    <xf numFmtId="164" fontId="17" fillId="0" borderId="1" xfId="2" applyFont="1" applyFill="1" applyBorder="1" applyAlignment="1">
      <alignment horizontal="left" wrapText="1"/>
    </xf>
    <xf numFmtId="0" fontId="2" fillId="0" borderId="1" xfId="1" applyBorder="1" applyAlignment="1">
      <alignment horizontal="left" wrapText="1"/>
    </xf>
    <xf numFmtId="49" fontId="18" fillId="0" borderId="1" xfId="0" applyNumberFormat="1" applyFont="1" applyBorder="1" applyAlignment="1">
      <alignment horizontal="left" wrapText="1"/>
    </xf>
    <xf numFmtId="0" fontId="2" fillId="0" borderId="1" xfId="1" applyFill="1" applyBorder="1" applyAlignment="1">
      <alignment horizontal="left" wrapText="1"/>
    </xf>
    <xf numFmtId="0" fontId="0" fillId="0" borderId="1" xfId="0" applyBorder="1" applyAlignment="1">
      <alignment wrapText="1"/>
    </xf>
    <xf numFmtId="0" fontId="0" fillId="0" borderId="1" xfId="0" applyFill="1" applyBorder="1" applyAlignment="1">
      <alignment wrapText="1"/>
    </xf>
    <xf numFmtId="0" fontId="2" fillId="0" borderId="1" xfId="1" applyBorder="1" applyAlignment="1">
      <alignment wrapText="1"/>
    </xf>
    <xf numFmtId="0" fontId="19" fillId="0" borderId="1" xfId="0" applyFont="1" applyFill="1" applyBorder="1" applyAlignment="1">
      <alignment wrapText="1"/>
    </xf>
    <xf numFmtId="0" fontId="19" fillId="0" borderId="1" xfId="0" applyFont="1" applyBorder="1" applyAlignment="1">
      <alignment wrapText="1"/>
    </xf>
    <xf numFmtId="49" fontId="0" fillId="0" borderId="1" xfId="0" applyNumberFormat="1" applyBorder="1" applyAlignment="1">
      <alignment wrapText="1"/>
    </xf>
    <xf numFmtId="0" fontId="0" fillId="0" borderId="0" xfId="0" applyBorder="1"/>
    <xf numFmtId="0" fontId="0" fillId="0" borderId="0" xfId="0" applyBorder="1" applyAlignment="1">
      <alignment horizontal="center" wrapText="1"/>
    </xf>
    <xf numFmtId="0" fontId="0" fillId="0" borderId="0" xfId="0" applyBorder="1" applyAlignment="1">
      <alignment wrapText="1"/>
    </xf>
    <xf numFmtId="0" fontId="1" fillId="0" borderId="0" xfId="0" applyFont="1" applyBorder="1" applyAlignment="1">
      <alignment wrapText="1"/>
    </xf>
    <xf numFmtId="0" fontId="1" fillId="0" borderId="0" xfId="0" applyFont="1" applyBorder="1"/>
    <xf numFmtId="0" fontId="1" fillId="0" borderId="0" xfId="0" applyFont="1" applyBorder="1" applyAlignment="1">
      <alignment horizontal="center" vertical="center"/>
    </xf>
    <xf numFmtId="0" fontId="20" fillId="0" borderId="0" xfId="0" applyFont="1" applyBorder="1" applyAlignment="1">
      <alignment wrapText="1"/>
    </xf>
    <xf numFmtId="0" fontId="2" fillId="0" borderId="0" xfId="1" applyBorder="1" applyAlignment="1">
      <alignment wrapText="1"/>
    </xf>
    <xf numFmtId="0" fontId="2" fillId="0" borderId="5" xfId="1" applyBorder="1" applyAlignment="1">
      <alignment horizontal="center"/>
    </xf>
    <xf numFmtId="0" fontId="0" fillId="0" borderId="0" xfId="0" applyBorder="1" applyAlignment="1">
      <alignment horizontal="center"/>
    </xf>
    <xf numFmtId="0" fontId="0" fillId="0" borderId="6" xfId="0" applyBorder="1" applyAlignment="1">
      <alignment horizontal="center"/>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21" fillId="0" borderId="5" xfId="0" applyFont="1" applyBorder="1" applyAlignment="1">
      <alignment horizontal="center" wrapText="1"/>
    </xf>
    <xf numFmtId="0" fontId="21" fillId="0" borderId="0" xfId="0" applyFont="1" applyBorder="1" applyAlignment="1">
      <alignment horizontal="center" wrapText="1"/>
    </xf>
    <xf numFmtId="0" fontId="21" fillId="0" borderId="6" xfId="0" applyFont="1" applyBorder="1" applyAlignment="1">
      <alignment horizontal="center" wrapText="1"/>
    </xf>
    <xf numFmtId="0" fontId="22" fillId="0" borderId="5" xfId="0" applyFont="1" applyBorder="1" applyAlignment="1">
      <alignment horizontal="center" wrapText="1"/>
    </xf>
    <xf numFmtId="0" fontId="22" fillId="0" borderId="0" xfId="0" applyFont="1" applyBorder="1" applyAlignment="1">
      <alignment horizontal="center" wrapText="1"/>
    </xf>
    <xf numFmtId="0" fontId="22" fillId="0" borderId="6" xfId="0" applyFont="1"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23" fillId="0" borderId="2" xfId="1" applyFont="1" applyBorder="1" applyAlignment="1">
      <alignment horizontal="center"/>
    </xf>
    <xf numFmtId="0" fontId="23" fillId="0" borderId="3" xfId="1" applyFont="1" applyBorder="1" applyAlignment="1">
      <alignment horizontal="center"/>
    </xf>
    <xf numFmtId="0" fontId="23" fillId="0" borderId="4" xfId="1" applyFont="1" applyBorder="1" applyAlignment="1">
      <alignment horizontal="center"/>
    </xf>
    <xf numFmtId="0" fontId="24" fillId="0" borderId="5" xfId="1" applyFont="1" applyBorder="1" applyAlignment="1">
      <alignment horizontal="center"/>
    </xf>
    <xf numFmtId="0" fontId="24" fillId="0" borderId="0" xfId="1" applyFont="1" applyBorder="1" applyAlignment="1">
      <alignment horizontal="center"/>
    </xf>
    <xf numFmtId="0" fontId="24" fillId="0" borderId="6" xfId="1" applyFont="1" applyBorder="1" applyAlignment="1">
      <alignment horizontal="center"/>
    </xf>
    <xf numFmtId="0" fontId="2" fillId="0" borderId="5" xfId="1" applyBorder="1" applyAlignment="1">
      <alignment horizontal="center"/>
    </xf>
    <xf numFmtId="0" fontId="2" fillId="0" borderId="0" xfId="1" applyBorder="1" applyAlignment="1">
      <alignment horizontal="center"/>
    </xf>
    <xf numFmtId="0" fontId="2" fillId="0" borderId="6" xfId="1" applyBorder="1" applyAlignment="1">
      <alignment horizontal="center"/>
    </xf>
    <xf numFmtId="0" fontId="2" fillId="0" borderId="7" xfId="1" applyBorder="1" applyAlignment="1">
      <alignment horizontal="center"/>
    </xf>
    <xf numFmtId="0" fontId="2" fillId="0" borderId="8" xfId="1" applyBorder="1" applyAlignment="1">
      <alignment horizontal="center"/>
    </xf>
    <xf numFmtId="0" fontId="2" fillId="0" borderId="9" xfId="1" applyBorder="1" applyAlignment="1">
      <alignment horizontal="center"/>
    </xf>
  </cellXfs>
  <cellStyles count="5">
    <cellStyle name="Excel Built-in Hyperlink" xfId="4"/>
    <cellStyle name="Excel Built-in Normal" xfId="2"/>
    <cellStyle name="Lien hypertexte" xfId="1" builtinId="8"/>
    <cellStyle name="Normal" xfId="0" builtinId="0"/>
    <cellStyle name="Normal 2" xfId="3"/>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484066</xdr:colOff>
      <xdr:row>1</xdr:row>
      <xdr:rowOff>91532</xdr:rowOff>
    </xdr:from>
    <xdr:to>
      <xdr:col>8</xdr:col>
      <xdr:colOff>485775</xdr:colOff>
      <xdr:row>1</xdr:row>
      <xdr:rowOff>1390650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32066" y="291557"/>
          <a:ext cx="3049709" cy="12991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304800</xdr:colOff>
      <xdr:row>6</xdr:row>
      <xdr:rowOff>316035</xdr:rowOff>
    </xdr:to>
    <xdr:sp macro="" textlink="">
      <xdr:nvSpPr>
        <xdr:cNvPr id="2" name="AutoShape 1" descr="data:image/png;base64,iVBORw0KGgoAAAANSUhEUgAAAF8AAABlCAYAAAArrT8+AAAAAXNSR0IArs4c6QAAHNhJREFUeF7tXQd4VFXafu+dSS8QEkIJPZTQe1tRAkpTUMriSllRwRVXXRRR8F8Fl1VxUVZ2174gICrSUZQiSBGQTkhoIaEGSAhJICE9mZn7P+8ZJpk7JXMzMxBY+Z4nD+Tec095z3e+87VzIimKouAuVQUCB6S74FcF7qLNu+BXGfR3wa9C6O+Cfxf8KkWgChu/K/Pvgl8BAkVFRcjJyYHJZEJhYSH4e0lJCaw1ZB8fH/j7+yMwMBCyLCM4OFj83OZ0+3E+AY6LixMgk8LDw9G8eXPodDoxAfwhEWSS9e98xkm5cOECLl68KN7xWdu2bUU9txlVPfjFxcUCLHLztWvXULduXdSrVw/kZm8QJyMtLU386PV6sTpq1aqF0NBQb1TvSR1VAz45Mi8vD4cOHYKfnx+6d+9exsmejEbrt0ePHsXly5fRqlUrMRFcVVVAtxZ8ciEHLkmSkMnkcl9f3yoYN8rEE8Vbbm4u2rVr57XVpnFAtwZ8o9EoNs39+/fjvvvuQ0BAgMb+3ZpiZIotW7aIlcC94RYxxM0Hv6CgANu3b0ePHj2EnK2iJe5yFjkBXAGJiYmIjIxEo0aNXH7jYYGbBz5Bp1zNz89HmzZthKi5Uyg5OVmIJU5C9erVb1a3bw743FC3bduG3r1737ac7gpRgr979260aNHiZqmp3gf/2LFjQqVr2rTpHQu89cSkpKTg0qVL6Natm7fH4z3wDQYDEhISBJc0bNjQFWPdUe+pER04cACdOnUSdoKXyDvg00D64Ycf0L9//zvBrHcLOxqDhw8fFtZ2WFiYW3XYfOQ5+NevX8e5c+eEnvxboCNHjoiNmMaZh+QZ+OQG+mE6d+58qw0UD8ft/udUJriv1a9f31NNyDPwN2zYgNjYWOFR/C0RJ4BGGbU5D3xQ7oMfHx8vNtabqAff1vPJCaDxSOZz04ZxD3zKeNItsAJv6wnIysoCVdGOHTu608/Kg3/16lXRYIcOHdxp0Pk3igKlsAAwGQGdHqBFLMuQfP28246Xa0tPTxce2ujo6MrWXHnwf/31V/zud7+rbENOyyuMSl3LQskvm2A6nQzFaICk9zGDr5Ohi24Bn+73Qq4T5bU2vV0RNSAalZV0GGoHn+b2rl270LVrV+GD95hMJhjPnkLh4s+AvFyX1fn0HQTf2P6QAoNclq2KAps3b67sBqwdfEskqGbNml4Zm+F4Aoq/mQ+lqFBbfZIEKSISQa/ONK+Km0mmUkCuXCSN4c+kpCS0b99ea8+0gV9aWlqmz7vjEjYpCgoKDQgONA/IeP4MihZ8DCXvutaOlpXz6XEf/H4/1ul3BpNRaB86yRzjdUWKIR/IOwbT1V1QjPlAcTpgLAB8wiDJ/pCCoiFV6wwpuDkgV6xSE3y6VzTGi7WBzyBIly5dNKlURqOCUqMJJQYTTl3KxdXcYiRfzBUu2okPN4csSSj+fhlKf9nsChfH72UZAc+8JPYCBQqKjaW4XHAVJ66dQ2ZRDuIyk9AgOBJhfqHoWjMGjULrIkDn66DvCmAqgfHcR1Cu7XbZF6laR+gavQDomRXhfOXt3LkT99xzjxasXINPh9mpU6cQExPjsoNGk4L5607jUmYBCouNyC8ylH1D0N95uj2CYUD+jJeYduC0Pik8AkpWptP3clQD6J6fgv2ZSdh0cT+yinPA1eWIQn2D0CG8KYY17g0/XbkoUQrOCOBReAGAlkRtCfCtCbneWMhhPZ32jTEMZkzQBeGCXINPnza9eVo22R/2XML6valO23z1sVaoeyEBxd8usC8jSdB3vxe+fQdCDq0Ow5E4lGxYA1NWhl3ZfF8frBsRi/0FKa4GKN7LkoxuNVtiZHRfBOh9zRx/9l9Qsvdp+l5VyK82dNGvQgqo7/BbrvBffvlFaIQurN+Kwac+Tx2WsU1XdCj5Gr7adAbFpc45+qEeddF7y8dQHABatpneyMdheyWb14kJsCby6Ne56Tj+QDsYalcuytQ1siWeaDEISk4cTKfe1cjxDkYe0BC6Fn+HpHMci2YUj+51hk4roIrBP3HiBFq2bOkKd5xJy8O/VibCYKx4+XZtUQOPnl0D0+mTdnXqWrZFwPgXVM8NJ46gaP5/VM/2F+ViQdophAztA6VR5TyLPrIOT8UMRpusxVByjzsel746pOAWgCEXSn4ioDhgJtkPupi3IQU4j1tw86X7+aaCX1BkwNwVibiU5VplbFwrEBMz1gLnz9iD37wlAv70kuq56VIKCj54S/Xs7SuncTEvB8GD7oEU08AlY9gWCNb54Z2geMCQbf+tTzh0LWZC8jOr08aUhVAy1jloQ4LcYALkmv2dtk8XTFRUVEWixznn02qj46yizK5Sg0lssEfOOhiIg27plVI8f2UN6pTYl9d36gb/0RPUnH88AUVffFj27ISxBB+mHAN5MWRQL6BFvbJ3dQMj0K9eF9QNqolzuWnYfPEAMors2/ExGfCafxwi9Ea7HsqN/gI5/N6y50ppNoxHnxN7hC1J1XtAF/2yU/DpeFuxYgVGjhzpTPNxDD799IxMjRgxokLOSr6Uiw9Xn7QTN3qd5FAEyTDhucy1qFd4xZ7zG0Uj4PmpavAPH0DRV5+XPdtSmI3laWfEYEKG9IYSXUe8C9T7480uTyHYp1wG70iLx5JT9upsYMlVjNQnonOwjR0g+0LXYREkSa/qg/HSUiiXV9iDH9oJumavVYgPDVNqPk4CL47Bz8zMFD56V5m+KVcKMGfZcRXQfj4yBnari+93XXSowD15bRNi8sxeUWvStWiNgKcnqZ7Zip0NeVn47sp5SLKMkBH3Q6kXIcrXD66F1zqqDa/U/Ey8dWiRXTt+V+MwoloxeoTYvPKLhL7NR+qHpmIYTr4BFJy1Bz+kNXTN36wQfCaLpaamisCLA3IMPrUczpYr9TInvxT/WHIM/NdCrRtVw58GN8O7S44hzW4fUDDo8kbEllK3tgG/aQwCJk5WPVSyryH/rfLVsCovE5uupEDS6RAyagCUmtVE+TqBEXij8zjVt4WGYkzZ/ZEwxCykVwyQ07ZiQHgg+oWp8zOlal2ga6peeUpRGozH/uIQYLnOo5DrjqwQfL5keiTzljSDv2/fPpEq4YoKio0C/MycYlG0W0w4RvZugEB/PWZ+eQTp18xp3tZU99x2vKBLhmyzLvTtOsP/8WdUZQ1Jx1H0+dyyZ4dL8vHZxZNC7IQOiYUpurZ4F6Dzw+wez0InlwNaYjTgtX2foNBQLq996Da4/AtaBQdhfB2170Zu8CfINfup2jdl74Pp9Hv2MEgydE3/D1Koaz8Og05O/D32nE95f/z4cU0BAlq0FDvn0wsQ4KfDpOExqB9pTq1Y+UsKtsSl23VcPvYzpoeeRwDUGx7dBQHPqjcwY+JRFM77d1kdJ43FmHv+mFnmP3QvlGZmNzP9ODO7TkCYX7ksocX7QcK3OH293OjzKUyDkhWHWv4BmNpAraPLTaZADuuuBj9tFUypS+zBF6rmLKeGlvUHtHgp+x0EXOzB//HHH0VoLChIm+t20cYz2H8yCxOHNEebxmYxQNp0MA1rdl6063jJ/rWYEpGJKH2560EAGNMWARNs9PzjR1D0RbmebwGf5UP794TS2pxP6Svr8Va3pxHso86pWZy0AbvTj5X1wa8wFcasw6jh64/XG6nL6tsvuOG3Ke+ysIKv7rQHXxcEXas5kHy1Hbj4+eefcf/999vWYw8+nWj02WulvScykVtQigc6mzUPC8UlXxVqqLXZRXeUYdcSDK1eiF6hNpzfpgMCnvizqg5D0gkUff5B2bMcCZh2Og50WIYMiYXSxCx2SK93Goe6QeYN2EK7Lh/B18k/lYOffQLGvLPCufd6kwhU15n7IPnXFWDCVtNJ/D8o+cn2UATHQN/8bxAd0UBMvmWky8bdoAafu/Pp06ddWWaq5gqLDfD10UEnqz195y7nYc6yRJXDS4KCkl3LERuUh4fD1eDrO3aD/xi1nm9KvYiCf84sa88oSZh64SgKDKUqbYcFHm8+ED1qtVb1LbMoG9P3zy97FnDlV5TesDGmNamFSL1ZUZDC7zN7LG3IED8BMOTYPZdqD4MuarQG2M1FeOKGwNtoj2rwLUdzvJAQhGu5JZi+MAEmk9rloBz6ER0NqRilXijQ97wP/iPU6qIpPQ0F781QDXL65SRkFuYj+JFYoHE55/eq3R6jmz2gKnu9JB8zDnyBYmOJ2OD1l7fBZDBb4k83qIWW/mbw5YYTIUeoxYJiKIAx/kme+rIDWfh1gl17eS0fZmdni/zVWwY+rd8ZCxNUaig7U7pjCWqY8vF6E/WkONpwTakXUPDPv6sGPzfjLJLyshHySCwUK/BbVGuA59uOUAVRjCYj3tg/D9klefArzYExfVdZXU/Vi0CbQJMQHbqWcyAFlFvLLGRMmQ8lY4M9d+urQdf6A0h6W0PB+UK45eCzK28uTEDGDTXU0jUpcTukS0mY2UKGj5XTSq5ZC4E2IcLS3dtRvPJr1ag+zUpBQu5VhPz+AShR5Rse/fZ/6zJe7bMHMOvQl7iYn4GQ3FMozEkqq6tXjWoYHqETcl7X7r+QRJDkBplKYUh+B8g7ai9yQtsLNVOrvGcF9Azz4EWdOqrlrhY7zMZl7qWGQIAmeXc9vxR//SJeJXp05w4h9/heTG4ZgMY3ZK6ojP78jt3hc29fESRncL3k++VQCvJUbX2TnYZduZkIGTMIprByjYzq5l87jUPtwBrqlZKwDEk5F+Cffx6Ga+WaT6uQUIyvo4ccUB+6lrNVm61SkgHjscmAyd5OkWoPhS5qjKbxWwpxL6WL2UbdVINPTxzjjyEh2pdURb0oKDZg+hcJKCwp31xlxYSibYsxtr6Mzn72g3M1qt2mIiwvyoR+lFpGE/xXO4xB/WB1BGluwjIkE/ysOJQWppVV3zokGOPr+AJ+daBvTU3HKsqVnwzjyRmAUm65Wz6U6z8FOXKQq27avWfmB8OLVqQGn0czaQp760AYI3vTF8Tjaq7aKygl7UL/kpPoW83es+hqVGd1Cub1rIfScPUJcwkS/txmGFqHNVZV8e8jy5GYnYKQwlQUZh0uexfl74eXGgRDlnTQNXsdUki5pmS88AWUK5T39vEJucnkCsOIzvrvEnzLUR43cw8dtvvBikQRSLcmnaEQ/ntXYFrDUvgqlZuAnD6xeDu0nIOt632wQU8MbqhO6Ppn/FKcun4RvooJSuomKDfaqx/gj0n1AyE0dX0IpMhBkBRAyUuEkpvgGENOVJsPIfmq7QlXDMP3xJbGq1POZ+Zt3759tdSlucw3P5/DrqP2cdggw3W8ULgDYdnOY77qGdNB36o9lOGP4eXD5bq7dRlf2Qdjm/dHh/BmKDKWYOWZbdifQVvDrC76XT0MY4G5vQE1wzAgzNo24f8rjsRJNR+ErsETFWYvOANm/fr1GDRIJa7UYudmgL89Ph3LttkHun31Ml4c3BC19q2HMeEglELq3w4Gr9NBDguH74CHQUOM9Mmx1Thy1T4aZhl4dV+zSKKKqZocGliZ++ADE6Y0CkO4XkvWwo0afGpAF/OOZpeC7SSsW7cODz74oHPO37p1K/r06aOZq7UUzM4rwV/nx9sVpUX850eaI6ZBKBSDAaZzp2E4egiGwwchN2gM0+VL8Ol1P3x+19scCbI6on/6+iXMif9WS/N2ZfwLLqF2cQomR1Uu682RIVaZDjjw76g5n34dZh97kPBv15+M7CK8ueiIw34O7lEXg7pbJcCajFCMRkjMUuYqsHIRW1dgVExYdWY7tqYeqsz4RVmdpMPM5h0QkroQYIaaK5J0kGuPgFz7YUB2P0fV5YbL5CgaAlo9mq76zfcGgwlvLEjA9QJ7ta1vx1oYcV/lg+CsN99QhE+PrcHZ3LQymV5Rf6gNBej9MLXDGNQMqA6l+DJM5z+DUnQRYG4mff2CKIpkQPaFFNQMUo1ekMN7A5Jnl2O4BJ/5JrTGvGVkWcD45LskHD1n76CKqOaHGePaCi+jO1RiMmBDyh5svLBPFbGyrctH1qNfVFd0q9USkQFWJwmpARmuixWgFF6AwjxN8ExAOKSAKEh+tT3idks/GEw/ePCgrbf45jnWrAGIP31N+PZrVvdDo9pBCPLXIzLMHw0jg0TUyxNimDAtPxN70o8jJS8dBsUoHGl+Ol/xUycwXGg/0dWiKsiw9KQHrr8lUzMu3qCBapXfGvDpZGNCla+PbOd6dt117SW4F1Ct5A9lO1cUUwWrmuhYY3a3jefg1oBf1YOv6vY1eTWZkcy7yX7rB928PVkMptCfXyHns1Eecff6YTdvj+YOq4/RQd4bZ5OKYx/DpSXWr18/t3V9rh42xtMsPEQQGhoiGmbmFn3a58/T2lVE/bzmy8INLH/ypDqBlofMmLzFPCK6upl8VK2aOUjPjAAexeQmxpRGahQ8Dc8Ux4iICLAfjJ1aU+PGjYUabfmW73iIjfVanIlM8abKTWu/WbNm4loD1ucJ7dixA/feW56GeKMue/Cpap45c8btuxQyMjJwzz29BNA8IE15N3nyS3jllVewceNGDB8+AlFRdZGdnYPo6Cag5cebPHjDYLNmzVG7du2ycNvKlStEPPnRR/+AtWvX4oEHHsDatd+Lmwh5XVh8fAJWrFiOwYMHizs3AwODMG/efzF+/HihXdSrV18AZzmovWjRQnFVwUsvTca8efMEU3ACecHemjWrxaZI5nv88XFo3bq1wIHfr1+/TvTLHaLIYd4r+2tDjjPWtCZNOeoMwe/atRtGjx6Nd955W9xEQm4/ciQBPLE3ZMjDiI8/LDg5NraPGBjTKsjdDRs2wrJlS0VyqYXIicOGDQcdUwxKbN68CRcuXMSzzz4rbrEiaI888ogd+OxHZGQtvP/+e3j5ZXU+0AsvvIC1a39AXNwhfP75fzFt2jScPn0KTZo0waRJL+K779aIiU1OTsKOHTvx4ouTtBzzcTg3lUqaYg1nz54V6c3u+PUt4BP0Z5+dKDi9Ro0wcbkd72og+KtWrRRH5+fO/RcOHjwgIjwW8IcPHybOBPA0zPDhw8VZLoLPlcGTkASE4E+a9Be8//4cl+BzYnv06I4aNcLFCiQR/FWrVoMra+bMmVi/fgPS0y8L43Lp0qUYNWo0KKK++moxevZ0fgRIy0qoNPhcshQF7lzsYwGfoqF+/XqIjm6KKVNeFmBySRN8ynIeHnjuuefwn//8W3CVBXymKVIsETS+t4CfmnoJX375pTjrGhQULFZMTExLl+AzONSsWVPhNvnoI3MiLMEnx3N/oGj59NNPMGGCOW2Fq2vx4q+wePFiELgxY0Zj9uzZLvNWHU0E9yEyjZPLnxyLHcp9Jni6ONbicOJtxY51IQv4hw/HYcyYsWJFbNq0SWy+rsQOwedZpz179ohQJ1dmeHiES/ArEjt79uxGhw4dhdj65JOPhVLAjZqMQ8abMmUK5s+fL26ZcuN4vxCLvNKSioUDcn44grs9d+jKeji1gE+Zz82tT5++GDduHGbNekfYF5T5Eyc+I46dkoYNGyZudaLYsYBvuV6Gd0BoAZ/7x4AB5hMkDz30kNg4rWX+Tz/9hLFj/4glS74RYu6NN94Qkzxt2mtYsGCBiECxv5zsytKyZcvEGQcnZ5edg8/lTtVPyxFQ605xd3/yyacwYMAAIfOtifc2TJnyiljSTZo0xuzZ72HLlp+FnGXmxNChw1TlFy/+UoioqVOngZNK8WDRlblh9+8/ALNn/0NoEkzw7dGjJ2bMmI6hQ4cKLWvgQHWgm9/ThpkzZw54XpZijBz++OOPiwyLb775GoxpTJ8+AxkZVxAcHCLGYBFJlQH/ypUrQv2tQEuq+EAcwefVhpUhThp1ds627YyzM1zWXE2U85bfaf3xd7NtUE6WcvyG9dquQooHfmu5UZzLnJPDZ5Z+WNdnKWtbH+U8fyztsV5LXe7se2yTtgIZpwKqGHxqPRzY/9ptgZVhJnfKchVzz7SITyd1uD4EzZRxxh69mdHAztDNSl07Nra36swSN9Rly5YLMTJq1GPo1atXWd+5lLlBjxo1SjAF66D+T1HCDdHynh9QLaWlbt1v7itUb00mo7ATaMHeDKI9Q4PQBbkGnwPkuSIXS8hVQ3bvqYJRDVy9erXImOBSnzRpkpDDLVu2gp+fL+LiDgsjjfo2k0x37twllIDSUrO4IZidO3fBrFmz8NRTT4qNkoYb1dqcnGxkZmZh584dwlpl/W3bthNiie4Icua2bVu97sfinsf9SIO0cA0+UWMUhtzlzo0jzmbFFvyVK1fiD394DPPnzxMaEGnRokWYMOFpLF36rdBEtIDfr19/UJXl/tG+fQcsWPAFnnjiCWFXtGgRI1TVbt26gloOJ9bbK5pKBW0VMofHnG8REXRSkaO8RbbgU6deuHARjh49UqYhEECKHaqU69b9qAn8vn3vx7RpU3HlSobw3/zww1ohNsn5dHtQRf3jH8cKHb5GDXVep6dj4ybLVaUxDKuN89kpcg4766mHzzJAW/Cff/55LF++AomJJ1Q3tg4cOFDElakaOuP8d9+dhSefLBc7dE9QWaCmtnv3r2VXT/I+TKqRdG3UqxclnHoa78ZxOS+W64wrwaDawbfcJalhI3HZURawBf/jjz/B5MmTsX37NuFlJDF3lLo7zXs6twhemzZtce7cWSFTuRr5nvbAkCFDhMyn2CHgFGMffDBXuAjoXiBZ/rgNLVZ+R48oxZk3iIoA0wErYZRqB58d9NTdbD1IW/DpYycQdDXTsqVTj8fnqX9v3LhB+O3JXe3atRcxgocffkR4SWmLHDp0UGhMFvAp82kJc/PlZv7ZZ5+KGMPo0WMwbJjZAKNvZ+vWLZU6f+Zsklg326ukFVw58Nn4+fPnhebhyXIlB1KMdezYCZs2/VSmTlK9pHX8/fffCyOJTrTVq1epnFr0jT/00GDhh6c6Sf8+/xQTad++/WKzppyn6klQaOXStU03wzPPTMTXX38tNlk6+2bMUB85cmcFkCF4dNaNu6QrDz47yOXPiBKDEe4QfR6vvjpVbIJJSSftrhmgekuO5yQ70kY4eVTn+F6DVqHqIi1XkjcSwygJGHal29kNTdA98Nl5Nkrd39X9DI4mZ+/evdi2bTsefXSk8JvfiURNjLYCV11lGeDGeN0Hn8uNIHJ3r+Rlnnci1qo+c1Xy+jOGJD0Yu/vgszeWKx+p0lkC23c8si4GQFHJVc+rz9xZ9VbVewY+K3Jy2Ot/dg642snxbooaa1w8B5+1UQTRCKIPxVs3zt5us8fNlZoWZbyHHG8ZmnfAt9TG4450XDHdw9s+k6qcDDrLqOFpvKxUa1e9Cz5bpaeRf9qIG3ElrD2tHb7l5cjtHAcZyhK08VInvA8+O0Y9nNoAO0xf0J24Chj4ppFGJ5m79oyLSbo54Fv2AWatUTPw9jkvL3Ge02roM6K7gOkmrq4686AvNw98S6foR2FaCDcpcpA7iVgeDFDzp1yt7CctYLqFnVxKp7k+DQVvPvjWnfj2229FXqWXtAUN49NWhH6k5cuXC8+oB0aTtsbKS91a8DlIbsYMMNMxRrXN3eyAyo7UtjztE4pEZklzQ6XX1A3/jCfduLXgW/eUliLDkxwwLWQCcLMngl5TTjzFC9VHTr6X/tSeO5NQdeBbeksDjUDwFj4Cwz2BiVre2ugoy/n3bekF5UQziYnucG/V7w7qN76pevBtO88VQbD4L4lqKjUPigdLchX1bYuIILgUIST+S0uULmk+p5hjWaZ+V3QntAcAevLp7Qe+7WjovKO4INicCEtmGw9DkCiuLJukZSL47DbgbFcTc/uD72oEd/D7u+BX4eTdBb+qwd9bhR34LTd94v8Bx4Wv9QufTu8AAAAASUVORK5CYII="/>
        <xdr:cNvSpPr>
          <a:spLocks noChangeAspect="1" noChangeArrowheads="1"/>
        </xdr:cNvSpPr>
      </xdr:nvSpPr>
      <xdr:spPr bwMode="auto">
        <a:xfrm>
          <a:off x="1847850" y="2552700"/>
          <a:ext cx="304800" cy="3160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2</xdr:col>
      <xdr:colOff>304800</xdr:colOff>
      <xdr:row>6</xdr:row>
      <xdr:rowOff>309685</xdr:rowOff>
    </xdr:to>
    <xdr:sp macro="" textlink="">
      <xdr:nvSpPr>
        <xdr:cNvPr id="3" name="AutoShape 2" descr="data:image/png;base64,iVBORw0KGgoAAAANSUhEUgAAAF8AAABlCAYAAAArrT8+AAAAAXNSR0IArs4c6QAAHNhJREFUeF7tXQd4VFXafu+dSS8QEkIJPZTQe1tRAkpTUMriSllRwRVXXRRR8F8Fl1VxUVZ2174gICrSUZQiSBGQTkhoIaEGSAhJICE9mZn7P+8ZJpk7JXMzMxBY+Z4nD+Tec095z3e+87VzIimKouAuVQUCB6S74FcF7qLNu+BXGfR3wa9C6O+Cfxf8KkWgChu/K/Pvgl8BAkVFRcjJyYHJZEJhYSH4e0lJCaw1ZB8fH/j7+yMwMBCyLCM4OFj83OZ0+3E+AY6LixMgk8LDw9G8eXPodDoxAfwhEWSS9e98xkm5cOECLl68KN7xWdu2bUU9txlVPfjFxcUCLHLztWvXULduXdSrVw/kZm8QJyMtLU386PV6sTpq1aqF0NBQb1TvSR1VAz45Mi8vD4cOHYKfnx+6d+9exsmejEbrt0ePHsXly5fRqlUrMRFcVVVAtxZ8ciEHLkmSkMnkcl9f3yoYN8rEE8Vbbm4u2rVr57XVpnFAtwZ8o9EoNs39+/fjvvvuQ0BAgMb+3ZpiZIotW7aIlcC94RYxxM0Hv6CgANu3b0ePHj2EnK2iJe5yFjkBXAGJiYmIjIxEo0aNXH7jYYGbBz5Bp1zNz89HmzZthKi5Uyg5OVmIJU5C9erVb1a3bw743FC3bduG3r1737ac7gpRgr979260aNHiZqmp3gf/2LFjQqVr2rTpHQu89cSkpKTg0qVL6Natm7fH4z3wDQYDEhISBJc0bNjQFWPdUe+pER04cACdOnUSdoKXyDvg00D64Ycf0L9//zvBrHcLOxqDhw8fFtZ2WFiYW3XYfOQ5+NevX8e5c+eEnvxboCNHjoiNmMaZh+QZ+OQG+mE6d+58qw0UD8ft/udUJriv1a9f31NNyDPwN2zYgNjYWOFR/C0RJ4BGGbU5D3xQ7oMfHx8vNtabqAff1vPJCaDxSOZz04ZxD3zKeNItsAJv6wnIysoCVdGOHTu608/Kg3/16lXRYIcOHdxp0Pk3igKlsAAwGQGdHqBFLMuQfP28246Xa0tPTxce2ujo6MrWXHnwf/31V/zud7+rbENOyyuMSl3LQskvm2A6nQzFaICk9zGDr5Ohi24Bn+73Qq4T5bU2vV0RNSAalZV0GGoHn+b2rl270LVrV+GD95hMJhjPnkLh4s+AvFyX1fn0HQTf2P6QAoNclq2KAps3b67sBqwdfEskqGbNml4Zm+F4Aoq/mQ+lqFBbfZIEKSISQa/ONK+Km0mmUkCuXCSN4c+kpCS0b99ea8+0gV9aWlqmz7vjEjYpCgoKDQgONA/IeP4MihZ8DCXvutaOlpXz6XEf/H4/1ul3BpNRaB86yRzjdUWKIR/IOwbT1V1QjPlAcTpgLAB8wiDJ/pCCoiFV6wwpuDkgV6xSE3y6VzTGi7WBzyBIly5dNKlURqOCUqMJJQYTTl3KxdXcYiRfzBUu2okPN4csSSj+fhlKf9nsChfH72UZAc+8JPYCBQqKjaW4XHAVJ66dQ2ZRDuIyk9AgOBJhfqHoWjMGjULrIkDn66DvCmAqgfHcR1Cu7XbZF6laR+gavQDomRXhfOXt3LkT99xzjxasXINPh9mpU6cQExPjsoNGk4L5607jUmYBCouNyC8ylH1D0N95uj2CYUD+jJeYduC0Pik8AkpWptP3clQD6J6fgv2ZSdh0cT+yinPA1eWIQn2D0CG8KYY17g0/XbkoUQrOCOBReAGAlkRtCfCtCbneWMhhPZ32jTEMZkzQBeGCXINPnza9eVo22R/2XML6valO23z1sVaoeyEBxd8usC8jSdB3vxe+fQdCDq0Ow5E4lGxYA1NWhl3ZfF8frBsRi/0FKa4GKN7LkoxuNVtiZHRfBOh9zRx/9l9Qsvdp+l5VyK82dNGvQgqo7/BbrvBffvlFaIQurN+Kwac+Tx2WsU1XdCj5Gr7adAbFpc45+qEeddF7y8dQHABatpneyMdheyWb14kJsCby6Ne56Tj+QDsYalcuytQ1siWeaDEISk4cTKfe1cjxDkYe0BC6Fn+HpHMci2YUj+51hk4roIrBP3HiBFq2bOkKd5xJy8O/VibCYKx4+XZtUQOPnl0D0+mTdnXqWrZFwPgXVM8NJ46gaP5/VM/2F+ViQdophAztA6VR5TyLPrIOT8UMRpusxVByjzsel746pOAWgCEXSn4ioDhgJtkPupi3IQU4j1tw86X7+aaCX1BkwNwVibiU5VplbFwrEBMz1gLnz9iD37wlAv70kuq56VIKCj54S/Xs7SuncTEvB8GD7oEU08AlY9gWCNb54Z2geMCQbf+tTzh0LWZC8jOr08aUhVAy1jloQ4LcYALkmv2dtk8XTFRUVEWixznn02qj46yizK5Sg0lssEfOOhiIg27plVI8f2UN6pTYl9d36gb/0RPUnH88AUVffFj27ISxBB+mHAN5MWRQL6BFvbJ3dQMj0K9eF9QNqolzuWnYfPEAMors2/ExGfCafxwi9Ea7HsqN/gI5/N6y50ppNoxHnxN7hC1J1XtAF/2yU/DpeFuxYgVGjhzpTPNxDD799IxMjRgxokLOSr6Uiw9Xn7QTN3qd5FAEyTDhucy1qFd4xZ7zG0Uj4PmpavAPH0DRV5+XPdtSmI3laWfEYEKG9IYSXUe8C9T7480uTyHYp1wG70iLx5JT9upsYMlVjNQnonOwjR0g+0LXYREkSa/qg/HSUiiXV9iDH9oJumavVYgPDVNqPk4CL47Bz8zMFD56V5m+KVcKMGfZcRXQfj4yBnari+93XXSowD15bRNi8sxeUWvStWiNgKcnqZ7Zip0NeVn47sp5SLKMkBH3Q6kXIcrXD66F1zqqDa/U/Ey8dWiRXTt+V+MwoloxeoTYvPKLhL7NR+qHpmIYTr4BFJy1Bz+kNXTN36wQfCaLpaamisCLA3IMPrUczpYr9TInvxT/WHIM/NdCrRtVw58GN8O7S44hzW4fUDDo8kbEllK3tgG/aQwCJk5WPVSyryH/rfLVsCovE5uupEDS6RAyagCUmtVE+TqBEXij8zjVt4WGYkzZ/ZEwxCykVwyQ07ZiQHgg+oWp8zOlal2ga6peeUpRGozH/uIQYLnOo5DrjqwQfL5keiTzljSDv2/fPpEq4YoKio0C/MycYlG0W0w4RvZugEB/PWZ+eQTp18xp3tZU99x2vKBLhmyzLvTtOsP/8WdUZQ1Jx1H0+dyyZ4dL8vHZxZNC7IQOiYUpurZ4F6Dzw+wez0InlwNaYjTgtX2foNBQLq996Da4/AtaBQdhfB2170Zu8CfINfup2jdl74Pp9Hv2MEgydE3/D1Koaz8Og05O/D32nE95f/z4cU0BAlq0FDvn0wsQ4KfDpOExqB9pTq1Y+UsKtsSl23VcPvYzpoeeRwDUGx7dBQHPqjcwY+JRFM77d1kdJ43FmHv+mFnmP3QvlGZmNzP9ODO7TkCYX7ksocX7QcK3OH293OjzKUyDkhWHWv4BmNpAraPLTaZADuuuBj9tFUypS+zBF6rmLKeGlvUHtHgp+x0EXOzB//HHH0VoLChIm+t20cYz2H8yCxOHNEebxmYxQNp0MA1rdl6063jJ/rWYEpGJKH2560EAGNMWARNs9PzjR1D0RbmebwGf5UP794TS2pxP6Svr8Va3pxHso86pWZy0AbvTj5X1wa8wFcasw6jh64/XG6nL6tsvuOG3Ke+ysIKv7rQHXxcEXas5kHy1Hbj4+eefcf/999vWYw8+nWj02WulvScykVtQigc6mzUPC8UlXxVqqLXZRXeUYdcSDK1eiF6hNpzfpgMCnvizqg5D0gkUff5B2bMcCZh2Og50WIYMiYXSxCx2SK93Goe6QeYN2EK7Lh/B18k/lYOffQLGvLPCufd6kwhU15n7IPnXFWDCVtNJ/D8o+cn2UATHQN/8bxAd0UBMvmWky8bdoAafu/Pp06ddWWaq5gqLDfD10UEnqz195y7nYc6yRJXDS4KCkl3LERuUh4fD1eDrO3aD/xi1nm9KvYiCf84sa88oSZh64SgKDKUqbYcFHm8+ED1qtVb1LbMoG9P3zy97FnDlV5TesDGmNamFSL1ZUZDC7zN7LG3IED8BMOTYPZdqD4MuarQG2M1FeOKGwNtoj2rwLUdzvJAQhGu5JZi+MAEmk9rloBz6ER0NqRilXijQ97wP/iPU6qIpPQ0F781QDXL65SRkFuYj+JFYoHE55/eq3R6jmz2gKnu9JB8zDnyBYmOJ2OD1l7fBZDBb4k83qIWW/mbw5YYTIUeoxYJiKIAx/kme+rIDWfh1gl17eS0fZmdni/zVWwY+rd8ZCxNUaig7U7pjCWqY8vF6E/WkONpwTakXUPDPv6sGPzfjLJLyshHySCwUK/BbVGuA59uOUAVRjCYj3tg/D9klefArzYExfVdZXU/Vi0CbQJMQHbqWcyAFlFvLLGRMmQ8lY4M9d+urQdf6A0h6W0PB+UK45eCzK28uTEDGDTXU0jUpcTukS0mY2UKGj5XTSq5ZC4E2IcLS3dtRvPJr1ag+zUpBQu5VhPz+AShR5Rse/fZ/6zJe7bMHMOvQl7iYn4GQ3FMozEkqq6tXjWoYHqETcl7X7r+QRJDkBplKYUh+B8g7ai9yQtsLNVOrvGcF9Azz4EWdOqrlrhY7zMZl7qWGQIAmeXc9vxR//SJeJXp05w4h9/heTG4ZgMY3ZK6ojP78jt3hc29fESRncL3k++VQCvJUbX2TnYZduZkIGTMIprByjYzq5l87jUPtwBrqlZKwDEk5F+Cffx6Ga+WaT6uQUIyvo4ccUB+6lrNVm61SkgHjscmAyd5OkWoPhS5qjKbxWwpxL6WL2UbdVINPTxzjjyEh2pdURb0oKDZg+hcJKCwp31xlxYSibYsxtr6Mzn72g3M1qt2mIiwvyoR+lFpGE/xXO4xB/WB1BGluwjIkE/ysOJQWppVV3zokGOPr+AJ+daBvTU3HKsqVnwzjyRmAUm65Wz6U6z8FOXKQq27avWfmB8OLVqQGn0czaQp760AYI3vTF8Tjaq7aKygl7UL/kpPoW83es+hqVGd1Cub1rIfScPUJcwkS/txmGFqHNVZV8e8jy5GYnYKQwlQUZh0uexfl74eXGgRDlnTQNXsdUki5pmS88AWUK5T39vEJucnkCsOIzvrvEnzLUR43cw8dtvvBikQRSLcmnaEQ/ntXYFrDUvgqlZuAnD6xeDu0nIOt632wQU8MbqhO6Ppn/FKcun4RvooJSuomKDfaqx/gj0n1AyE0dX0IpMhBkBRAyUuEkpvgGENOVJsPIfmq7QlXDMP3xJbGq1POZ+Zt3759tdSlucw3P5/DrqP2cdggw3W8ULgDYdnOY77qGdNB36o9lOGP4eXD5bq7dRlf2Qdjm/dHh/BmKDKWYOWZbdifQVvDrC76XT0MY4G5vQE1wzAgzNo24f8rjsRJNR+ErsETFWYvOANm/fr1GDRIJa7UYudmgL89Ph3LttkHun31Ml4c3BC19q2HMeEglELq3w4Gr9NBDguH74CHQUOM9Mmx1Thy1T4aZhl4dV+zSKKKqZocGliZ++ADE6Y0CkO4XkvWwo0afGpAF/OOZpeC7SSsW7cODz74oHPO37p1K/r06aOZq7UUzM4rwV/nx9sVpUX850eaI6ZBKBSDAaZzp2E4egiGwwchN2gM0+VL8Ol1P3x+19scCbI6on/6+iXMif9WS/N2ZfwLLqF2cQomR1Uu682RIVaZDjjw76g5n34dZh97kPBv15+M7CK8ueiIw34O7lEXg7pbJcCajFCMRkjMUuYqsHIRW1dgVExYdWY7tqYeqsz4RVmdpMPM5h0QkroQYIaaK5J0kGuPgFz7YUB2P0fV5YbL5CgaAlo9mq76zfcGgwlvLEjA9QJ7ta1vx1oYcV/lg+CsN99QhE+PrcHZ3LQymV5Rf6gNBej9MLXDGNQMqA6l+DJM5z+DUnQRYG4mff2CKIpkQPaFFNQMUo1ekMN7A5Jnl2O4BJ/5JrTGvGVkWcD45LskHD1n76CKqOaHGePaCi+jO1RiMmBDyh5svLBPFbGyrctH1qNfVFd0q9USkQFWJwmpARmuixWgFF6AwjxN8ExAOKSAKEh+tT3idks/GEw/ePCgrbf45jnWrAGIP31N+PZrVvdDo9pBCPLXIzLMHw0jg0TUyxNimDAtPxN70o8jJS8dBsUoHGl+Ol/xUycwXGg/0dWiKsiw9KQHrr8lUzMu3qCBapXfGvDpZGNCla+PbOd6dt117SW4F1Ct5A9lO1cUUwWrmuhYY3a3jefg1oBf1YOv6vY1eTWZkcy7yX7rB928PVkMptCfXyHns1Eecff6YTdvj+YOq4/RQd4bZ5OKYx/DpSXWr18/t3V9rh42xtMsPEQQGhoiGmbmFn3a58/T2lVE/bzmy8INLH/ypDqBlofMmLzFPCK6upl8VK2aOUjPjAAexeQmxpRGahQ8Dc8Ux4iICLAfjJ1aU+PGjYUabfmW73iIjfVanIlM8abKTWu/WbNm4loD1ucJ7dixA/feW56GeKMue/Cpap45c8btuxQyMjJwzz29BNA8IE15N3nyS3jllVewceNGDB8+AlFRdZGdnYPo6Cag5cebPHjDYLNmzVG7du2ycNvKlStEPPnRR/+AtWvX4oEHHsDatd+Lmwh5XVh8fAJWrFiOwYMHizs3AwODMG/efzF+/HihXdSrV18AZzmovWjRQnFVwUsvTca8efMEU3ACecHemjWrxaZI5nv88XFo3bq1wIHfr1+/TvTLHaLIYd4r+2tDjjPWtCZNOeoMwe/atRtGjx6Nd955W9xEQm4/ciQBPLE3ZMjDiI8/LDg5NraPGBjTKsjdDRs2wrJlS0VyqYXIicOGDQcdUwxKbN68CRcuXMSzzz4rbrEiaI888ogd+OxHZGQtvP/+e3j5ZXU+0AsvvIC1a39AXNwhfP75fzFt2jScPn0KTZo0waRJL+K779aIiU1OTsKOHTvx4ouTtBzzcTg3lUqaYg1nz54V6c3u+PUt4BP0Z5+dKDi9Ro0wcbkd72og+KtWrRRH5+fO/RcOHjwgIjwW8IcPHybOBPA0zPDhw8VZLoLPlcGTkASE4E+a9Be8//4cl+BzYnv06I4aNcLFCiQR/FWrVoMra+bMmVi/fgPS0y8L43Lp0qUYNWo0KKK++moxevZ0fgRIy0qoNPhcshQF7lzsYwGfoqF+/XqIjm6KKVNeFmBySRN8ynIeHnjuuefwn//8W3CVBXymKVIsETS+t4CfmnoJX375pTjrGhQULFZMTExLl+AzONSsWVPhNvnoI3MiLMEnx3N/oGj59NNPMGGCOW2Fq2vx4q+wePFiELgxY0Zj9uzZLvNWHU0E9yEyjZPLnxyLHcp9Jni6ONbicOJtxY51IQv4hw/HYcyYsWJFbNq0SWy+rsQOwedZpz179ohQJ1dmeHiES/ArEjt79uxGhw4dhdj65JOPhVLAjZqMQ8abMmUK5s+fL26ZcuN4vxCLvNKSioUDcn44grs9d+jKeji1gE+Zz82tT5++GDduHGbNekfYF5T5Eyc+I46dkoYNGyZudaLYsYBvuV6Gd0BoAZ/7x4AB5hMkDz30kNg4rWX+Tz/9hLFj/4glS74RYu6NN94Qkzxt2mtYsGCBiECxv5zsytKyZcvEGQcnZ5edg8/lTtVPyxFQ605xd3/yyacwYMAAIfOtifc2TJnyiljSTZo0xuzZ72HLlp+FnGXmxNChw1TlFy/+UoioqVOngZNK8WDRlblh9+8/ALNn/0NoEkzw7dGjJ2bMmI6hQ4cKLWvgQHWgm9/ThpkzZw54XpZijBz++OOPiwyLb775GoxpTJ8+AxkZVxAcHCLGYBFJlQH/ypUrQv2tQEuq+EAcwefVhpUhThp1ds627YyzM1zWXE2U85bfaf3xd7NtUE6WcvyG9dquQooHfmu5UZzLnJPDZ5Z+WNdnKWtbH+U8fyztsV5LXe7se2yTtgIZpwKqGHxqPRzY/9ptgZVhJnfKchVzz7SITyd1uD4EzZRxxh69mdHAztDNSl07Nra36swSN9Rly5YLMTJq1GPo1atXWd+5lLlBjxo1SjAF66D+T1HCDdHynh9QLaWlbt1v7itUb00mo7ATaMHeDKI9Q4PQBbkGnwPkuSIXS8hVQ3bvqYJRDVy9erXImOBSnzRpkpDDLVu2gp+fL+LiDgsjjfo2k0x37twllIDSUrO4IZidO3fBrFmz8NRTT4qNkoYb1dqcnGxkZmZh584dwlpl/W3bthNiie4Icua2bVu97sfinsf9SIO0cA0+UWMUhtzlzo0jzmbFFvyVK1fiD394DPPnzxMaEGnRokWYMOFpLF36rdBEtIDfr19/UJXl/tG+fQcsWPAFnnjiCWFXtGgRI1TVbt26gloOJ9bbK5pKBW0VMofHnG8REXRSkaO8RbbgU6deuHARjh49UqYhEECKHaqU69b9qAn8vn3vx7RpU3HlSobw3/zww1ohNsn5dHtQRf3jH8cKHb5GDXVep6dj4ybLVaUxDKuN89kpcg4766mHzzJAW/Cff/55LF++AomJJ1Q3tg4cOFDElakaOuP8d9+dhSefLBc7dE9QWaCmtnv3r2VXT/I+TKqRdG3UqxclnHoa78ZxOS+W64wrwaDawbfcJalhI3HZURawBf/jjz/B5MmTsX37NuFlJDF3lLo7zXs6twhemzZtce7cWSFTuRr5nvbAkCFDhMyn2CHgFGMffDBXuAjoXiBZ/rgNLVZ+R48oxZk3iIoA0wErYZRqB58d9NTdbD1IW/DpYycQdDXTsqVTj8fnqX9v3LhB+O3JXe3atRcxgocffkR4SWmLHDp0UGhMFvAp82kJc/PlZv7ZZ5+KGMPo0WMwbJjZAKNvZ+vWLZU6f+Zsklg326ukFVw58Nn4+fPnhebhyXIlB1KMdezYCZs2/VSmTlK9pHX8/fffCyOJTrTVq1epnFr0jT/00GDhh6c6Sf8+/xQTad++/WKzppyn6klQaOXStU03wzPPTMTXX38tNlk6+2bMUB85cmcFkCF4dNaNu6QrDz47yOXPiBKDEe4QfR6vvjpVbIJJSSftrhmgekuO5yQ70kY4eVTn+F6DVqHqIi1XkjcSwygJGHal29kNTdA98Nl5Nkrd39X9DI4mZ+/evdi2bTsefXSk8JvfiURNjLYCV11lGeDGeN0Hn8uNIHJ3r+Rlnnci1qo+c1Xy+jOGJD0Yu/vgszeWKx+p0lkC23c8si4GQFHJVc+rz9xZ9VbVewY+K3Jy2Ot/dg642snxbooaa1w8B5+1UQTRCKIPxVs3zt5us8fNlZoWZbyHHG8ZmnfAt9TG4450XDHdw9s+k6qcDDrLqOFpvKxUa1e9Cz5bpaeRf9qIG3ElrD2tHb7l5cjtHAcZyhK08VInvA8+O0Y9nNoAO0xf0J24Chj4ppFGJ5m79oyLSbo54Fv2AWatUTPw9jkvL3Ge02roM6K7gOkmrq4686AvNw98S6foR2FaCDcpcpA7iVgeDFDzp1yt7CctYLqFnVxKp7k+DQVvPvjWnfj2229FXqWXtAUN49NWhH6k5cuXC8+oB0aTtsbKS91a8DlIbsYMMNMxRrXN3eyAyo7UtjztE4pEZklzQ6XX1A3/jCfduLXgW/eUliLDkxwwLWQCcLMngl5TTjzFC9VHTr6X/tSeO5NQdeBbeksDjUDwFj4Cwz2BiVre2ugoy/n3bekF5UQziYnucG/V7w7qN76pevBtO88VQbD4L4lqKjUPigdLchX1bYuIILgUIST+S0uULmk+p5hjWaZ+V3QntAcAevLp7Qe+7WjovKO4INicCEtmGw9DkCiuLJukZSL47DbgbFcTc/uD72oEd/D7u+BX4eTdBb+qwd9bhR34LTd94v8Bx4Wv9QufTu8AAAAASUVORK5CYII="/>
        <xdr:cNvSpPr>
          <a:spLocks noChangeAspect="1" noChangeArrowheads="1"/>
        </xdr:cNvSpPr>
      </xdr:nvSpPr>
      <xdr:spPr bwMode="auto">
        <a:xfrm>
          <a:off x="1847850" y="2552700"/>
          <a:ext cx="304800" cy="3096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598366</xdr:colOff>
      <xdr:row>1</xdr:row>
      <xdr:rowOff>116249</xdr:rowOff>
    </xdr:from>
    <xdr:to>
      <xdr:col>8</xdr:col>
      <xdr:colOff>842596</xdr:colOff>
      <xdr:row>1</xdr:row>
      <xdr:rowOff>1327812</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32366" y="316274"/>
          <a:ext cx="2854080" cy="121156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304800</xdr:colOff>
      <xdr:row>6</xdr:row>
      <xdr:rowOff>316035</xdr:rowOff>
    </xdr:to>
    <xdr:sp macro="" textlink="">
      <xdr:nvSpPr>
        <xdr:cNvPr id="2" name="AutoShape 1" descr="data:image/png;base64,iVBORw0KGgoAAAANSUhEUgAAAF8AAABlCAYAAAArrT8+AAAAAXNSR0IArs4c6QAAHNhJREFUeF7tXQd4VFXafu+dSS8QEkIJPZTQe1tRAkpTUMriSllRwRVXXRRR8F8Fl1VxUVZ2174gICrSUZQiSBGQTkhoIaEGSAhJICE9mZn7P+8ZJpk7JXMzMxBY+Z4nD+Tec095z3e+87VzIimKouAuVQUCB6S74FcF7qLNu+BXGfR3wa9C6O+Cfxf8KkWgChu/K/Pvgl8BAkVFRcjJyYHJZEJhYSH4e0lJCaw1ZB8fH/j7+yMwMBCyLCM4OFj83OZ0+3E+AY6LixMgk8LDw9G8eXPodDoxAfwhEWSS9e98xkm5cOECLl68KN7xWdu2bUU9txlVPfjFxcUCLHLztWvXULduXdSrVw/kZm8QJyMtLU386PV6sTpq1aqF0NBQb1TvSR1VAz45Mi8vD4cOHYKfnx+6d+9exsmejEbrt0ePHsXly5fRqlUrMRFcVVVAtxZ8ciEHLkmSkMnkcl9f3yoYN8rEE8Vbbm4u2rVr57XVpnFAtwZ8o9EoNs39+/fjvvvuQ0BAgMb+3ZpiZIotW7aIlcC94RYxxM0Hv6CgANu3b0ePHj2EnK2iJe5yFjkBXAGJiYmIjIxEo0aNXH7jYYGbBz5Bp1zNz89HmzZthKi5Uyg5OVmIJU5C9erVb1a3bw743FC3bduG3r1737ac7gpRgr979260aNHiZqmp3gf/2LFjQqVr2rTpHQu89cSkpKTg0qVL6Natm7fH4z3wDQYDEhISBJc0bNjQFWPdUe+pER04cACdOnUSdoKXyDvg00D64Ycf0L9//zvBrHcLOxqDhw8fFtZ2WFiYW3XYfOQ5+NevX8e5c+eEnvxboCNHjoiNmMaZh+QZ+OQG+mE6d+58qw0UD8ft/udUJriv1a9f31NNyDPwN2zYgNjYWOFR/C0RJ4BGGbU5D3xQ7oMfHx8vNtabqAff1vPJCaDxSOZz04ZxD3zKeNItsAJv6wnIysoCVdGOHTu608/Kg3/16lXRYIcOHdxp0Pk3igKlsAAwGQGdHqBFLMuQfP28246Xa0tPTxce2ujo6MrWXHnwf/31V/zud7+rbENOyyuMSl3LQskvm2A6nQzFaICk9zGDr5Ohi24Bn+73Qq4T5bU2vV0RNSAalZV0GGoHn+b2rl270LVrV+GD95hMJhjPnkLh4s+AvFyX1fn0HQTf2P6QAoNclq2KAps3b67sBqwdfEskqGbNml4Zm+F4Aoq/mQ+lqFBbfZIEKSISQa/ONK+Km0mmUkCuXCSN4c+kpCS0b99ea8+0gV9aWlqmz7vjEjYpCgoKDQgONA/IeP4MihZ8DCXvutaOlpXz6XEf/H4/1ul3BpNRaB86yRzjdUWKIR/IOwbT1V1QjPlAcTpgLAB8wiDJ/pCCoiFV6wwpuDkgV6xSE3y6VzTGi7WBzyBIly5dNKlURqOCUqMJJQYTTl3KxdXcYiRfzBUu2okPN4csSSj+fhlKf9nsChfH72UZAc+8JPYCBQqKjaW4XHAVJ66dQ2ZRDuIyk9AgOBJhfqHoWjMGjULrIkDn66DvCmAqgfHcR1Cu7XbZF6laR+gavQDomRXhfOXt3LkT99xzjxasXINPh9mpU6cQExPjsoNGk4L5607jUmYBCouNyC8ylH1D0N95uj2CYUD+jJeYduC0Pik8AkpWptP3clQD6J6fgv2ZSdh0cT+yinPA1eWIQn2D0CG8KYY17g0/XbkoUQrOCOBReAGAlkRtCfCtCbneWMhhPZ32jTEMZkzQBeGCXINPnza9eVo22R/2XML6valO23z1sVaoeyEBxd8usC8jSdB3vxe+fQdCDq0Ow5E4lGxYA1NWhl3ZfF8frBsRi/0FKa4GKN7LkoxuNVtiZHRfBOh9zRx/9l9Qsvdp+l5VyK82dNGvQgqo7/BbrvBffvlFaIQurN+Kwac+Tx2WsU1XdCj5Gr7adAbFpc45+qEeddF7y8dQHABatpneyMdheyWb14kJsCby6Ne56Tj+QDsYalcuytQ1siWeaDEISk4cTKfe1cjxDkYe0BC6Fn+HpHMci2YUj+51hk4roIrBP3HiBFq2bOkKd5xJy8O/VibCYKx4+XZtUQOPnl0D0+mTdnXqWrZFwPgXVM8NJ46gaP5/VM/2F+ViQdophAztA6VR5TyLPrIOT8UMRpusxVByjzsel746pOAWgCEXSn4ioDhgJtkPupi3IQU4j1tw86X7+aaCX1BkwNwVibiU5VplbFwrEBMz1gLnz9iD37wlAv70kuq56VIKCj54S/Xs7SuncTEvB8GD7oEU08AlY9gWCNb54Z2geMCQbf+tTzh0LWZC8jOr08aUhVAy1jloQ4LcYALkmv2dtk8XTFRUVEWixznn02qj46yizK5Sg0lssEfOOhiIg27plVI8f2UN6pTYl9d36gb/0RPUnH88AUVffFj27ISxBB+mHAN5MWRQL6BFvbJ3dQMj0K9eF9QNqolzuWnYfPEAMors2/ExGfCafxwi9Ea7HsqN/gI5/N6y50ppNoxHnxN7hC1J1XtAF/2yU/DpeFuxYgVGjhzpTPNxDD799IxMjRgxokLOSr6Uiw9Xn7QTN3qd5FAEyTDhucy1qFd4xZ7zG0Uj4PmpavAPH0DRV5+XPdtSmI3laWfEYEKG9IYSXUe8C9T7480uTyHYp1wG70iLx5JT9upsYMlVjNQnonOwjR0g+0LXYREkSa/qg/HSUiiXV9iDH9oJumavVYgPDVNqPk4CL47Bz8zMFD56V5m+KVcKMGfZcRXQfj4yBnari+93XXSowD15bRNi8sxeUWvStWiNgKcnqZ7Zip0NeVn47sp5SLKMkBH3Q6kXIcrXD66F1zqqDa/U/Ey8dWiRXTt+V+MwoloxeoTYvPKLhL7NR+qHpmIYTr4BFJy1Bz+kNXTN36wQfCaLpaamisCLA3IMPrUczpYr9TInvxT/WHIM/NdCrRtVw58GN8O7S44hzW4fUDDo8kbEllK3tgG/aQwCJk5WPVSyryH/rfLVsCovE5uupEDS6RAyagCUmtVE+TqBEXij8zjVt4WGYkzZ/ZEwxCykVwyQ07ZiQHgg+oWp8zOlal2ga6peeUpRGozH/uIQYLnOo5DrjqwQfL5keiTzljSDv2/fPpEq4YoKio0C/MycYlG0W0w4RvZugEB/PWZ+eQTp18xp3tZU99x2vKBLhmyzLvTtOsP/8WdUZQ1Jx1H0+dyyZ4dL8vHZxZNC7IQOiYUpurZ4F6Dzw+wez0InlwNaYjTgtX2foNBQLq996Da4/AtaBQdhfB2170Zu8CfINfup2jdl74Pp9Hv2MEgydE3/D1Koaz8Og05O/D32nE95f/z4cU0BAlq0FDvn0wsQ4KfDpOExqB9pTq1Y+UsKtsSl23VcPvYzpoeeRwDUGx7dBQHPqjcwY+JRFM77d1kdJ43FmHv+mFnmP3QvlGZmNzP9ODO7TkCYX7ksocX7QcK3OH293OjzKUyDkhWHWv4BmNpAraPLTaZADuuuBj9tFUypS+zBF6rmLKeGlvUHtHgp+x0EXOzB//HHH0VoLChIm+t20cYz2H8yCxOHNEebxmYxQNp0MA1rdl6063jJ/rWYEpGJKH2560EAGNMWARNs9PzjR1D0RbmebwGf5UP794TS2pxP6Svr8Va3pxHso86pWZy0AbvTj5X1wa8wFcasw6jh64/XG6nL6tsvuOG3Ke+ysIKv7rQHXxcEXas5kHy1Hbj4+eefcf/999vWYw8+nWj02WulvScykVtQigc6mzUPC8UlXxVqqLXZRXeUYdcSDK1eiF6hNpzfpgMCnvizqg5D0gkUff5B2bMcCZh2Og50WIYMiYXSxCx2SK93Goe6QeYN2EK7Lh/B18k/lYOffQLGvLPCufd6kwhU15n7IPnXFWDCVtNJ/D8o+cn2UATHQN/8bxAd0UBMvmWky8bdoAafu/Pp06ddWWaq5gqLDfD10UEnqz195y7nYc6yRJXDS4KCkl3LERuUh4fD1eDrO3aD/xi1nm9KvYiCf84sa88oSZh64SgKDKUqbYcFHm8+ED1qtVb1LbMoG9P3zy97FnDlV5TesDGmNamFSL1ZUZDC7zN7LG3IED8BMOTYPZdqD4MuarQG2M1FeOKGwNtoj2rwLUdzvJAQhGu5JZi+MAEmk9rloBz6ER0NqRilXijQ97wP/iPU6qIpPQ0F781QDXL65SRkFuYj+JFYoHE55/eq3R6jmz2gKnu9JB8zDnyBYmOJ2OD1l7fBZDBb4k83qIWW/mbw5YYTIUeoxYJiKIAx/kme+rIDWfh1gl17eS0fZmdni/zVWwY+rd8ZCxNUaig7U7pjCWqY8vF6E/WkONpwTakXUPDPv6sGPzfjLJLyshHySCwUK/BbVGuA59uOUAVRjCYj3tg/D9klefArzYExfVdZXU/Vi0CbQJMQHbqWcyAFlFvLLGRMmQ8lY4M9d+urQdf6A0h6W0PB+UK45eCzK28uTEDGDTXU0jUpcTukS0mY2UKGj5XTSq5ZC4E2IcLS3dtRvPJr1ag+zUpBQu5VhPz+AShR5Rse/fZ/6zJe7bMHMOvQl7iYn4GQ3FMozEkqq6tXjWoYHqETcl7X7r+QRJDkBplKYUh+B8g7ai9yQtsLNVOrvGcF9Azz4EWdOqrlrhY7zMZl7qWGQIAmeXc9vxR//SJeJXp05w4h9/heTG4ZgMY3ZK6ojP78jt3hc29fESRncL3k++VQCvJUbX2TnYZduZkIGTMIprByjYzq5l87jUPtwBrqlZKwDEk5F+Cffx6Ga+WaT6uQUIyvo4ccUB+6lrNVm61SkgHjscmAyd5OkWoPhS5qjKbxWwpxL6WL2UbdVINPTxzjjyEh2pdURb0oKDZg+hcJKCwp31xlxYSibYsxtr6Mzn72g3M1qt2mIiwvyoR+lFpGE/xXO4xB/WB1BGluwjIkE/ysOJQWppVV3zokGOPr+AJ+daBvTU3HKsqVnwzjyRmAUm65Wz6U6z8FOXKQq27avWfmB8OLVqQGn0czaQp760AYI3vTF8Tjaq7aKygl7UL/kpPoW83es+hqVGd1Cub1rIfScPUJcwkS/txmGFqHNVZV8e8jy5GYnYKQwlQUZh0uexfl74eXGgRDlnTQNXsdUki5pmS88AWUK5T39vEJucnkCsOIzvrvEnzLUR43cw8dtvvBikQRSLcmnaEQ/ntXYFrDUvgqlZuAnD6xeDu0nIOt632wQU8MbqhO6Ppn/FKcun4RvooJSuomKDfaqx/gj0n1AyE0dX0IpMhBkBRAyUuEkpvgGENOVJsPIfmq7QlXDMP3xJbGq1POZ+Zt3759tdSlucw3P5/DrqP2cdggw3W8ULgDYdnOY77qGdNB36o9lOGP4eXD5bq7dRlf2Qdjm/dHh/BmKDKWYOWZbdifQVvDrC76XT0MY4G5vQE1wzAgzNo24f8rjsRJNR+ErsETFWYvOANm/fr1GDRIJa7UYudmgL89Ph3LttkHun31Ml4c3BC19q2HMeEglELq3w4Gr9NBDguH74CHQUOM9Mmx1Thy1T4aZhl4dV+zSKKKqZocGliZ++ADE6Y0CkO4XkvWwo0afGpAF/OOZpeC7SSsW7cODz74oHPO37p1K/r06aOZq7UUzM4rwV/nx9sVpUX850eaI6ZBKBSDAaZzp2E4egiGwwchN2gM0+VL8Ol1P3x+19scCbI6on/6+iXMif9WS/N2ZfwLLqF2cQomR1Uu682RIVaZDjjw76g5n34dZh97kPBv15+M7CK8ueiIw34O7lEXg7pbJcCajFCMRkjMUuYqsHIRW1dgVExYdWY7tqYeqsz4RVmdpMPM5h0QkroQYIaaK5J0kGuPgFz7YUB2P0fV5YbL5CgaAlo9mq76zfcGgwlvLEjA9QJ7ta1vx1oYcV/lg+CsN99QhE+PrcHZ3LQymV5Rf6gNBej9MLXDGNQMqA6l+DJM5z+DUnQRYG4mff2CKIpkQPaFFNQMUo1ekMN7A5Jnl2O4BJ/5JrTGvGVkWcD45LskHD1n76CKqOaHGePaCi+jO1RiMmBDyh5svLBPFbGyrctH1qNfVFd0q9USkQFWJwmpARmuixWgFF6AwjxN8ExAOKSAKEh+tT3idks/GEw/ePCgrbf45jnWrAGIP31N+PZrVvdDo9pBCPLXIzLMHw0jg0TUyxNimDAtPxN70o8jJS8dBsUoHGl+Ol/xUycwXGg/0dWiKsiw9KQHrr8lUzMu3qCBapXfGvDpZGNCla+PbOd6dt117SW4F1Ct5A9lO1cUUwWrmuhYY3a3jefg1oBf1YOv6vY1eTWZkcy7yX7rB928PVkMptCfXyHns1Eecff6YTdvj+YOq4/RQd4bZ5OKYx/DpSXWr18/t3V9rh42xtMsPEQQGhoiGmbmFn3a58/T2lVE/bzmy8INLH/ypDqBlofMmLzFPCK6upl8VK2aOUjPjAAexeQmxpRGahQ8Dc8Ux4iICLAfjJ1aU+PGjYUabfmW73iIjfVanIlM8abKTWu/WbNm4loD1ucJ7dixA/feW56GeKMue/Cpap45c8btuxQyMjJwzz29BNA8IE15N3nyS3jllVewceNGDB8+AlFRdZGdnYPo6Cag5cebPHjDYLNmzVG7du2ycNvKlStEPPnRR/+AtWvX4oEHHsDatd+Lmwh5XVh8fAJWrFiOwYMHizs3AwODMG/efzF+/HihXdSrV18AZzmovWjRQnFVwUsvTca8efMEU3ACecHemjWrxaZI5nv88XFo3bq1wIHfr1+/TvTLHaLIYd4r+2tDjjPWtCZNOeoMwe/atRtGjx6Nd955W9xEQm4/ciQBPLE3ZMjDiI8/LDg5NraPGBjTKsjdDRs2wrJlS0VyqYXIicOGDQcdUwxKbN68CRcuXMSzzz4rbrEiaI888ogd+OxHZGQtvP/+e3j5ZXU+0AsvvIC1a39AXNwhfP75fzFt2jScPn0KTZo0waRJL+K779aIiU1OTsKOHTvx4ouTtBzzcTg3lUqaYg1nz54V6c3u+PUt4BP0Z5+dKDi9Ro0wcbkd72og+KtWrRRH5+fO/RcOHjwgIjwW8IcPHybOBPA0zPDhw8VZLoLPlcGTkASE4E+a9Be8//4cl+BzYnv06I4aNcLFCiQR/FWrVoMra+bMmVi/fgPS0y8L43Lp0qUYNWo0KKK++moxevZ0fgRIy0qoNPhcshQF7lzsYwGfoqF+/XqIjm6KKVNeFmBySRN8ynIeHnjuuefwn//8W3CVBXymKVIsETS+t4CfmnoJX375pTjrGhQULFZMTExLl+AzONSsWVPhNvnoI3MiLMEnx3N/oGj59NNPMGGCOW2Fq2vx4q+wePFiELgxY0Zj9uzZLvNWHU0E9yEyjZPLnxyLHcp9Jni6ONbicOJtxY51IQv4hw/HYcyYsWJFbNq0SWy+rsQOwedZpz179ohQJ1dmeHiES/ArEjt79uxGhw4dhdj65JOPhVLAjZqMQ8abMmUK5s+fL26ZcuN4vxCLvNKSioUDcn44grs9d+jKeji1gE+Zz82tT5++GDduHGbNekfYF5T5Eyc+I46dkoYNGyZudaLYsYBvuV6Gd0BoAZ/7x4AB5hMkDz30kNg4rWX+Tz/9hLFj/4glS74RYu6NN94Qkzxt2mtYsGCBiECxv5zsytKyZcvEGQcnZ5edg8/lTtVPyxFQ605xd3/yyacwYMAAIfOtifc2TJnyiljSTZo0xuzZ72HLlp+FnGXmxNChw1TlFy/+UoioqVOngZNK8WDRlblh9+8/ALNn/0NoEkzw7dGjJ2bMmI6hQ4cKLWvgQHWgm9/ThpkzZw54XpZijBz++OOPiwyLb775GoxpTJ8+AxkZVxAcHCLGYBFJlQH/ypUrQv2tQEuq+EAcwefVhpUhThp1ds627YyzM1zWXE2U85bfaf3xd7NtUE6WcvyG9dquQooHfmu5UZzLnJPDZ5Z+WNdnKWtbH+U8fyztsV5LXe7se2yTtgIZpwKqGHxqPRzY/9ptgZVhJnfKchVzz7SITyd1uD4EzZRxxh69mdHAztDNSl07Nra36swSN9Rly5YLMTJq1GPo1atXWd+5lLlBjxo1SjAF66D+T1HCDdHynh9QLaWlbt1v7itUb00mo7ATaMHeDKI9Q4PQBbkGnwPkuSIXS8hVQ3bvqYJRDVy9erXImOBSnzRpkpDDLVu2gp+fL+LiDgsjjfo2k0x37twllIDSUrO4IZidO3fBrFmz8NRTT4qNkoYb1dqcnGxkZmZh584dwlpl/W3bthNiie4Icua2bVu97sfinsf9SIO0cA0+UWMUhtzlzo0jzmbFFvyVK1fiD394DPPnzxMaEGnRokWYMOFpLF36rdBEtIDfr19/UJXl/tG+fQcsWPAFnnjiCWFXtGgRI1TVbt26gloOJ9bbK5pKBW0VMofHnG8REXRSkaO8RbbgU6deuHARjh49UqYhEECKHaqU69b9qAn8vn3vx7RpU3HlSobw3/zww1ohNsn5dHtQRf3jH8cKHb5GDXVep6dj4ybLVaUxDKuN89kpcg4766mHzzJAW/Cff/55LF++AomJJ1Q3tg4cOFDElakaOuP8d9+dhSefLBc7dE9QWaCmtnv3r2VXT/I+TKqRdG3UqxclnHoa78ZxOS+W64wrwaDawbfcJalhI3HZURawBf/jjz/B5MmTsX37NuFlJDF3lLo7zXs6twhemzZtce7cWSFTuRr5nvbAkCFDhMyn2CHgFGMffDBXuAjoXiBZ/rgNLVZ+R48oxZk3iIoA0wErYZRqB58d9NTdbD1IW/DpYycQdDXTsqVTj8fnqX9v3LhB+O3JXe3atRcxgocffkR4SWmLHDp0UGhMFvAp82kJc/PlZv7ZZ5+KGMPo0WMwbJjZAKNvZ+vWLZU6f+Zsklg326ukFVw58Nn4+fPnhebhyXIlB1KMdezYCZs2/VSmTlK9pHX8/fffCyOJTrTVq1epnFr0jT/00GDhh6c6Sf8+/xQTad++/WKzppyn6klQaOXStU03wzPPTMTXX38tNlk6+2bMUB85cmcFkCF4dNaNu6QrDz47yOXPiBKDEe4QfR6vvjpVbIJJSSftrhmgekuO5yQ70kY4eVTn+F6DVqHqIi1XkjcSwygJGHal29kNTdA98Nl5Nkrd39X9DI4mZ+/evdi2bTsefXSk8JvfiURNjLYCV11lGeDGeN0Hn8uNIHJ3r+Rlnnci1qo+c1Xy+jOGJD0Yu/vgszeWKx+p0lkC23c8si4GQFHJVc+rz9xZ9VbVewY+K3Jy2Ot/dg642snxbooaa1w8B5+1UQTRCKIPxVs3zt5us8fNlZoWZbyHHG8ZmnfAt9TG4450XDHdw9s+k6qcDDrLqOFpvKxUa1e9Cz5bpaeRf9qIG3ElrD2tHb7l5cjtHAcZyhK08VInvA8+O0Y9nNoAO0xf0J24Chj4ppFGJ5m79oyLSbo54Fv2AWatUTPw9jkvL3Ge02roM6K7gOkmrq4686AvNw98S6foR2FaCDcpcpA7iVgeDFDzp1yt7CctYLqFnVxKp7k+DQVvPvjWnfj2229FXqWXtAUN49NWhH6k5cuXC8+oB0aTtsbKS91a8DlIbsYMMNMxRrXN3eyAyo7UtjztE4pEZklzQ6XX1A3/jCfduLXgW/eUliLDkxwwLWQCcLMngl5TTjzFC9VHTr6X/tSeO5NQdeBbeksDjUDwFj4Cwz2BiVre2ugoy/n3bekF5UQziYnucG/V7w7qN76pevBtO88VQbD4L4lqKjUPigdLchX1bYuIILgUIST+S0uULmk+p5hjWaZ+V3QntAcAevLp7Qe+7WjovKO4INicCEtmGw9DkCiuLJukZSL47DbgbFcTc/uD72oEd/D7u+BX4eTdBb+qwd9bhR34LTd94v8Bx4Wv9QufTu8AAAAASUVORK5CYII="/>
        <xdr:cNvSpPr>
          <a:spLocks noChangeAspect="1" noChangeArrowheads="1"/>
        </xdr:cNvSpPr>
      </xdr:nvSpPr>
      <xdr:spPr bwMode="auto">
        <a:xfrm>
          <a:off x="1847850" y="2552700"/>
          <a:ext cx="304800" cy="3160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2</xdr:col>
      <xdr:colOff>304800</xdr:colOff>
      <xdr:row>6</xdr:row>
      <xdr:rowOff>309685</xdr:rowOff>
    </xdr:to>
    <xdr:sp macro="" textlink="">
      <xdr:nvSpPr>
        <xdr:cNvPr id="3" name="AutoShape 2" descr="data:image/png;base64,iVBORw0KGgoAAAANSUhEUgAAAF8AAABlCAYAAAArrT8+AAAAAXNSR0IArs4c6QAAHNhJREFUeF7tXQd4VFXafu+dSS8QEkIJPZTQe1tRAkpTUMriSllRwRVXXRRR8F8Fl1VxUVZ2174gICrSUZQiSBGQTkhoIaEGSAhJICE9mZn7P+8ZJpk7JXMzMxBY+Z4nD+Tec095z3e+87VzIimKouAuVQUCB6S74FcF7qLNu+BXGfR3wa9C6O+Cfxf8KkWgChu/K/Pvgl8BAkVFRcjJyYHJZEJhYSH4e0lJCaw1ZB8fH/j7+yMwMBCyLCM4OFj83OZ0+3E+AY6LixMgk8LDw9G8eXPodDoxAfwhEWSS9e98xkm5cOECLl68KN7xWdu2bUU9txlVPfjFxcUCLHLztWvXULduXdSrVw/kZm8QJyMtLU386PV6sTpq1aqF0NBQb1TvSR1VAz45Mi8vD4cOHYKfnx+6d+9exsmejEbrt0ePHsXly5fRqlUrMRFcVVVAtxZ8ciEHLkmSkMnkcl9f3yoYN8rEE8Vbbm4u2rVr57XVpnFAtwZ8o9EoNs39+/fjvvvuQ0BAgMb+3ZpiZIotW7aIlcC94RYxxM0Hv6CgANu3b0ePHj2EnK2iJe5yFjkBXAGJiYmIjIxEo0aNXH7jYYGbBz5Bp1zNz89HmzZthKi5Uyg5OVmIJU5C9erVb1a3bw743FC3bduG3r1737ac7gpRgr979260aNHiZqmp3gf/2LFjQqVr2rTpHQu89cSkpKTg0qVL6Natm7fH4z3wDQYDEhISBJc0bNjQFWPdUe+pER04cACdOnUSdoKXyDvg00D64Ycf0L9//zvBrHcLOxqDhw8fFtZ2WFiYW3XYfOQ5+NevX8e5c+eEnvxboCNHjoiNmMaZh+QZ+OQG+mE6d+58qw0UD8ft/udUJriv1a9f31NNyDPwN2zYgNjYWOFR/C0RJ4BGGbU5D3xQ7oMfHx8vNtabqAff1vPJCaDxSOZz04ZxD3zKeNItsAJv6wnIysoCVdGOHTu608/Kg3/16lXRYIcOHdxp0Pk3igKlsAAwGQGdHqBFLMuQfP28246Xa0tPTxce2ujo6MrWXHnwf/31V/zud7+rbENOyyuMSl3LQskvm2A6nQzFaICk9zGDr5Ohi24Bn+73Qq4T5bU2vV0RNSAalZV0GGoHn+b2rl270LVrV+GD95hMJhjPnkLh4s+AvFyX1fn0HQTf2P6QAoNclq2KAps3b67sBqwdfEskqGbNml4Zm+F4Aoq/mQ+lqFBbfZIEKSISQa/ONK+Km0mmUkCuXCSN4c+kpCS0b99ea8+0gV9aWlqmz7vjEjYpCgoKDQgONA/IeP4MihZ8DCXvutaOlpXz6XEf/H4/1ul3BpNRaB86yRzjdUWKIR/IOwbT1V1QjPlAcTpgLAB8wiDJ/pCCoiFV6wwpuDkgV6xSE3y6VzTGi7WBzyBIly5dNKlURqOCUqMJJQYTTl3KxdXcYiRfzBUu2okPN4csSSj+fhlKf9nsChfH72UZAc+8JPYCBQqKjaW4XHAVJ66dQ2ZRDuIyk9AgOBJhfqHoWjMGjULrIkDn66DvCmAqgfHcR1Cu7XbZF6laR+gavQDomRXhfOXt3LkT99xzjxasXINPh9mpU6cQExPjsoNGk4L5607jUmYBCouNyC8ylH1D0N95uj2CYUD+jJeYduC0Pik8AkpWptP3clQD6J6fgv2ZSdh0cT+yinPA1eWIQn2D0CG8KYY17g0/XbkoUQrOCOBReAGAlkRtCfCtCbneWMhhPZ32jTEMZkzQBeGCXINPnza9eVo22R/2XML6valO23z1sVaoeyEBxd8usC8jSdB3vxe+fQdCDq0Ow5E4lGxYA1NWhl3ZfF8frBsRi/0FKa4GKN7LkoxuNVtiZHRfBOh9zRx/9l9Qsvdp+l5VyK82dNGvQgqo7/BbrvBffvlFaIQurN+Kwac+Tx2WsU1XdCj5Gr7adAbFpc45+qEeddF7y8dQHABatpneyMdheyWb14kJsCby6Ne56Tj+QDsYalcuytQ1siWeaDEISk4cTKfe1cjxDkYe0BC6Fn+HpHMci2YUj+51hk4roIrBP3HiBFq2bOkKd5xJy8O/VibCYKx4+XZtUQOPnl0D0+mTdnXqWrZFwPgXVM8NJ46gaP5/VM/2F+ViQdophAztA6VR5TyLPrIOT8UMRpusxVByjzsel746pOAWgCEXSn4ioDhgJtkPupi3IQU4j1tw86X7+aaCX1BkwNwVibiU5VplbFwrEBMz1gLnz9iD37wlAv70kuq56VIKCj54S/Xs7SuncTEvB8GD7oEU08AlY9gWCNb54Z2geMCQbf+tTzh0LWZC8jOr08aUhVAy1jloQ4LcYALkmv2dtk8XTFRUVEWixznn02qj46yizK5Sg0lssEfOOhiIg27plVI8f2UN6pTYl9d36gb/0RPUnH88AUVffFj27ISxBB+mHAN5MWRQL6BFvbJ3dQMj0K9eF9QNqolzuWnYfPEAMors2/ExGfCafxwi9Ea7HsqN/gI5/N6y50ppNoxHnxN7hC1J1XtAF/2yU/DpeFuxYgVGjhzpTPNxDD799IxMjRgxokLOSr6Uiw9Xn7QTN3qd5FAEyTDhucy1qFd4xZ7zG0Uj4PmpavAPH0DRV5+XPdtSmI3laWfEYEKG9IYSXUe8C9T7480uTyHYp1wG70iLx5JT9upsYMlVjNQnonOwjR0g+0LXYREkSa/qg/HSUiiXV9iDH9oJumavVYgPDVNqPk4CL47Bz8zMFD56V5m+KVcKMGfZcRXQfj4yBnari+93XXSowD15bRNi8sxeUWvStWiNgKcnqZ7Zip0NeVn47sp5SLKMkBH3Q6kXIcrXD66F1zqqDa/U/Ey8dWiRXTt+V+MwoloxeoTYvPKLhL7NR+qHpmIYTr4BFJy1Bz+kNXTN36wQfCaLpaamisCLA3IMPrUczpYr9TInvxT/WHIM/NdCrRtVw58GN8O7S44hzW4fUDDo8kbEllK3tgG/aQwCJk5WPVSyryH/rfLVsCovE5uupEDS6RAyagCUmtVE+TqBEXij8zjVt4WGYkzZ/ZEwxCykVwyQ07ZiQHgg+oWp8zOlal2ga6peeUpRGozH/uIQYLnOo5DrjqwQfL5keiTzljSDv2/fPpEq4YoKio0C/MycYlG0W0w4RvZugEB/PWZ+eQTp18xp3tZU99x2vKBLhmyzLvTtOsP/8WdUZQ1Jx1H0+dyyZ4dL8vHZxZNC7IQOiYUpurZ4F6Dzw+wez0InlwNaYjTgtX2foNBQLq996Da4/AtaBQdhfB2170Zu8CfINfup2jdl74Pp9Hv2MEgydE3/D1Koaz8Og05O/D32nE95f/z4cU0BAlq0FDvn0wsQ4KfDpOExqB9pTq1Y+UsKtsSl23VcPvYzpoeeRwDUGx7dBQHPqjcwY+JRFM77d1kdJ43FmHv+mFnmP3QvlGZmNzP9ODO7TkCYX7ksocX7QcK3OH293OjzKUyDkhWHWv4BmNpAraPLTaZADuuuBj9tFUypS+zBF6rmLKeGlvUHtHgp+x0EXOzB//HHH0VoLChIm+t20cYz2H8yCxOHNEebxmYxQNp0MA1rdl6063jJ/rWYEpGJKH2560EAGNMWARNs9PzjR1D0RbmebwGf5UP794TS2pxP6Svr8Va3pxHso86pWZy0AbvTj5X1wa8wFcasw6jh64/XG6nL6tsvuOG3Ke+ysIKv7rQHXxcEXas5kHy1Hbj4+eefcf/999vWYw8+nWj02WulvScykVtQigc6mzUPC8UlXxVqqLXZRXeUYdcSDK1eiF6hNpzfpgMCnvizqg5D0gkUff5B2bMcCZh2Og50WIYMiYXSxCx2SK93Goe6QeYN2EK7Lh/B18k/lYOffQLGvLPCufd6kwhU15n7IPnXFWDCVtNJ/D8o+cn2UATHQN/8bxAd0UBMvmWky8bdoAafu/Pp06ddWWaq5gqLDfD10UEnqz195y7nYc6yRJXDS4KCkl3LERuUh4fD1eDrO3aD/xi1nm9KvYiCf84sa88oSZh64SgKDKUqbYcFHm8+ED1qtVb1LbMoG9P3zy97FnDlV5TesDGmNamFSL1ZUZDC7zN7LG3IED8BMOTYPZdqD4MuarQG2M1FeOKGwNtoj2rwLUdzvJAQhGu5JZi+MAEmk9rloBz6ER0NqRilXijQ97wP/iPU6qIpPQ0F781QDXL65SRkFuYj+JFYoHE55/eq3R6jmz2gKnu9JB8zDnyBYmOJ2OD1l7fBZDBb4k83qIWW/mbw5YYTIUeoxYJiKIAx/kme+rIDWfh1gl17eS0fZmdni/zVWwY+rd8ZCxNUaig7U7pjCWqY8vF6E/WkONpwTakXUPDPv6sGPzfjLJLyshHySCwUK/BbVGuA59uOUAVRjCYj3tg/D9klefArzYExfVdZXU/Vi0CbQJMQHbqWcyAFlFvLLGRMmQ8lY4M9d+urQdf6A0h6W0PB+UK45eCzK28uTEDGDTXU0jUpcTukS0mY2UKGj5XTSq5ZC4E2IcLS3dtRvPJr1ag+zUpBQu5VhPz+AShR5Rse/fZ/6zJe7bMHMOvQl7iYn4GQ3FMozEkqq6tXjWoYHqETcl7X7r+QRJDkBplKYUh+B8g7ai9yQtsLNVOrvGcF9Azz4EWdOqrlrhY7zMZl7qWGQIAmeXc9vxR//SJeJXp05w4h9/heTG4ZgMY3ZK6ojP78jt3hc29fESRncL3k++VQCvJUbX2TnYZduZkIGTMIprByjYzq5l87jUPtwBrqlZKwDEk5F+Cffx6Ga+WaT6uQUIyvo4ccUB+6lrNVm61SkgHjscmAyd5OkWoPhS5qjKbxWwpxL6WL2UbdVINPTxzjjyEh2pdURb0oKDZg+hcJKCwp31xlxYSibYsxtr6Mzn72g3M1qt2mIiwvyoR+lFpGE/xXO4xB/WB1BGluwjIkE/ysOJQWppVV3zokGOPr+AJ+daBvTU3HKsqVnwzjyRmAUm65Wz6U6z8FOXKQq27avWfmB8OLVqQGn0czaQp760AYI3vTF8Tjaq7aKygl7UL/kpPoW83es+hqVGd1Cub1rIfScPUJcwkS/txmGFqHNVZV8e8jy5GYnYKQwlQUZh0uexfl74eXGgRDlnTQNXsdUki5pmS88AWUK5T39vEJucnkCsOIzvrvEnzLUR43cw8dtvvBikQRSLcmnaEQ/ntXYFrDUvgqlZuAnD6xeDu0nIOt632wQU8MbqhO6Ppn/FKcun4RvooJSuomKDfaqx/gj0n1AyE0dX0IpMhBkBRAyUuEkpvgGENOVJsPIfmq7QlXDMP3xJbGq1POZ+Zt3759tdSlucw3P5/DrqP2cdggw3W8ULgDYdnOY77qGdNB36o9lOGP4eXD5bq7dRlf2Qdjm/dHh/BmKDKWYOWZbdifQVvDrC76XT0MY4G5vQE1wzAgzNo24f8rjsRJNR+ErsETFWYvOANm/fr1GDRIJa7UYudmgL89Ph3LttkHun31Ml4c3BC19q2HMeEglELq3w4Gr9NBDguH74CHQUOM9Mmx1Thy1T4aZhl4dV+zSKKKqZocGliZ++ADE6Y0CkO4XkvWwo0afGpAF/OOZpeC7SSsW7cODz74oHPO37p1K/r06aOZq7UUzM4rwV/nx9sVpUX850eaI6ZBKBSDAaZzp2E4egiGwwchN2gM0+VL8Ol1P3x+19scCbI6on/6+iXMif9WS/N2ZfwLLqF2cQomR1Uu682RIVaZDjjw76g5n34dZh97kPBv15+M7CK8ueiIw34O7lEXg7pbJcCajFCMRkjMUuYqsHIRW1dgVExYdWY7tqYeqsz4RVmdpMPM5h0QkroQYIaaK5J0kGuPgFz7YUB2P0fV5YbL5CgaAlo9mq76zfcGgwlvLEjA9QJ7ta1vx1oYcV/lg+CsN99QhE+PrcHZ3LQymV5Rf6gNBej9MLXDGNQMqA6l+DJM5z+DUnQRYG4mff2CKIpkQPaFFNQMUo1ekMN7A5Jnl2O4BJ/5JrTGvGVkWcD45LskHD1n76CKqOaHGePaCi+jO1RiMmBDyh5svLBPFbGyrctH1qNfVFd0q9USkQFWJwmpARmuixWgFF6AwjxN8ExAOKSAKEh+tT3idks/GEw/ePCgrbf45jnWrAGIP31N+PZrVvdDo9pBCPLXIzLMHw0jg0TUyxNimDAtPxN70o8jJS8dBsUoHGl+Ol/xUycwXGg/0dWiKsiw9KQHrr8lUzMu3qCBapXfGvDpZGNCla+PbOd6dt117SW4F1Ct5A9lO1cUUwWrmuhYY3a3jefg1oBf1YOv6vY1eTWZkcy7yX7rB928PVkMptCfXyHns1Eecff6YTdvj+YOq4/RQd4bZ5OKYx/DpSXWr18/t3V9rh42xtMsPEQQGhoiGmbmFn3a58/T2lVE/bzmy8INLH/ypDqBlofMmLzFPCK6upl8VK2aOUjPjAAexeQmxpRGahQ8Dc8Ux4iICLAfjJ1aU+PGjYUabfmW73iIjfVanIlM8abKTWu/WbNm4loD1ucJ7dixA/feW56GeKMue/Cpap45c8btuxQyMjJwzz29BNA8IE15N3nyS3jllVewceNGDB8+AlFRdZGdnYPo6Cag5cebPHjDYLNmzVG7du2ycNvKlStEPPnRR/+AtWvX4oEHHsDatd+Lmwh5XVh8fAJWrFiOwYMHizs3AwODMG/efzF+/HihXdSrV18AZzmovWjRQnFVwUsvTca8efMEU3ACecHemjWrxaZI5nv88XFo3bq1wIHfr1+/TvTLHaLIYd4r+2tDjjPWtCZNOeoMwe/atRtGjx6Nd955W9xEQm4/ciQBPLE3ZMjDiI8/LDg5NraPGBjTKsjdDRs2wrJlS0VyqYXIicOGDQcdUwxKbN68CRcuXMSzzz4rbrEiaI888ogd+OxHZGQtvP/+e3j5ZXU+0AsvvIC1a39AXNwhfP75fzFt2jScPn0KTZo0waRJL+K779aIiU1OTsKOHTvx4ouTtBzzcTg3lUqaYg1nz54V6c3u+PUt4BP0Z5+dKDi9Ro0wcbkd72og+KtWrRRH5+fO/RcOHjwgIjwW8IcPHybOBPA0zPDhw8VZLoLPlcGTkASE4E+a9Be8//4cl+BzYnv06I4aNcLFCiQR/FWrVoMra+bMmVi/fgPS0y8L43Lp0qUYNWo0KKK++moxevZ0fgRIy0qoNPhcshQF7lzsYwGfoqF+/XqIjm6KKVNeFmBySRN8ynIeHnjuuefwn//8W3CVBXymKVIsETS+t4CfmnoJX375pTjrGhQULFZMTExLl+AzONSsWVPhNvnoI3MiLMEnx3N/oGj59NNPMGGCOW2Fq2vx4q+wePFiELgxY0Zj9uzZLvNWHU0E9yEyjZPLnxyLHcp9Jni6ONbicOJtxY51IQv4hw/HYcyYsWJFbNq0SWy+rsQOwedZpz179ohQJ1dmeHiES/ArEjt79uxGhw4dhdj65JOPhVLAjZqMQ8abMmUK5s+fL26ZcuN4vxCLvNKSioUDcn44grs9d+jKeji1gE+Zz82tT5++GDduHGbNekfYF5T5Eyc+I46dkoYNGyZudaLYsYBvuV6Gd0BoAZ/7x4AB5hMkDz30kNg4rWX+Tz/9hLFj/4glS74RYu6NN94Qkzxt2mtYsGCBiECxv5zsytKyZcvEGQcnZ5edg8/lTtVPyxFQ605xd3/yyacwYMAAIfOtifc2TJnyiljSTZo0xuzZ72HLlp+FnGXmxNChw1TlFy/+UoioqVOngZNK8WDRlblh9+8/ALNn/0NoEkzw7dGjJ2bMmI6hQ4cKLWvgQHWgm9/ThpkzZw54XpZijBz++OOPiwyLb775GoxpTJ8+AxkZVxAcHCLGYBFJlQH/ypUrQv2tQEuq+EAcwefVhpUhThp1ds627YyzM1zWXE2U85bfaf3xd7NtUE6WcvyG9dquQooHfmu5UZzLnJPDZ5Z+WNdnKWtbH+U8fyztsV5LXe7se2yTtgIZpwKqGHxqPRzY/9ptgZVhJnfKchVzz7SITyd1uD4EzZRxxh69mdHAztDNSl07Nra36swSN9Rly5YLMTJq1GPo1atXWd+5lLlBjxo1SjAF66D+T1HCDdHynh9QLaWlbt1v7itUb00mo7ATaMHeDKI9Q4PQBbkGnwPkuSIXS8hVQ3bvqYJRDVy9erXImOBSnzRpkpDDLVu2gp+fL+LiDgsjjfo2k0x37twllIDSUrO4IZidO3fBrFmz8NRTT4qNkoYb1dqcnGxkZmZh584dwlpl/W3bthNiie4Icua2bVu97sfinsf9SIO0cA0+UWMUhtzlzo0jzmbFFvyVK1fiD394DPPnzxMaEGnRokWYMOFpLF36rdBEtIDfr19/UJXl/tG+fQcsWPAFnnjiCWFXtGgRI1TVbt26gloOJ9bbK5pKBW0VMofHnG8REXRSkaO8RbbgU6deuHARjh49UqYhEECKHaqU69b9qAn8vn3vx7RpU3HlSobw3/zww1ohNsn5dHtQRf3jH8cKHb5GDXVep6dj4ybLVaUxDKuN89kpcg4766mHzzJAW/Cff/55LF++AomJJ1Q3tg4cOFDElakaOuP8d9+dhSefLBc7dE9QWaCmtnv3r2VXT/I+TKqRdG3UqxclnHoa78ZxOS+W64wrwaDawbfcJalhI3HZURawBf/jjz/B5MmTsX37NuFlJDF3lLo7zXs6twhemzZtce7cWSFTuRr5nvbAkCFDhMyn2CHgFGMffDBXuAjoXiBZ/rgNLVZ+R48oxZk3iIoA0wErYZRqB58d9NTdbD1IW/DpYycQdDXTsqVTj8fnqX9v3LhB+O3JXe3atRcxgocffkR4SWmLHDp0UGhMFvAp82kJc/PlZv7ZZ5+KGMPo0WMwbJjZAKNvZ+vWLZU6f+Zsklg326ukFVw58Nn4+fPnhebhyXIlB1KMdezYCZs2/VSmTlK9pHX8/fffCyOJTrTVq1epnFr0jT/00GDhh6c6Sf8+/xQTad++/WKzppyn6klQaOXStU03wzPPTMTXX38tNlk6+2bMUB85cmcFkCF4dNaNu6QrDz47yOXPiBKDEe4QfR6vvjpVbIJJSSftrhmgekuO5yQ70kY4eVTn+F6DVqHqIi1XkjcSwygJGHal29kNTdA98Nl5Nkrd39X9DI4mZ+/evdi2bTsefXSk8JvfiURNjLYCV11lGeDGeN0Hn8uNIHJ3r+Rlnnci1qo+c1Xy+jOGJD0Yu/vgszeWKx+p0lkC23c8si4GQFHJVc+rz9xZ9VbVewY+K3Jy2Ot/dg642snxbooaa1w8B5+1UQTRCKIPxVs3zt5us8fNlZoWZbyHHG8ZmnfAt9TG4450XDHdw9s+k6qcDDrLqOFpvKxUa1e9Cz5bpaeRf9qIG3ElrD2tHb7l5cjtHAcZyhK08VInvA8+O0Y9nNoAO0xf0J24Chj4ppFGJ5m79oyLSbo54Fv2AWatUTPw9jkvL3Ge02roM6K7gOkmrq4686AvNw98S6foR2FaCDcpcpA7iVgeDFDzp1yt7CctYLqFnVxKp7k+DQVvPvjWnfj2229FXqWXtAUN49NWhH6k5cuXC8+oB0aTtsbKS91a8DlIbsYMMNMxRrXN3eyAyo7UtjztE4pEZklzQ6XX1A3/jCfduLXgW/eUliLDkxwwLWQCcLMngl5TTjzFC9VHTr6X/tSeO5NQdeBbeksDjUDwFj4Cwz2BiVre2ugoy/n3bekF5UQziYnucG/V7w7qN76pevBtO88VQbD4L4lqKjUPigdLchX1bYuIILgUIST+S0uULmk+p5hjWaZ+V3QntAcAevLp7Qe+7WjovKO4INicCEtmGw9DkCiuLJukZSL47DbgbFcTc/uD72oEd/D7u+BX4eTdBb+qwd9bhR34LTd94v8Bx4Wv9QufTu8AAAAASUVORK5CYII="/>
        <xdr:cNvSpPr>
          <a:spLocks noChangeAspect="1" noChangeArrowheads="1"/>
        </xdr:cNvSpPr>
      </xdr:nvSpPr>
      <xdr:spPr bwMode="auto">
        <a:xfrm>
          <a:off x="1847850" y="2552700"/>
          <a:ext cx="304800" cy="3096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598366</xdr:colOff>
      <xdr:row>1</xdr:row>
      <xdr:rowOff>116249</xdr:rowOff>
    </xdr:from>
    <xdr:to>
      <xdr:col>8</xdr:col>
      <xdr:colOff>842596</xdr:colOff>
      <xdr:row>1</xdr:row>
      <xdr:rowOff>1327812</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32366" y="316274"/>
          <a:ext cx="2854080" cy="121156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304800</xdr:colOff>
      <xdr:row>6</xdr:row>
      <xdr:rowOff>316035</xdr:rowOff>
    </xdr:to>
    <xdr:sp macro="" textlink="">
      <xdr:nvSpPr>
        <xdr:cNvPr id="2" name="AutoShape 1" descr="data:image/png;base64,iVBORw0KGgoAAAANSUhEUgAAAF8AAABlCAYAAAArrT8+AAAAAXNSR0IArs4c6QAAHNhJREFUeF7tXQd4VFXafu+dSS8QEkIJPZTQe1tRAkpTUMriSllRwRVXXRRR8F8Fl1VxUVZ2174gICrSUZQiSBGQTkhoIaEGSAhJICE9mZn7P+8ZJpk7JXMzMxBY+Z4nD+Tec095z3e+87VzIimKouAuVQUCB6S74FcF7qLNu+BXGfR3wa9C6O+Cfxf8KkWgChu/K/Pvgl8BAkVFRcjJyYHJZEJhYSH4e0lJCaw1ZB8fH/j7+yMwMBCyLCM4OFj83OZ0+3E+AY6LixMgk8LDw9G8eXPodDoxAfwhEWSS9e98xkm5cOECLl68KN7xWdu2bUU9txlVPfjFxcUCLHLztWvXULduXdSrVw/kZm8QJyMtLU386PV6sTpq1aqF0NBQb1TvSR1VAz45Mi8vD4cOHYKfnx+6d+9exsmejEbrt0ePHsXly5fRqlUrMRFcVVVAtxZ8ciEHLkmSkMnkcl9f3yoYN8rEE8Vbbm4u2rVr57XVpnFAtwZ8o9EoNs39+/fjvvvuQ0BAgMb+3ZpiZIotW7aIlcC94RYxxM0Hv6CgANu3b0ePHj2EnK2iJe5yFjkBXAGJiYmIjIxEo0aNXH7jYYGbBz5Bp1zNz89HmzZthKi5Uyg5OVmIJU5C9erVb1a3bw743FC3bduG3r1737ac7gpRgr979260aNHiZqmp3gf/2LFjQqVr2rTpHQu89cSkpKTg0qVL6Natm7fH4z3wDQYDEhISBJc0bNjQFWPdUe+pER04cACdOnUSdoKXyDvg00D64Ycf0L9//zvBrHcLOxqDhw8fFtZ2WFiYW3XYfOQ5+NevX8e5c+eEnvxboCNHjoiNmMaZh+QZ+OQG+mE6d+58qw0UD8ft/udUJriv1a9f31NNyDPwN2zYgNjYWOFR/C0RJ4BGGbU5D3xQ7oMfHx8vNtabqAff1vPJCaDxSOZz04ZxD3zKeNItsAJv6wnIysoCVdGOHTu608/Kg3/16lXRYIcOHdxp0Pk3igKlsAAwGQGdHqBFLMuQfP28246Xa0tPTxce2ujo6MrWXHnwf/31V/zud7+rbENOyyuMSl3LQskvm2A6nQzFaICk9zGDr5Ohi24Bn+73Qq4T5bU2vV0RNSAalZV0GGoHn+b2rl270LVrV+GD95hMJhjPnkLh4s+AvFyX1fn0HQTf2P6QAoNclq2KAps3b67sBqwdfEskqGbNml4Zm+F4Aoq/mQ+lqFBbfZIEKSISQa/ONK+Km0mmUkCuXCSN4c+kpCS0b99ea8+0gV9aWlqmz7vjEjYpCgoKDQgONA/IeP4MihZ8DCXvutaOlpXz6XEf/H4/1ul3BpNRaB86yRzjdUWKIR/IOwbT1V1QjPlAcTpgLAB8wiDJ/pCCoiFV6wwpuDkgV6xSE3y6VzTGi7WBzyBIly5dNKlURqOCUqMJJQYTTl3KxdXcYiRfzBUu2okPN4csSSj+fhlKf9nsChfH72UZAc+8JPYCBQqKjaW4XHAVJ66dQ2ZRDuIyk9AgOBJhfqHoWjMGjULrIkDn66DvCmAqgfHcR1Cu7XbZF6laR+gavQDomRXhfOXt3LkT99xzjxasXINPh9mpU6cQExPjsoNGk4L5607jUmYBCouNyC8ylH1D0N95uj2CYUD+jJeYduC0Pik8AkpWptP3clQD6J6fgv2ZSdh0cT+yinPA1eWIQn2D0CG8KYY17g0/XbkoUQrOCOBReAGAlkRtCfCtCbneWMhhPZ32jTEMZkzQBeGCXINPnza9eVo22R/2XML6valO23z1sVaoeyEBxd8usC8jSdB3vxe+fQdCDq0Ow5E4lGxYA1NWhl3ZfF8frBsRi/0FKa4GKN7LkoxuNVtiZHRfBOh9zRx/9l9Qsvdp+l5VyK82dNGvQgqo7/BbrvBffvlFaIQurN+Kwac+Tx2WsU1XdCj5Gr7adAbFpc45+qEeddF7y8dQHABatpneyMdheyWb14kJsCby6Ne56Tj+QDsYalcuytQ1siWeaDEISk4cTKfe1cjxDkYe0BC6Fn+HpHMci2YUj+51hk4roIrBP3HiBFq2bOkKd5xJy8O/VibCYKx4+XZtUQOPnl0D0+mTdnXqWrZFwPgXVM8NJ46gaP5/VM/2F+ViQdophAztA6VR5TyLPrIOT8UMRpusxVByjzsel746pOAWgCEXSn4ioDhgJtkPupi3IQU4j1tw86X7+aaCX1BkwNwVibiU5VplbFwrEBMz1gLnz9iD37wlAv70kuq56VIKCj54S/Xs7SuncTEvB8GD7oEU08AlY9gWCNb54Z2geMCQbf+tTzh0LWZC8jOr08aUhVAy1jloQ4LcYALkmv2dtk8XTFRUVEWixznn02qj46yizK5Sg0lssEfOOhiIg27plVI8f2UN6pTYl9d36gb/0RPUnH88AUVffFj27ISxBB+mHAN5MWRQL6BFvbJ3dQMj0K9eF9QNqolzuWnYfPEAMors2/ExGfCafxwi9Ea7HsqN/gI5/N6y50ppNoxHnxN7hC1J1XtAF/2yU/DpeFuxYgVGjhzpTPNxDD799IxMjRgxokLOSr6Uiw9Xn7QTN3qd5FAEyTDhucy1qFd4xZ7zG0Uj4PmpavAPH0DRV5+XPdtSmI3laWfEYEKG9IYSXUe8C9T7480uTyHYp1wG70iLx5JT9upsYMlVjNQnonOwjR0g+0LXYREkSa/qg/HSUiiXV9iDH9oJumavVYgPDVNqPk4CL47Bz8zMFD56V5m+KVcKMGfZcRXQfj4yBnari+93XXSowD15bRNi8sxeUWvStWiNgKcnqZ7Zip0NeVn47sp5SLKMkBH3Q6kXIcrXD66F1zqqDa/U/Ey8dWiRXTt+V+MwoloxeoTYvPKLhL7NR+qHpmIYTr4BFJy1Bz+kNXTN36wQfCaLpaamisCLA3IMPrUczpYr9TInvxT/WHIM/NdCrRtVw58GN8O7S44hzW4fUDDo8kbEllK3tgG/aQwCJk5WPVSyryH/rfLVsCovE5uupEDS6RAyagCUmtVE+TqBEXij8zjVt4WGYkzZ/ZEwxCykVwyQ07ZiQHgg+oWp8zOlal2ga6peeUpRGozH/uIQYLnOo5DrjqwQfL5keiTzljSDv2/fPpEq4YoKio0C/MycYlG0W0w4RvZugEB/PWZ+eQTp18xp3tZU99x2vKBLhmyzLvTtOsP/8WdUZQ1Jx1H0+dyyZ4dL8vHZxZNC7IQOiYUpurZ4F6Dzw+wez0InlwNaYjTgtX2foNBQLq996Da4/AtaBQdhfB2170Zu8CfINfup2jdl74Pp9Hv2MEgydE3/D1Koaz8Og05O/D32nE95f/z4cU0BAlq0FDvn0wsQ4KfDpOExqB9pTq1Y+UsKtsSl23VcPvYzpoeeRwDUGx7dBQHPqjcwY+JRFM77d1kdJ43FmHv+mFnmP3QvlGZmNzP9ODO7TkCYX7ksocX7QcK3OH293OjzKUyDkhWHWv4BmNpAraPLTaZADuuuBj9tFUypS+zBF6rmLKeGlvUHtHgp+x0EXOzB//HHH0VoLChIm+t20cYz2H8yCxOHNEebxmYxQNp0MA1rdl6063jJ/rWYEpGJKH2560EAGNMWARNs9PzjR1D0RbmebwGf5UP794TS2pxP6Svr8Va3pxHso86pWZy0AbvTj5X1wa8wFcasw6jh64/XG6nL6tsvuOG3Ke+ysIKv7rQHXxcEXas5kHy1Hbj4+eefcf/999vWYw8+nWj02WulvScykVtQigc6mzUPC8UlXxVqqLXZRXeUYdcSDK1eiF6hNpzfpgMCnvizqg5D0gkUff5B2bMcCZh2Og50WIYMiYXSxCx2SK93Goe6QeYN2EK7Lh/B18k/lYOffQLGvLPCufd6kwhU15n7IPnXFWDCVtNJ/D8o+cn2UATHQN/8bxAd0UBMvmWky8bdoAafu/Pp06ddWWaq5gqLDfD10UEnqz195y7nYc6yRJXDS4KCkl3LERuUh4fD1eDrO3aD/xi1nm9KvYiCf84sa88oSZh64SgKDKUqbYcFHm8+ED1qtVb1LbMoG9P3zy97FnDlV5TesDGmNamFSL1ZUZDC7zN7LG3IED8BMOTYPZdqD4MuarQG2M1FeOKGwNtoj2rwLUdzvJAQhGu5JZi+MAEmk9rloBz6ER0NqRilXijQ97wP/iPU6qIpPQ0F781QDXL65SRkFuYj+JFYoHE55/eq3R6jmz2gKnu9JB8zDnyBYmOJ2OD1l7fBZDBb4k83qIWW/mbw5YYTIUeoxYJiKIAx/kme+rIDWfh1gl17eS0fZmdni/zVWwY+rd8ZCxNUaig7U7pjCWqY8vF6E/WkONpwTakXUPDPv6sGPzfjLJLyshHySCwUK/BbVGuA59uOUAVRjCYj3tg/D9klefArzYExfVdZXU/Vi0CbQJMQHbqWcyAFlFvLLGRMmQ8lY4M9d+urQdf6A0h6W0PB+UK45eCzK28uTEDGDTXU0jUpcTukS0mY2UKGj5XTSq5ZC4E2IcLS3dtRvPJr1ag+zUpBQu5VhPz+AShR5Rse/fZ/6zJe7bMHMOvQl7iYn4GQ3FMozEkqq6tXjWoYHqETcl7X7r+QRJDkBplKYUh+B8g7ai9yQtsLNVOrvGcF9Azz4EWdOqrlrhY7zMZl7qWGQIAmeXc9vxR//SJeJXp05w4h9/heTG4ZgMY3ZK6ojP78jt3hc29fESRncL3k++VQCvJUbX2TnYZduZkIGTMIprByjYzq5l87jUPtwBrqlZKwDEk5F+Cffx6Ga+WaT6uQUIyvo4ccUB+6lrNVm61SkgHjscmAyd5OkWoPhS5qjKbxWwpxL6WL2UbdVINPTxzjjyEh2pdURb0oKDZg+hcJKCwp31xlxYSibYsxtr6Mzn72g3M1qt2mIiwvyoR+lFpGE/xXO4xB/WB1BGluwjIkE/ysOJQWppVV3zokGOPr+AJ+daBvTU3HKsqVnwzjyRmAUm65Wz6U6z8FOXKQq27avWfmB8OLVqQGn0czaQp760AYI3vTF8Tjaq7aKygl7UL/kpPoW83es+hqVGd1Cub1rIfScPUJcwkS/txmGFqHNVZV8e8jy5GYnYKQwlQUZh0uexfl74eXGgRDlnTQNXsdUki5pmS88AWUK5T39vEJucnkCsOIzvrvEnzLUR43cw8dtvvBikQRSLcmnaEQ/ntXYFrDUvgqlZuAnD6xeDu0nIOt632wQU8MbqhO6Ppn/FKcun4RvooJSuomKDfaqx/gj0n1AyE0dX0IpMhBkBRAyUuEkpvgGENOVJsPIfmq7QlXDMP3xJbGq1POZ+Zt3759tdSlucw3P5/DrqP2cdggw3W8ULgDYdnOY77qGdNB36o9lOGP4eXD5bq7dRlf2Qdjm/dHh/BmKDKWYOWZbdifQVvDrC76XT0MY4G5vQE1wzAgzNo24f8rjsRJNR+ErsETFWYvOANm/fr1GDRIJa7UYudmgL89Ph3LttkHun31Ml4c3BC19q2HMeEglELq3w4Gr9NBDguH74CHQUOM9Mmx1Thy1T4aZhl4dV+zSKKKqZocGliZ++ADE6Y0CkO4XkvWwo0afGpAF/OOZpeC7SSsW7cODz74oHPO37p1K/r06aOZq7UUzM4rwV/nx9sVpUX850eaI6ZBKBSDAaZzp2E4egiGwwchN2gM0+VL8Ol1P3x+19scCbI6on/6+iXMif9WS/N2ZfwLLqF2cQomR1Uu682RIVaZDjjw76g5n34dZh97kPBv15+M7CK8ueiIw34O7lEXg7pbJcCajFCMRkjMUuYqsHIRW1dgVExYdWY7tqYeqsz4RVmdpMPM5h0QkroQYIaaK5J0kGuPgFz7YUB2P0fV5YbL5CgaAlo9mq76zfcGgwlvLEjA9QJ7ta1vx1oYcV/lg+CsN99QhE+PrcHZ3LQymV5Rf6gNBej9MLXDGNQMqA6l+DJM5z+DUnQRYG4mff2CKIpkQPaFFNQMUo1ekMN7A5Jnl2O4BJ/5JrTGvGVkWcD45LskHD1n76CKqOaHGePaCi+jO1RiMmBDyh5svLBPFbGyrctH1qNfVFd0q9USkQFWJwmpARmuixWgFF6AwjxN8ExAOKSAKEh+tT3idks/GEw/ePCgrbf45jnWrAGIP31N+PZrVvdDo9pBCPLXIzLMHw0jg0TUyxNimDAtPxN70o8jJS8dBsUoHGl+Ol/xUycwXGg/0dWiKsiw9KQHrr8lUzMu3qCBapXfGvDpZGNCla+PbOd6dt117SW4F1Ct5A9lO1cUUwWrmuhYY3a3jefg1oBf1YOv6vY1eTWZkcy7yX7rB928PVkMptCfXyHns1Eecff6YTdvj+YOq4/RQd4bZ5OKYx/DpSXWr18/t3V9rh42xtMsPEQQGhoiGmbmFn3a58/T2lVE/bzmy8INLH/ypDqBlofMmLzFPCK6upl8VK2aOUjPjAAexeQmxpRGahQ8Dc8Ux4iICLAfjJ1aU+PGjYUabfmW73iIjfVanIlM8abKTWu/WbNm4loD1ucJ7dixA/feW56GeKMue/Cpap45c8btuxQyMjJwzz29BNA8IE15N3nyS3jllVewceNGDB8+AlFRdZGdnYPo6Cag5cebPHjDYLNmzVG7du2ycNvKlStEPPnRR/+AtWvX4oEHHsDatd+Lmwh5XVh8fAJWrFiOwYMHizs3AwODMG/efzF+/HihXdSrV18AZzmovWjRQnFVwUsvTca8efMEU3ACecHemjWrxaZI5nv88XFo3bq1wIHfr1+/TvTLHaLIYd4r+2tDjjPWtCZNOeoMwe/atRtGjx6Nd955W9xEQm4/ciQBPLE3ZMjDiI8/LDg5NraPGBjTKsjdDRs2wrJlS0VyqYXIicOGDQcdUwxKbN68CRcuXMSzzz4rbrEiaI888ogd+OxHZGQtvP/+e3j5ZXU+0AsvvIC1a39AXNwhfP75fzFt2jScPn0KTZo0waRJL+K779aIiU1OTsKOHTvx4ouTtBzzcTg3lUqaYg1nz54V6c3u+PUt4BP0Z5+dKDi9Ro0wcbkd72og+KtWrRRH5+fO/RcOHjwgIjwW8IcPHybOBPA0zPDhw8VZLoLPlcGTkASE4E+a9Be8//4cl+BzYnv06I4aNcLFCiQR/FWrVoMra+bMmVi/fgPS0y8L43Lp0qUYNWo0KKK++moxevZ0fgRIy0qoNPhcshQF7lzsYwGfoqF+/XqIjm6KKVNeFmBySRN8ynIeHnjuuefwn//8W3CVBXymKVIsETS+t4CfmnoJX375pTjrGhQULFZMTExLl+AzONSsWVPhNvnoI3MiLMEnx3N/oGj59NNPMGGCOW2Fq2vx4q+wePFiELgxY0Zj9uzZLvNWHU0E9yEyjZPLnxyLHcp9Jni6ONbicOJtxY51IQv4hw/HYcyYsWJFbNq0SWy+rsQOwedZpz179ohQJ1dmeHiES/ArEjt79uxGhw4dhdj65JOPhVLAjZqMQ8abMmUK5s+fL26ZcuN4vxCLvNKSioUDcn44grs9d+jKeji1gE+Zz82tT5++GDduHGbNekfYF5T5Eyc+I46dkoYNGyZudaLYsYBvuV6Gd0BoAZ/7x4AB5hMkDz30kNg4rWX+Tz/9hLFj/4glS74RYu6NN94Qkzxt2mtYsGCBiECxv5zsytKyZcvEGQcnZ5edg8/lTtVPyxFQ605xd3/yyacwYMAAIfOtifc2TJnyiljSTZo0xuzZ72HLlp+FnGXmxNChw1TlFy/+UoioqVOngZNK8WDRlblh9+8/ALNn/0NoEkzw7dGjJ2bMmI6hQ4cKLWvgQHWgm9/ThpkzZw54XpZijBz++OOPiwyLb775GoxpTJ8+AxkZVxAcHCLGYBFJlQH/ypUrQv2tQEuq+EAcwefVhpUhThp1ds627YyzM1zWXE2U85bfaf3xd7NtUE6WcvyG9dquQooHfmu5UZzLnJPDZ5Z+WNdnKWtbH+U8fyztsV5LXe7se2yTtgIZpwKqGHxqPRzY/9ptgZVhJnfKchVzz7SITyd1uD4EzZRxxh69mdHAztDNSl07Nra36swSN9Rly5YLMTJq1GPo1atXWd+5lLlBjxo1SjAF66D+T1HCDdHynh9QLaWlbt1v7itUb00mo7ATaMHeDKI9Q4PQBbkGnwPkuSIXS8hVQ3bvqYJRDVy9erXImOBSnzRpkpDDLVu2gp+fL+LiDgsjjfo2k0x37twllIDSUrO4IZidO3fBrFmz8NRTT4qNkoYb1dqcnGxkZmZh584dwlpl/W3bthNiie4Icua2bVu97sfinsf9SIO0cA0+UWMUhtzlzo0jzmbFFvyVK1fiD394DPPnzxMaEGnRokWYMOFpLF36rdBEtIDfr19/UJXl/tG+fQcsWPAFnnjiCWFXtGgRI1TVbt26gloOJ9bbK5pKBW0VMofHnG8REXRSkaO8RbbgU6deuHARjh49UqYhEECKHaqU69b9qAn8vn3vx7RpU3HlSobw3/zww1ohNsn5dHtQRf3jH8cKHb5GDXVep6dj4ybLVaUxDKuN89kpcg4766mHzzJAW/Cff/55LF++AomJJ1Q3tg4cOFDElakaOuP8d9+dhSefLBc7dE9QWaCmtnv3r2VXT/I+TKqRdG3UqxclnHoa78ZxOS+W64wrwaDawbfcJalhI3HZURawBf/jjz/B5MmTsX37NuFlJDF3lLo7zXs6twhemzZtce7cWSFTuRr5nvbAkCFDhMyn2CHgFGMffDBXuAjoXiBZ/rgNLVZ+R48oxZk3iIoA0wErYZRqB58d9NTdbD1IW/DpYycQdDXTsqVTj8fnqX9v3LhB+O3JXe3atRcxgocffkR4SWmLHDp0UGhMFvAp82kJc/PlZv7ZZ5+KGMPo0WMwbJjZAKNvZ+vWLZU6f+Zsklg326ukFVw58Nn4+fPnhebhyXIlB1KMdezYCZs2/VSmTlK9pHX8/fffCyOJTrTVq1epnFr0jT/00GDhh6c6Sf8+/xQTad++/WKzppyn6klQaOXStU03wzPPTMTXX38tNlk6+2bMUB85cmcFkCF4dNaNu6QrDz47yOXPiBKDEe4QfR6vvjpVbIJJSSftrhmgekuO5yQ70kY4eVTn+F6DVqHqIi1XkjcSwygJGHal29kNTdA98Nl5Nkrd39X9DI4mZ+/evdi2bTsefXSk8JvfiURNjLYCV11lGeDGeN0Hn8uNIHJ3r+Rlnnci1qo+c1Xy+jOGJD0Yu/vgszeWKx+p0lkC23c8si4GQFHJVc+rz9xZ9VbVewY+K3Jy2Ot/dg642snxbooaa1w8B5+1UQTRCKIPxVs3zt5us8fNlZoWZbyHHG8ZmnfAt9TG4450XDHdw9s+k6qcDDrLqOFpvKxUa1e9Cz5bpaeRf9qIG3ElrD2tHb7l5cjtHAcZyhK08VInvA8+O0Y9nNoAO0xf0J24Chj4ppFGJ5m79oyLSbo54Fv2AWatUTPw9jkvL3Ge02roM6K7gOkmrq4686AvNw98S6foR2FaCDcpcpA7iVgeDFDzp1yt7CctYLqFnVxKp7k+DQVvPvjWnfj2229FXqWXtAUN49NWhH6k5cuXC8+oB0aTtsbKS91a8DlIbsYMMNMxRrXN3eyAyo7UtjztE4pEZklzQ6XX1A3/jCfduLXgW/eUliLDkxwwLWQCcLMngl5TTjzFC9VHTr6X/tSeO5NQdeBbeksDjUDwFj4Cwz2BiVre2ugoy/n3bekF5UQziYnucG/V7w7qN76pevBtO88VQbD4L4lqKjUPigdLchX1bYuIILgUIST+S0uULmk+p5hjWaZ+V3QntAcAevLp7Qe+7WjovKO4INicCEtmGw9DkCiuLJukZSL47DbgbFcTc/uD72oEd/D7u+BX4eTdBb+qwd9bhR34LTd94v8Bx4Wv9QufTu8AAAAASUVORK5CYII="/>
        <xdr:cNvSpPr>
          <a:spLocks noChangeAspect="1" noChangeArrowheads="1"/>
        </xdr:cNvSpPr>
      </xdr:nvSpPr>
      <xdr:spPr bwMode="auto">
        <a:xfrm>
          <a:off x="1847850" y="2552700"/>
          <a:ext cx="304800" cy="3160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2</xdr:col>
      <xdr:colOff>304800</xdr:colOff>
      <xdr:row>6</xdr:row>
      <xdr:rowOff>309685</xdr:rowOff>
    </xdr:to>
    <xdr:sp macro="" textlink="">
      <xdr:nvSpPr>
        <xdr:cNvPr id="3" name="AutoShape 2" descr="data:image/png;base64,iVBORw0KGgoAAAANSUhEUgAAAF8AAABlCAYAAAArrT8+AAAAAXNSR0IArs4c6QAAHNhJREFUeF7tXQd4VFXafu+dSS8QEkIJPZTQe1tRAkpTUMriSllRwRVXXRRR8F8Fl1VxUVZ2174gICrSUZQiSBGQTkhoIaEGSAhJICE9mZn7P+8ZJpk7JXMzMxBY+Z4nD+Tec095z3e+87VzIimKouAuVQUCB6S74FcF7qLNu+BXGfR3wa9C6O+Cfxf8KkWgChu/K/Pvgl8BAkVFRcjJyYHJZEJhYSH4e0lJCaw1ZB8fH/j7+yMwMBCyLCM4OFj83OZ0+3E+AY6LixMgk8LDw9G8eXPodDoxAfwhEWSS9e98xkm5cOECLl68KN7xWdu2bUU9txlVPfjFxcUCLHLztWvXULduXdSrVw/kZm8QJyMtLU386PV6sTpq1aqF0NBQb1TvSR1VAz45Mi8vD4cOHYKfnx+6d+9exsmejEbrt0ePHsXly5fRqlUrMRFcVVVAtxZ8ciEHLkmSkMnkcl9f3yoYN8rEE8Vbbm4u2rVr57XVpnFAtwZ8o9EoNs39+/fjvvvuQ0BAgMb+3ZpiZIotW7aIlcC94RYxxM0Hv6CgANu3b0ePHj2EnK2iJe5yFjkBXAGJiYmIjIxEo0aNXH7jYYGbBz5Bp1zNz89HmzZthKi5Uyg5OVmIJU5C9erVb1a3bw743FC3bduG3r1737ac7gpRgr979260aNHiZqmp3gf/2LFjQqVr2rTpHQu89cSkpKTg0qVL6Natm7fH4z3wDQYDEhISBJc0bNjQFWPdUe+pER04cACdOnUSdoKXyDvg00D64Ycf0L9//zvBrHcLOxqDhw8fFtZ2WFiYW3XYfOQ5+NevX8e5c+eEnvxboCNHjoiNmMaZh+QZ+OQG+mE6d+58qw0UD8ft/udUJriv1a9f31NNyDPwN2zYgNjYWOFR/C0RJ4BGGbU5D3xQ7oMfHx8vNtabqAff1vPJCaDxSOZz04ZxD3zKeNItsAJv6wnIysoCVdGOHTu608/Kg3/16lXRYIcOHdxp0Pk3igKlsAAwGQGdHqBFLMuQfP28246Xa0tPTxce2ujo6MrWXHnwf/31V/zud7+rbENOyyuMSl3LQskvm2A6nQzFaICk9zGDr5Ohi24Bn+73Qq4T5bU2vV0RNSAalZV0GGoHn+b2rl270LVrV+GD95hMJhjPnkLh4s+AvFyX1fn0HQTf2P6QAoNclq2KAps3b67sBqwdfEskqGbNml4Zm+F4Aoq/mQ+lqFBbfZIEKSISQa/ONK+Km0mmUkCuXCSN4c+kpCS0b99ea8+0gV9aWlqmz7vjEjYpCgoKDQgONA/IeP4MihZ8DCXvutaOlpXz6XEf/H4/1ul3BpNRaB86yRzjdUWKIR/IOwbT1V1QjPlAcTpgLAB8wiDJ/pCCoiFV6wwpuDkgV6xSE3y6VzTGi7WBzyBIly5dNKlURqOCUqMJJQYTTl3KxdXcYiRfzBUu2okPN4csSSj+fhlKf9nsChfH72UZAc+8JPYCBQqKjaW4XHAVJ66dQ2ZRDuIyk9AgOBJhfqHoWjMGjULrIkDn66DvCmAqgfHcR1Cu7XbZF6laR+gavQDomRXhfOXt3LkT99xzjxasXINPh9mpU6cQExPjsoNGk4L5607jUmYBCouNyC8ylH1D0N95uj2CYUD+jJeYduC0Pik8AkpWptP3clQD6J6fgv2ZSdh0cT+yinPA1eWIQn2D0CG8KYY17g0/XbkoUQrOCOBReAGAlkRtCfCtCbneWMhhPZ32jTEMZkzQBeGCXINPnza9eVo22R/2XML6valO23z1sVaoeyEBxd8usC8jSdB3vxe+fQdCDq0Ow5E4lGxYA1NWhl3ZfF8frBsRi/0FKa4GKN7LkoxuNVtiZHRfBOh9zRx/9l9Qsvdp+l5VyK82dNGvQgqo7/BbrvBffvlFaIQurN+Kwac+Tx2WsU1XdCj5Gr7adAbFpc45+qEeddF7y8dQHABatpneyMdheyWb14kJsCby6Ne56Tj+QDsYalcuytQ1siWeaDEISk4cTKfe1cjxDkYe0BC6Fn+HpHMci2YUj+51hk4roIrBP3HiBFq2bOkKd5xJy8O/VibCYKx4+XZtUQOPnl0D0+mTdnXqWrZFwPgXVM8NJ46gaP5/VM/2F+ViQdophAztA6VR5TyLPrIOT8UMRpusxVByjzsel746pOAWgCEXSn4ioDhgJtkPupi3IQU4j1tw86X7+aaCX1BkwNwVibiU5VplbFwrEBMz1gLnz9iD37wlAv70kuq56VIKCj54S/Xs7SuncTEvB8GD7oEU08AlY9gWCNb54Z2geMCQbf+tTzh0LWZC8jOr08aUhVAy1jloQ4LcYALkmv2dtk8XTFRUVEWixznn02qj46yizK5Sg0lssEfOOhiIg27plVI8f2UN6pTYl9d36gb/0RPUnH88AUVffFj27ISxBB+mHAN5MWRQL6BFvbJ3dQMj0K9eF9QNqolzuWnYfPEAMors2/ExGfCafxwi9Ea7HsqN/gI5/N6y50ppNoxHnxN7hC1J1XtAF/2yU/DpeFuxYgVGjhzpTPNxDD799IxMjRgxokLOSr6Uiw9Xn7QTN3qd5FAEyTDhucy1qFd4xZ7zG0Uj4PmpavAPH0DRV5+XPdtSmI3laWfEYEKG9IYSXUe8C9T7480uTyHYp1wG70iLx5JT9upsYMlVjNQnonOwjR0g+0LXYREkSa/qg/HSUiiXV9iDH9oJumavVYgPDVNqPk4CL47Bz8zMFD56V5m+KVcKMGfZcRXQfj4yBnari+93XXSowD15bRNi8sxeUWvStWiNgKcnqZ7Zip0NeVn47sp5SLKMkBH3Q6kXIcrXD66F1zqqDa/U/Ey8dWiRXTt+V+MwoloxeoTYvPKLhL7NR+qHpmIYTr4BFJy1Bz+kNXTN36wQfCaLpaamisCLA3IMPrUczpYr9TInvxT/WHIM/NdCrRtVw58GN8O7S44hzW4fUDDo8kbEllK3tgG/aQwCJk5WPVSyryH/rfLVsCovE5uupEDS6RAyagCUmtVE+TqBEXij8zjVt4WGYkzZ/ZEwxCykVwyQ07ZiQHgg+oWp8zOlal2ga6peeUpRGozH/uIQYLnOo5DrjqwQfL5keiTzljSDv2/fPpEq4YoKio0C/MycYlG0W0w4RvZugEB/PWZ+eQTp18xp3tZU99x2vKBLhmyzLvTtOsP/8WdUZQ1Jx1H0+dyyZ4dL8vHZxZNC7IQOiYUpurZ4F6Dzw+wez0InlwNaYjTgtX2foNBQLq996Da4/AtaBQdhfB2170Zu8CfINfup2jdl74Pp9Hv2MEgydE3/D1Koaz8Og05O/D32nE95f/z4cU0BAlq0FDvn0wsQ4KfDpOExqB9pTq1Y+UsKtsSl23VcPvYzpoeeRwDUGx7dBQHPqjcwY+JRFM77d1kdJ43FmHv+mFnmP3QvlGZmNzP9ODO7TkCYX7ksocX7QcK3OH293OjzKUyDkhWHWv4BmNpAraPLTaZADuuuBj9tFUypS+zBF6rmLKeGlvUHtHgp+x0EXOzB//HHH0VoLChIm+t20cYz2H8yCxOHNEebxmYxQNp0MA1rdl6063jJ/rWYEpGJKH2560EAGNMWARNs9PzjR1D0RbmebwGf5UP794TS2pxP6Svr8Va3pxHso86pWZy0AbvTj5X1wa8wFcasw6jh64/XG6nL6tsvuOG3Ke+ysIKv7rQHXxcEXas5kHy1Hbj4+eefcf/999vWYw8+nWj02WulvScykVtQigc6mzUPC8UlXxVqqLXZRXeUYdcSDK1eiF6hNpzfpgMCnvizqg5D0gkUff5B2bMcCZh2Og50WIYMiYXSxCx2SK93Goe6QeYN2EK7Lh/B18k/lYOffQLGvLPCufd6kwhU15n7IPnXFWDCVtNJ/D8o+cn2UATHQN/8bxAd0UBMvmWky8bdoAafu/Pp06ddWWaq5gqLDfD10UEnqz195y7nYc6yRJXDS4KCkl3LERuUh4fD1eDrO3aD/xi1nm9KvYiCf84sa88oSZh64SgKDKUqbYcFHm8+ED1qtVb1LbMoG9P3zy97FnDlV5TesDGmNamFSL1ZUZDC7zN7LG3IED8BMOTYPZdqD4MuarQG2M1FeOKGwNtoj2rwLUdzvJAQhGu5JZi+MAEmk9rloBz6ER0NqRilXijQ97wP/iPU6qIpPQ0F781QDXL65SRkFuYj+JFYoHE55/eq3R6jmz2gKnu9JB8zDnyBYmOJ2OD1l7fBZDBb4k83qIWW/mbw5YYTIUeoxYJiKIAx/kme+rIDWfh1gl17eS0fZmdni/zVWwY+rd8ZCxNUaig7U7pjCWqY8vF6E/WkONpwTakXUPDPv6sGPzfjLJLyshHySCwUK/BbVGuA59uOUAVRjCYj3tg/D9klefArzYExfVdZXU/Vi0CbQJMQHbqWcyAFlFvLLGRMmQ8lY4M9d+urQdf6A0h6W0PB+UK45eCzK28uTEDGDTXU0jUpcTukS0mY2UKGj5XTSq5ZC4E2IcLS3dtRvPJr1ag+zUpBQu5VhPz+AShR5Rse/fZ/6zJe7bMHMOvQl7iYn4GQ3FMozEkqq6tXjWoYHqETcl7X7r+QRJDkBplKYUh+B8g7ai9yQtsLNVOrvGcF9Azz4EWdOqrlrhY7zMZl7qWGQIAmeXc9vxR//SJeJXp05w4h9/heTG4ZgMY3ZK6ojP78jt3hc29fESRncL3k++VQCvJUbX2TnYZduZkIGTMIprByjYzq5l87jUPtwBrqlZKwDEk5F+Cffx6Ga+WaT6uQUIyvo4ccUB+6lrNVm61SkgHjscmAyd5OkWoPhS5qjKbxWwpxL6WL2UbdVINPTxzjjyEh2pdURb0oKDZg+hcJKCwp31xlxYSibYsxtr6Mzn72g3M1qt2mIiwvyoR+lFpGE/xXO4xB/WB1BGluwjIkE/ysOJQWppVV3zokGOPr+AJ+daBvTU3HKsqVnwzjyRmAUm65Wz6U6z8FOXKQq27avWfmB8OLVqQGn0czaQp760AYI3vTF8Tjaq7aKygl7UL/kpPoW83es+hqVGd1Cub1rIfScPUJcwkS/txmGFqHNVZV8e8jy5GYnYKQwlQUZh0uexfl74eXGgRDlnTQNXsdUki5pmS88AWUK5T39vEJucnkCsOIzvrvEnzLUR43cw8dtvvBikQRSLcmnaEQ/ntXYFrDUvgqlZuAnD6xeDu0nIOt632wQU8MbqhO6Ppn/FKcun4RvooJSuomKDfaqx/gj0n1AyE0dX0IpMhBkBRAyUuEkpvgGENOVJsPIfmq7QlXDMP3xJbGq1POZ+Zt3759tdSlucw3P5/DrqP2cdggw3W8ULgDYdnOY77qGdNB36o9lOGP4eXD5bq7dRlf2Qdjm/dHh/BmKDKWYOWZbdifQVvDrC76XT0MY4G5vQE1wzAgzNo24f8rjsRJNR+ErsETFWYvOANm/fr1GDRIJa7UYudmgL89Ph3LttkHun31Ml4c3BC19q2HMeEglELq3w4Gr9NBDguH74CHQUOM9Mmx1Thy1T4aZhl4dV+zSKKKqZocGliZ++ADE6Y0CkO4XkvWwo0afGpAF/OOZpeC7SSsW7cODz74oHPO37p1K/r06aOZq7UUzM4rwV/nx9sVpUX850eaI6ZBKBSDAaZzp2E4egiGwwchN2gM0+VL8Ol1P3x+19scCbI6on/6+iXMif9WS/N2ZfwLLqF2cQomR1Uu682RIVaZDjjw76g5n34dZh97kPBv15+M7CK8ueiIw34O7lEXg7pbJcCajFCMRkjMUuYqsHIRW1dgVExYdWY7tqYeqsz4RVmdpMPM5h0QkroQYIaaK5J0kGuPgFz7YUB2P0fV5YbL5CgaAlo9mq76zfcGgwlvLEjA9QJ7ta1vx1oYcV/lg+CsN99QhE+PrcHZ3LQymV5Rf6gNBej9MLXDGNQMqA6l+DJM5z+DUnQRYG4mff2CKIpkQPaFFNQMUo1ekMN7A5Jnl2O4BJ/5JrTGvGVkWcD45LskHD1n76CKqOaHGePaCi+jO1RiMmBDyh5svLBPFbGyrctH1qNfVFd0q9USkQFWJwmpARmuixWgFF6AwjxN8ExAOKSAKEh+tT3idks/GEw/ePCgrbf45jnWrAGIP31N+PZrVvdDo9pBCPLXIzLMHw0jg0TUyxNimDAtPxN70o8jJS8dBsUoHGl+Ol/xUycwXGg/0dWiKsiw9KQHrr8lUzMu3qCBapXfGvDpZGNCla+PbOd6dt117SW4F1Ct5A9lO1cUUwWrmuhYY3a3jefg1oBf1YOv6vY1eTWZkcy7yX7rB928PVkMptCfXyHns1Eecff6YTdvj+YOq4/RQd4bZ5OKYx/DpSXWr18/t3V9rh42xtMsPEQQGhoiGmbmFn3a58/T2lVE/bzmy8INLH/ypDqBlofMmLzFPCK6upl8VK2aOUjPjAAexeQmxpRGahQ8Dc8Ux4iICLAfjJ1aU+PGjYUabfmW73iIjfVanIlM8abKTWu/WbNm4loD1ucJ7dixA/feW56GeKMue/Cpap45c8btuxQyMjJwzz29BNA8IE15N3nyS3jllVewceNGDB8+AlFRdZGdnYPo6Cag5cebPHjDYLNmzVG7du2ycNvKlStEPPnRR/+AtWvX4oEHHsDatd+Lmwh5XVh8fAJWrFiOwYMHizs3AwODMG/efzF+/HihXdSrV18AZzmovWjRQnFVwUsvTca8efMEU3ACecHemjWrxaZI5nv88XFo3bq1wIHfr1+/TvTLHaLIYd4r+2tDjjPWtCZNOeoMwe/atRtGjx6Nd955W9xEQm4/ciQBPLE3ZMjDiI8/LDg5NraPGBjTKsjdDRs2wrJlS0VyqYXIicOGDQcdUwxKbN68CRcuXMSzzz4rbrEiaI888ogd+OxHZGQtvP/+e3j5ZXU+0AsvvIC1a39AXNwhfP75fzFt2jScPn0KTZo0waRJL+K779aIiU1OTsKOHTvx4ouTtBzzcTg3lUqaYg1nz54V6c3u+PUt4BP0Z5+dKDi9Ro0wcbkd72og+KtWrRRH5+fO/RcOHjwgIjwW8IcPHybOBPA0zPDhw8VZLoLPlcGTkASE4E+a9Be8//4cl+BzYnv06I4aNcLFCiQR/FWrVoMra+bMmVi/fgPS0y8L43Lp0qUYNWo0KKK++moxevZ0fgRIy0qoNPhcshQF7lzsYwGfoqF+/XqIjm6KKVNeFmBySRN8ynIeHnjuuefwn//8W3CVBXymKVIsETS+t4CfmnoJX375pTjrGhQULFZMTExLl+AzONSsWVPhNvnoI3MiLMEnx3N/oGj59NNPMGGCOW2Fq2vx4q+wePFiELgxY0Zj9uzZLvNWHU0E9yEyjZPLnxyLHcp9Jni6ONbicOJtxY51IQv4hw/HYcyYsWJFbNq0SWy+rsQOwedZpz179ohQJ1dmeHiES/ArEjt79uxGhw4dhdj65JOPhVLAjZqMQ8abMmUK5s+fL26ZcuN4vxCLvNKSioUDcn44grs9d+jKeji1gE+Zz82tT5++GDduHGbNekfYF5T5Eyc+I46dkoYNGyZudaLYsYBvuV6Gd0BoAZ/7x4AB5hMkDz30kNg4rWX+Tz/9hLFj/4glS74RYu6NN94Qkzxt2mtYsGCBiECxv5zsytKyZcvEGQcnZ5edg8/lTtVPyxFQ605xd3/yyacwYMAAIfOtifc2TJnyiljSTZo0xuzZ72HLlp+FnGXmxNChw1TlFy/+UoioqVOngZNK8WDRlblh9+8/ALNn/0NoEkzw7dGjJ2bMmI6hQ4cKLWvgQHWgm9/ThpkzZw54XpZijBz++OOPiwyLb775GoxpTJ8+AxkZVxAcHCLGYBFJlQH/ypUrQv2tQEuq+EAcwefVhpUhThp1ds627YyzM1zWXE2U85bfaf3xd7NtUE6WcvyG9dquQooHfmu5UZzLnJPDZ5Z+WNdnKWtbH+U8fyztsV5LXe7se2yTtgIZpwKqGHxqPRzY/9ptgZVhJnfKchVzz7SITyd1uD4EzZRxxh69mdHAztDNSl07Nra36swSN9Rly5YLMTJq1GPo1atXWd+5lLlBjxo1SjAF66D+T1HCDdHynh9QLaWlbt1v7itUb00mo7ATaMHeDKI9Q4PQBbkGnwPkuSIXS8hVQ3bvqYJRDVy9erXImOBSnzRpkpDDLVu2gp+fL+LiDgsjjfo2k0x37twllIDSUrO4IZidO3fBrFmz8NRTT4qNkoYb1dqcnGxkZmZh584dwlpl/W3bthNiie4Icua2bVu97sfinsf9SIO0cA0+UWMUhtzlzo0jzmbFFvyVK1fiD394DPPnzxMaEGnRokWYMOFpLF36rdBEtIDfr19/UJXl/tG+fQcsWPAFnnjiCWFXtGgRI1TVbt26gloOJ9bbK5pKBW0VMofHnG8REXRSkaO8RbbgU6deuHARjh49UqYhEECKHaqU69b9qAn8vn3vx7RpU3HlSobw3/zww1ohNsn5dHtQRf3jH8cKHb5GDXVep6dj4ybLVaUxDKuN89kpcg4766mHzzJAW/Cff/55LF++AomJJ1Q3tg4cOFDElakaOuP8d9+dhSefLBc7dE9QWaCmtnv3r2VXT/I+TKqRdG3UqxclnHoa78ZxOS+W64wrwaDawbfcJalhI3HZURawBf/jjz/B5MmTsX37NuFlJDF3lLo7zXs6twhemzZtce7cWSFTuRr5nvbAkCFDhMyn2CHgFGMffDBXuAjoXiBZ/rgNLVZ+R48oxZk3iIoA0wErYZRqB58d9NTdbD1IW/DpYycQdDXTsqVTj8fnqX9v3LhB+O3JXe3atRcxgocffkR4SWmLHDp0UGhMFvAp82kJc/PlZv7ZZ5+KGMPo0WMwbJjZAKNvZ+vWLZU6f+Zsklg326ukFVw58Nn4+fPnhebhyXIlB1KMdezYCZs2/VSmTlK9pHX8/fffCyOJTrTVq1epnFr0jT/00GDhh6c6Sf8+/xQTad++/WKzppyn6klQaOXStU03wzPPTMTXX38tNlk6+2bMUB85cmcFkCF4dNaNu6QrDz47yOXPiBKDEe4QfR6vvjpVbIJJSSftrhmgekuO5yQ70kY4eVTn+F6DVqHqIi1XkjcSwygJGHal29kNTdA98Nl5Nkrd39X9DI4mZ+/evdi2bTsefXSk8JvfiURNjLYCV11lGeDGeN0Hn8uNIHJ3r+Rlnnci1qo+c1Xy+jOGJD0Yu/vgszeWKx+p0lkC23c8si4GQFHJVc+rz9xZ9VbVewY+K3Jy2Ot/dg642snxbooaa1w8B5+1UQTRCKIPxVs3zt5us8fNlZoWZbyHHG8ZmnfAt9TG4450XDHdw9s+k6qcDDrLqOFpvKxUa1e9Cz5bpaeRf9qIG3ElrD2tHb7l5cjtHAcZyhK08VInvA8+O0Y9nNoAO0xf0J24Chj4ppFGJ5m79oyLSbo54Fv2AWatUTPw9jkvL3Ge02roM6K7gOkmrq4686AvNw98S6foR2FaCDcpcpA7iVgeDFDzp1yt7CctYLqFnVxKp7k+DQVvPvjWnfj2229FXqWXtAUN49NWhH6k5cuXC8+oB0aTtsbKS91a8DlIbsYMMNMxRrXN3eyAyo7UtjztE4pEZklzQ6XX1A3/jCfduLXgW/eUliLDkxwwLWQCcLMngl5TTjzFC9VHTr6X/tSeO5NQdeBbeksDjUDwFj4Cwz2BiVre2ugoy/n3bekF5UQziYnucG/V7w7qN76pevBtO88VQbD4L4lqKjUPigdLchX1bYuIILgUIST+S0uULmk+p5hjWaZ+V3QntAcAevLp7Qe+7WjovKO4INicCEtmGw9DkCiuLJukZSL47DbgbFcTc/uD72oEd/D7u+BX4eTdBb+qwd9bhR34LTd94v8Bx4Wv9QufTu8AAAAASUVORK5CYII="/>
        <xdr:cNvSpPr>
          <a:spLocks noChangeAspect="1" noChangeArrowheads="1"/>
        </xdr:cNvSpPr>
      </xdr:nvSpPr>
      <xdr:spPr bwMode="auto">
        <a:xfrm>
          <a:off x="1847850" y="2552700"/>
          <a:ext cx="304800" cy="3096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598366</xdr:colOff>
      <xdr:row>1</xdr:row>
      <xdr:rowOff>116249</xdr:rowOff>
    </xdr:from>
    <xdr:to>
      <xdr:col>8</xdr:col>
      <xdr:colOff>842596</xdr:colOff>
      <xdr:row>1</xdr:row>
      <xdr:rowOff>1327812</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32366" y="316274"/>
          <a:ext cx="2854080" cy="121156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304800</xdr:colOff>
      <xdr:row>6</xdr:row>
      <xdr:rowOff>316035</xdr:rowOff>
    </xdr:to>
    <xdr:sp macro="" textlink="">
      <xdr:nvSpPr>
        <xdr:cNvPr id="2" name="AutoShape 1" descr="data:image/png;base64,iVBORw0KGgoAAAANSUhEUgAAAF8AAABlCAYAAAArrT8+AAAAAXNSR0IArs4c6QAAHNhJREFUeF7tXQd4VFXafu+dSS8QEkIJPZTQe1tRAkpTUMriSllRwRVXXRRR8F8Fl1VxUVZ2174gICrSUZQiSBGQTkhoIaEGSAhJICE9mZn7P+8ZJpk7JXMzMxBY+Z4nD+Tec095z3e+87VzIimKouAuVQUCB6S74FcF7qLNu+BXGfR3wa9C6O+Cfxf8KkWgChu/K/Pvgl8BAkVFRcjJyYHJZEJhYSH4e0lJCaw1ZB8fH/j7+yMwMBCyLCM4OFj83OZ0+3E+AY6LixMgk8LDw9G8eXPodDoxAfwhEWSS9e98xkm5cOECLl68KN7xWdu2bUU9txlVPfjFxcUCLHLztWvXULduXdSrVw/kZm8QJyMtLU386PV6sTpq1aqF0NBQb1TvSR1VAz45Mi8vD4cOHYKfnx+6d+9exsmejEbrt0ePHsXly5fRqlUrMRFcVVVAtxZ8ciEHLkmSkMnkcl9f3yoYN8rEE8Vbbm4u2rVr57XVpnFAtwZ8o9EoNs39+/fjvvvuQ0BAgMb+3ZpiZIotW7aIlcC94RYxxM0Hv6CgANu3b0ePHj2EnK2iJe5yFjkBXAGJiYmIjIxEo0aNXH7jYYGbBz5Bp1zNz89HmzZthKi5Uyg5OVmIJU5C9erVb1a3bw743FC3bduG3r1737ac7gpRgr979260aNHiZqmp3gf/2LFjQqVr2rTpHQu89cSkpKTg0qVL6Natm7fH4z3wDQYDEhISBJc0bNjQFWPdUe+pER04cACdOnUSdoKXyDvg00D64Ycf0L9//zvBrHcLOxqDhw8fFtZ2WFiYW3XYfOQ5+NevX8e5c+eEnvxboCNHjoiNmMaZh+QZ+OQG+mE6d+58qw0UD8ft/udUJriv1a9f31NNyDPwN2zYgNjYWOFR/C0RJ4BGGbU5D3xQ7oMfHx8vNtabqAff1vPJCaDxSOZz04ZxD3zKeNItsAJv6wnIysoCVdGOHTu608/Kg3/16lXRYIcOHdxp0Pk3igKlsAAwGQGdHqBFLMuQfP28246Xa0tPTxce2ujo6MrWXHnwf/31V/zud7+rbENOyyuMSl3LQskvm2A6nQzFaICk9zGDr5Ohi24Bn+73Qq4T5bU2vV0RNSAalZV0GGoHn+b2rl270LVrV+GD95hMJhjPnkLh4s+AvFyX1fn0HQTf2P6QAoNclq2KAps3b67sBqwdfEskqGbNml4Zm+F4Aoq/mQ+lqFBbfZIEKSISQa/ONK+Km0mmUkCuXCSN4c+kpCS0b99ea8+0gV9aWlqmz7vjEjYpCgoKDQgONA/IeP4MihZ8DCXvutaOlpXz6XEf/H4/1ul3BpNRaB86yRzjdUWKIR/IOwbT1V1QjPlAcTpgLAB8wiDJ/pCCoiFV6wwpuDkgV6xSE3y6VzTGi7WBzyBIly5dNKlURqOCUqMJJQYTTl3KxdXcYiRfzBUu2okPN4csSSj+fhlKf9nsChfH72UZAc+8JPYCBQqKjaW4XHAVJ66dQ2ZRDuIyk9AgOBJhfqHoWjMGjULrIkDn66DvCmAqgfHcR1Cu7XbZF6laR+gavQDomRXhfOXt3LkT99xzjxasXINPh9mpU6cQExPjsoNGk4L5607jUmYBCouNyC8ylH1D0N95uj2CYUD+jJeYduC0Pik8AkpWptP3clQD6J6fgv2ZSdh0cT+yinPA1eWIQn2D0CG8KYY17g0/XbkoUQrOCOBReAGAlkRtCfCtCbneWMhhPZ32jTEMZkzQBeGCXINPnza9eVo22R/2XML6valO23z1sVaoeyEBxd8usC8jSdB3vxe+fQdCDq0Ow5E4lGxYA1NWhl3ZfF8frBsRi/0FKa4GKN7LkoxuNVtiZHRfBOh9zRx/9l9Qsvdp+l5VyK82dNGvQgqo7/BbrvBffvlFaIQurN+Kwac+Tx2WsU1XdCj5Gr7adAbFpc45+qEeddF7y8dQHABatpneyMdheyWb14kJsCby6Ne56Tj+QDsYalcuytQ1siWeaDEISk4cTKfe1cjxDkYe0BC6Fn+HpHMci2YUj+51hk4roIrBP3HiBFq2bOkKd5xJy8O/VibCYKx4+XZtUQOPnl0D0+mTdnXqWrZFwPgXVM8NJ46gaP5/VM/2F+ViQdophAztA6VR5TyLPrIOT8UMRpusxVByjzsel746pOAWgCEXSn4ioDhgJtkPupi3IQU4j1tw86X7+aaCX1BkwNwVibiU5VplbFwrEBMz1gLnz9iD37wlAv70kuq56VIKCj54S/Xs7SuncTEvB8GD7oEU08AlY9gWCNb54Z2geMCQbf+tTzh0LWZC8jOr08aUhVAy1jloQ4LcYALkmv2dtk8XTFRUVEWixznn02qj46yizK5Sg0lssEfOOhiIg27plVI8f2UN6pTYl9d36gb/0RPUnH88AUVffFj27ISxBB+mHAN5MWRQL6BFvbJ3dQMj0K9eF9QNqolzuWnYfPEAMors2/ExGfCafxwi9Ea7HsqN/gI5/N6y50ppNoxHnxN7hC1J1XtAF/2yU/DpeFuxYgVGjhzpTPNxDD799IxMjRgxokLOSr6Uiw9Xn7QTN3qd5FAEyTDhucy1qFd4xZ7zG0Uj4PmpavAPH0DRV5+XPdtSmI3laWfEYEKG9IYSXUe8C9T7480uTyHYp1wG70iLx5JT9upsYMlVjNQnonOwjR0g+0LXYREkSa/qg/HSUiiXV9iDH9oJumavVYgPDVNqPk4CL47Bz8zMFD56V5m+KVcKMGfZcRXQfj4yBnari+93XXSowD15bRNi8sxeUWvStWiNgKcnqZ7Zip0NeVn47sp5SLKMkBH3Q6kXIcrXD66F1zqqDa/U/Ey8dWiRXTt+V+MwoloxeoTYvPKLhL7NR+qHpmIYTr4BFJy1Bz+kNXTN36wQfCaLpaamisCLA3IMPrUczpYr9TInvxT/WHIM/NdCrRtVw58GN8O7S44hzW4fUDDo8kbEllK3tgG/aQwCJk5WPVSyryH/rfLVsCovE5uupEDS6RAyagCUmtVE+TqBEXij8zjVt4WGYkzZ/ZEwxCykVwyQ07ZiQHgg+oWp8zOlal2ga6peeUpRGozH/uIQYLnOo5DrjqwQfL5keiTzljSDv2/fPpEq4YoKio0C/MycYlG0W0w4RvZugEB/PWZ+eQTp18xp3tZU99x2vKBLhmyzLvTtOsP/8WdUZQ1Jx1H0+dyyZ4dL8vHZxZNC7IQOiYUpurZ4F6Dzw+wez0InlwNaYjTgtX2foNBQLq996Da4/AtaBQdhfB2170Zu8CfINfup2jdl74Pp9Hv2MEgydE3/D1Koaz8Og05O/D32nE95f/z4cU0BAlq0FDvn0wsQ4KfDpOExqB9pTq1Y+UsKtsSl23VcPvYzpoeeRwDUGx7dBQHPqjcwY+JRFM77d1kdJ43FmHv+mFnmP3QvlGZmNzP9ODO7TkCYX7ksocX7QcK3OH293OjzKUyDkhWHWv4BmNpAraPLTaZADuuuBj9tFUypS+zBF6rmLKeGlvUHtHgp+x0EXOzB//HHH0VoLChIm+t20cYz2H8yCxOHNEebxmYxQNp0MA1rdl6063jJ/rWYEpGJKH2560EAGNMWARNs9PzjR1D0RbmebwGf5UP794TS2pxP6Svr8Va3pxHso86pWZy0AbvTj5X1wa8wFcasw6jh64/XG6nL6tsvuOG3Ke+ysIKv7rQHXxcEXas5kHy1Hbj4+eefcf/999vWYw8+nWj02WulvScykVtQigc6mzUPC8UlXxVqqLXZRXeUYdcSDK1eiF6hNpzfpgMCnvizqg5D0gkUff5B2bMcCZh2Og50WIYMiYXSxCx2SK93Goe6QeYN2EK7Lh/B18k/lYOffQLGvLPCufd6kwhU15n7IPnXFWDCVtNJ/D8o+cn2UATHQN/8bxAd0UBMvmWky8bdoAafu/Pp06ddWWaq5gqLDfD10UEnqz195y7nYc6yRJXDS4KCkl3LERuUh4fD1eDrO3aD/xi1nm9KvYiCf84sa88oSZh64SgKDKUqbYcFHm8+ED1qtVb1LbMoG9P3zy97FnDlV5TesDGmNamFSL1ZUZDC7zN7LG3IED8BMOTYPZdqD4MuarQG2M1FeOKGwNtoj2rwLUdzvJAQhGu5JZi+MAEmk9rloBz6ER0NqRilXijQ97wP/iPU6qIpPQ0F781QDXL65SRkFuYj+JFYoHE55/eq3R6jmz2gKnu9JB8zDnyBYmOJ2OD1l7fBZDBb4k83qIWW/mbw5YYTIUeoxYJiKIAx/kme+rIDWfh1gl17eS0fZmdni/zVWwY+rd8ZCxNUaig7U7pjCWqY8vF6E/WkONpwTakXUPDPv6sGPzfjLJLyshHySCwUK/BbVGuA59uOUAVRjCYj3tg/D9klefArzYExfVdZXU/Vi0CbQJMQHbqWcyAFlFvLLGRMmQ8lY4M9d+urQdf6A0h6W0PB+UK45eCzK28uTEDGDTXU0jUpcTukS0mY2UKGj5XTSq5ZC4E2IcLS3dtRvPJr1ag+zUpBQu5VhPz+AShR5Rse/fZ/6zJe7bMHMOvQl7iYn4GQ3FMozEkqq6tXjWoYHqETcl7X7r+QRJDkBplKYUh+B8g7ai9yQtsLNVOrvGcF9Azz4EWdOqrlrhY7zMZl7qWGQIAmeXc9vxR//SJeJXp05w4h9/heTG4ZgMY3ZK6ojP78jt3hc29fESRncL3k++VQCvJUbX2TnYZduZkIGTMIprByjYzq5l87jUPtwBrqlZKwDEk5F+Cffx6Ga+WaT6uQUIyvo4ccUB+6lrNVm61SkgHjscmAyd5OkWoPhS5qjKbxWwpxL6WL2UbdVINPTxzjjyEh2pdURb0oKDZg+hcJKCwp31xlxYSibYsxtr6Mzn72g3M1qt2mIiwvyoR+lFpGE/xXO4xB/WB1BGluwjIkE/ysOJQWppVV3zokGOPr+AJ+daBvTU3HKsqVnwzjyRmAUm65Wz6U6z8FOXKQq27avWfmB8OLVqQGn0czaQp760AYI3vTF8Tjaq7aKygl7UL/kpPoW83es+hqVGd1Cub1rIfScPUJcwkS/txmGFqHNVZV8e8jy5GYnYKQwlQUZh0uexfl74eXGgRDlnTQNXsdUki5pmS88AWUK5T39vEJucnkCsOIzvrvEnzLUR43cw8dtvvBikQRSLcmnaEQ/ntXYFrDUvgqlZuAnD6xeDu0nIOt632wQU8MbqhO6Ppn/FKcun4RvooJSuomKDfaqx/gj0n1AyE0dX0IpMhBkBRAyUuEkpvgGENOVJsPIfmq7QlXDMP3xJbGq1POZ+Zt3759tdSlucw3P5/DrqP2cdggw3W8ULgDYdnOY77qGdNB36o9lOGP4eXD5bq7dRlf2Qdjm/dHh/BmKDKWYOWZbdifQVvDrC76XT0MY4G5vQE1wzAgzNo24f8rjsRJNR+ErsETFWYvOANm/fr1GDRIJa7UYudmgL89Ph3LttkHun31Ml4c3BC19q2HMeEglELq3w4Gr9NBDguH74CHQUOM9Mmx1Thy1T4aZhl4dV+zSKKKqZocGliZ++ADE6Y0CkO4XkvWwo0afGpAF/OOZpeC7SSsW7cODz74oHPO37p1K/r06aOZq7UUzM4rwV/nx9sVpUX850eaI6ZBKBSDAaZzp2E4egiGwwchN2gM0+VL8Ol1P3x+19scCbI6on/6+iXMif9WS/N2ZfwLLqF2cQomR1Uu682RIVaZDjjw76g5n34dZh97kPBv15+M7CK8ueiIw34O7lEXg7pbJcCajFCMRkjMUuYqsHIRW1dgVExYdWY7tqYeqsz4RVmdpMPM5h0QkroQYIaaK5J0kGuPgFz7YUB2P0fV5YbL5CgaAlo9mq76zfcGgwlvLEjA9QJ7ta1vx1oYcV/lg+CsN99QhE+PrcHZ3LQymV5Rf6gNBej9MLXDGNQMqA6l+DJM5z+DUnQRYG4mff2CKIpkQPaFFNQMUo1ekMN7A5Jnl2O4BJ/5JrTGvGVkWcD45LskHD1n76CKqOaHGePaCi+jO1RiMmBDyh5svLBPFbGyrctH1qNfVFd0q9USkQFWJwmpARmuixWgFF6AwjxN8ExAOKSAKEh+tT3idks/GEw/ePCgrbf45jnWrAGIP31N+PZrVvdDo9pBCPLXIzLMHw0jg0TUyxNimDAtPxN70o8jJS8dBsUoHGl+Ol/xUycwXGg/0dWiKsiw9KQHrr8lUzMu3qCBapXfGvDpZGNCla+PbOd6dt117SW4F1Ct5A9lO1cUUwWrmuhYY3a3jefg1oBf1YOv6vY1eTWZkcy7yX7rB928PVkMptCfXyHns1Eecff6YTdvj+YOq4/RQd4bZ5OKYx/DpSXWr18/t3V9rh42xtMsPEQQGhoiGmbmFn3a58/T2lVE/bzmy8INLH/ypDqBlofMmLzFPCK6upl8VK2aOUjPjAAexeQmxpRGahQ8Dc8Ux4iICLAfjJ1aU+PGjYUabfmW73iIjfVanIlM8abKTWu/WbNm4loD1ucJ7dixA/feW56GeKMue/Cpap45c8btuxQyMjJwzz29BNA8IE15N3nyS3jllVewceNGDB8+AlFRdZGdnYPo6Cag5cebPHjDYLNmzVG7du2ycNvKlStEPPnRR/+AtWvX4oEHHsDatd+Lmwh5XVh8fAJWrFiOwYMHizs3AwODMG/efzF+/HihXdSrV18AZzmovWjRQnFVwUsvTca8efMEU3ACecHemjWrxaZI5nv88XFo3bq1wIHfr1+/TvTLHaLIYd4r+2tDjjPWtCZNOeoMwe/atRtGjx6Nd955W9xEQm4/ciQBPLE3ZMjDiI8/LDg5NraPGBjTKsjdDRs2wrJlS0VyqYXIicOGDQcdUwxKbN68CRcuXMSzzz4rbrEiaI888ogd+OxHZGQtvP/+e3j5ZXU+0AsvvIC1a39AXNwhfP75fzFt2jScPn0KTZo0waRJL+K779aIiU1OTsKOHTvx4ouTtBzzcTg3lUqaYg1nz54V6c3u+PUt4BP0Z5+dKDi9Ro0wcbkd72og+KtWrRRH5+fO/RcOHjwgIjwW8IcPHybOBPA0zPDhw8VZLoLPlcGTkASE4E+a9Be8//4cl+BzYnv06I4aNcLFCiQR/FWrVoMra+bMmVi/fgPS0y8L43Lp0qUYNWo0KKK++moxevZ0fgRIy0qoNPhcshQF7lzsYwGfoqF+/XqIjm6KKVNeFmBySRN8ynIeHnjuuefwn//8W3CVBXymKVIsETS+t4CfmnoJX375pTjrGhQULFZMTExLl+AzONSsWVPhNvnoI3MiLMEnx3N/oGj59NNPMGGCOW2Fq2vx4q+wePFiELgxY0Zj9uzZLvNWHU0E9yEyjZPLnxyLHcp9Jni6ONbicOJtxY51IQv4hw/HYcyYsWJFbNq0SWy+rsQOwedZpz179ohQJ1dmeHiES/ArEjt79uxGhw4dhdj65JOPhVLAjZqMQ8abMmUK5s+fL26ZcuN4vxCLvNKSioUDcn44grs9d+jKeji1gE+Zz82tT5++GDduHGbNekfYF5T5Eyc+I46dkoYNGyZudaLYsYBvuV6Gd0BoAZ/7x4AB5hMkDz30kNg4rWX+Tz/9hLFj/4glS74RYu6NN94Qkzxt2mtYsGCBiECxv5zsytKyZcvEGQcnZ5edg8/lTtVPyxFQ605xd3/yyacwYMAAIfOtifc2TJnyiljSTZo0xuzZ72HLlp+FnGXmxNChw1TlFy/+UoioqVOngZNK8WDRlblh9+8/ALNn/0NoEkzw7dGjJ2bMmI6hQ4cKLWvgQHWgm9/ThpkzZw54XpZijBz++OOPiwyLb775GoxpTJ8+AxkZVxAcHCLGYBFJlQH/ypUrQv2tQEuq+EAcwefVhpUhThp1ds627YyzM1zWXE2U85bfaf3xd7NtUE6WcvyG9dquQooHfmu5UZzLnJPDZ5Z+WNdnKWtbH+U8fyztsV5LXe7se2yTtgIZpwKqGHxqPRzY/9ptgZVhJnfKchVzz7SITyd1uD4EzZRxxh69mdHAztDNSl07Nra36swSN9Rly5YLMTJq1GPo1atXWd+5lLlBjxo1SjAF66D+T1HCDdHynh9QLaWlbt1v7itUb00mo7ATaMHeDKI9Q4PQBbkGnwPkuSIXS8hVQ3bvqYJRDVy9erXImOBSnzRpkpDDLVu2gp+fL+LiDgsjjfo2k0x37twllIDSUrO4IZidO3fBrFmz8NRTT4qNkoYb1dqcnGxkZmZh584dwlpl/W3bthNiie4Icua2bVu97sfinsf9SIO0cA0+UWMUhtzlzo0jzmbFFvyVK1fiD394DPPnzxMaEGnRokWYMOFpLF36rdBEtIDfr19/UJXl/tG+fQcsWPAFnnjiCWFXtGgRI1TVbt26gloOJ9bbK5pKBW0VMofHnG8REXRSkaO8RbbgU6deuHARjh49UqYhEECKHaqU69b9qAn8vn3vx7RpU3HlSobw3/zww1ohNsn5dHtQRf3jH8cKHb5GDXVep6dj4ybLVaUxDKuN89kpcg4766mHzzJAW/Cff/55LF++AomJJ1Q3tg4cOFDElakaOuP8d9+dhSefLBc7dE9QWaCmtnv3r2VXT/I+TKqRdG3UqxclnHoa78ZxOS+W64wrwaDawbfcJalhI3HZURawBf/jjz/B5MmTsX37NuFlJDF3lLo7zXs6twhemzZtce7cWSFTuRr5nvbAkCFDhMyn2CHgFGMffDBXuAjoXiBZ/rgNLVZ+R48oxZk3iIoA0wErYZRqB58d9NTdbD1IW/DpYycQdDXTsqVTj8fnqX9v3LhB+O3JXe3atRcxgocffkR4SWmLHDp0UGhMFvAp82kJc/PlZv7ZZ5+KGMPo0WMwbJjZAKNvZ+vWLZU6f+Zsklg326ukFVw58Nn4+fPnhebhyXIlB1KMdezYCZs2/VSmTlK9pHX8/fffCyOJTrTVq1epnFr0jT/00GDhh6c6Sf8+/xQTad++/WKzppyn6klQaOXStU03wzPPTMTXX38tNlk6+2bMUB85cmcFkCF4dNaNu6QrDz47yOXPiBKDEe4QfR6vvjpVbIJJSSftrhmgekuO5yQ70kY4eVTn+F6DVqHqIi1XkjcSwygJGHal29kNTdA98Nl5Nkrd39X9DI4mZ+/evdi2bTsefXSk8JvfiURNjLYCV11lGeDGeN0Hn8uNIHJ3r+Rlnnci1qo+c1Xy+jOGJD0Yu/vgszeWKx+p0lkC23c8si4GQFHJVc+rz9xZ9VbVewY+K3Jy2Ot/dg642snxbooaa1w8B5+1UQTRCKIPxVs3zt5us8fNlZoWZbyHHG8ZmnfAt9TG4450XDHdw9s+k6qcDDrLqOFpvKxUa1e9Cz5bpaeRf9qIG3ElrD2tHb7l5cjtHAcZyhK08VInvA8+O0Y9nNoAO0xf0J24Chj4ppFGJ5m79oyLSbo54Fv2AWatUTPw9jkvL3Ge02roM6K7gOkmrq4686AvNw98S6foR2FaCDcpcpA7iVgeDFDzp1yt7CctYLqFnVxKp7k+DQVvPvjWnfj2229FXqWXtAUN49NWhH6k5cuXC8+oB0aTtsbKS91a8DlIbsYMMNMxRrXN3eyAyo7UtjztE4pEZklzQ6XX1A3/jCfduLXgW/eUliLDkxwwLWQCcLMngl5TTjzFC9VHTr6X/tSeO5NQdeBbeksDjUDwFj4Cwz2BiVre2ugoy/n3bekF5UQziYnucG/V7w7qN76pevBtO88VQbD4L4lqKjUPigdLchX1bYuIILgUIST+S0uULmk+p5hjWaZ+V3QntAcAevLp7Qe+7WjovKO4INicCEtmGw9DkCiuLJukZSL47DbgbFcTc/uD72oEd/D7u+BX4eTdBb+qwd9bhR34LTd94v8Bx4Wv9QufTu8AAAAASUVORK5CYII="/>
        <xdr:cNvSpPr>
          <a:spLocks noChangeAspect="1" noChangeArrowheads="1"/>
        </xdr:cNvSpPr>
      </xdr:nvSpPr>
      <xdr:spPr bwMode="auto">
        <a:xfrm>
          <a:off x="1847850" y="2552700"/>
          <a:ext cx="304800" cy="3160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2</xdr:col>
      <xdr:colOff>304800</xdr:colOff>
      <xdr:row>6</xdr:row>
      <xdr:rowOff>309685</xdr:rowOff>
    </xdr:to>
    <xdr:sp macro="" textlink="">
      <xdr:nvSpPr>
        <xdr:cNvPr id="3" name="AutoShape 2" descr="data:image/png;base64,iVBORw0KGgoAAAANSUhEUgAAAF8AAABlCAYAAAArrT8+AAAAAXNSR0IArs4c6QAAHNhJREFUeF7tXQd4VFXafu+dSS8QEkIJPZTQe1tRAkpTUMriSllRwRVXXRRR8F8Fl1VxUVZ2174gICrSUZQiSBGQTkhoIaEGSAhJICE9mZn7P+8ZJpk7JXMzMxBY+Z4nD+Tec095z3e+87VzIimKouAuVQUCB6S74FcF7qLNu+BXGfR3wa9C6O+Cfxf8KkWgChu/K/Pvgl8BAkVFRcjJyYHJZEJhYSH4e0lJCaw1ZB8fH/j7+yMwMBCyLCM4OFj83OZ0+3E+AY6LixMgk8LDw9G8eXPodDoxAfwhEWSS9e98xkm5cOECLl68KN7xWdu2bUU9txlVPfjFxcUCLHLztWvXULduXdSrVw/kZm8QJyMtLU386PV6sTpq1aqF0NBQb1TvSR1VAz45Mi8vD4cOHYKfnx+6d+9exsmejEbrt0ePHsXly5fRqlUrMRFcVVVAtxZ8ciEHLkmSkMnkcl9f3yoYN8rEE8Vbbm4u2rVr57XVpnFAtwZ8o9EoNs39+/fjvvvuQ0BAgMb+3ZpiZIotW7aIlcC94RYxxM0Hv6CgANu3b0ePHj2EnK2iJe5yFjkBXAGJiYmIjIxEo0aNXH7jYYGbBz5Bp1zNz89HmzZthKi5Uyg5OVmIJU5C9erVb1a3bw743FC3bduG3r1737ac7gpRgr979260aNHiZqmp3gf/2LFjQqVr2rTpHQu89cSkpKTg0qVL6Natm7fH4z3wDQYDEhISBJc0bNjQFWPdUe+pER04cACdOnUSdoKXyDvg00D64Ycf0L9//zvBrHcLOxqDhw8fFtZ2WFiYW3XYfOQ5+NevX8e5c+eEnvxboCNHjoiNmMaZh+QZ+OQG+mE6d+58qw0UD8ft/udUJriv1a9f31NNyDPwN2zYgNjYWOFR/C0RJ4BGGbU5D3xQ7oMfHx8vNtabqAff1vPJCaDxSOZz04ZxD3zKeNItsAJv6wnIysoCVdGOHTu608/Kg3/16lXRYIcOHdxp0Pk3igKlsAAwGQGdHqBFLMuQfP28246Xa0tPTxce2ujo6MrWXHnwf/31V/zud7+rbENOyyuMSl3LQskvm2A6nQzFaICk9zGDr5Ohi24Bn+73Qq4T5bU2vV0RNSAalZV0GGoHn+b2rl270LVrV+GD95hMJhjPnkLh4s+AvFyX1fn0HQTf2P6QAoNclq2KAps3b67sBqwdfEskqGbNml4Zm+F4Aoq/mQ+lqFBbfZIEKSISQa/ONK+Km0mmUkCuXCSN4c+kpCS0b99ea8+0gV9aWlqmz7vjEjYpCgoKDQgONA/IeP4MihZ8DCXvutaOlpXz6XEf/H4/1ul3BpNRaB86yRzjdUWKIR/IOwbT1V1QjPlAcTpgLAB8wiDJ/pCCoiFV6wwpuDkgV6xSE3y6VzTGi7WBzyBIly5dNKlURqOCUqMJJQYTTl3KxdXcYiRfzBUu2okPN4csSSj+fhlKf9nsChfH72UZAc+8JPYCBQqKjaW4XHAVJ66dQ2ZRDuIyk9AgOBJhfqHoWjMGjULrIkDn66DvCmAqgfHcR1Cu7XbZF6laR+gavQDomRXhfOXt3LkT99xzjxasXINPh9mpU6cQExPjsoNGk4L5607jUmYBCouNyC8ylH1D0N95uj2CYUD+jJeYduC0Pik8AkpWptP3clQD6J6fgv2ZSdh0cT+yinPA1eWIQn2D0CG8KYY17g0/XbkoUQrOCOBReAGAlkRtCfCtCbneWMhhPZ32jTEMZkzQBeGCXINPnza9eVo22R/2XML6valO23z1sVaoeyEBxd8usC8jSdB3vxe+fQdCDq0Ow5E4lGxYA1NWhl3ZfF8frBsRi/0FKa4GKN7LkoxuNVtiZHRfBOh9zRx/9l9Qsvdp+l5VyK82dNGvQgqo7/BbrvBffvlFaIQurN+Kwac+Tx2WsU1XdCj5Gr7adAbFpc45+qEeddF7y8dQHABatpneyMdheyWb14kJsCby6Ne56Tj+QDsYalcuytQ1siWeaDEISk4cTKfe1cjxDkYe0BC6Fn+HpHMci2YUj+51hk4roIrBP3HiBFq2bOkKd5xJy8O/VibCYKx4+XZtUQOPnl0D0+mTdnXqWrZFwPgXVM8NJ46gaP5/VM/2F+ViQdophAztA6VR5TyLPrIOT8UMRpusxVByjzsel746pOAWgCEXSn4ioDhgJtkPupi3IQU4j1tw86X7+aaCX1BkwNwVibiU5VplbFwrEBMz1gLnz9iD37wlAv70kuq56VIKCj54S/Xs7SuncTEvB8GD7oEU08AlY9gWCNb54Z2geMCQbf+tTzh0LWZC8jOr08aUhVAy1jloQ4LcYALkmv2dtk8XTFRUVEWixznn02qj46yizK5Sg0lssEfOOhiIg27plVI8f2UN6pTYl9d36gb/0RPUnH88AUVffFj27ISxBB+mHAN5MWRQL6BFvbJ3dQMj0K9eF9QNqolzuWnYfPEAMors2/ExGfCafxwi9Ea7HsqN/gI5/N6y50ppNoxHnxN7hC1J1XtAF/2yU/DpeFuxYgVGjhzpTPNxDD799IxMjRgxokLOSr6Uiw9Xn7QTN3qd5FAEyTDhucy1qFd4xZ7zG0Uj4PmpavAPH0DRV5+XPdtSmI3laWfEYEKG9IYSXUe8C9T7480uTyHYp1wG70iLx5JT9upsYMlVjNQnonOwjR0g+0LXYREkSa/qg/HSUiiXV9iDH9oJumavVYgPDVNqPk4CL47Bz8zMFD56V5m+KVcKMGfZcRXQfj4yBnari+93XXSowD15bRNi8sxeUWvStWiNgKcnqZ7Zip0NeVn47sp5SLKMkBH3Q6kXIcrXD66F1zqqDa/U/Ey8dWiRXTt+V+MwoloxeoTYvPKLhL7NR+qHpmIYTr4BFJy1Bz+kNXTN36wQfCaLpaamisCLA3IMPrUczpYr9TInvxT/WHIM/NdCrRtVw58GN8O7S44hzW4fUDDo8kbEllK3tgG/aQwCJk5WPVSyryH/rfLVsCovE5uupEDS6RAyagCUmtVE+TqBEXij8zjVt4WGYkzZ/ZEwxCykVwyQ07ZiQHgg+oWp8zOlal2ga6peeUpRGozH/uIQYLnOo5DrjqwQfL5keiTzljSDv2/fPpEq4YoKio0C/MycYlG0W0w4RvZugEB/PWZ+eQTp18xp3tZU99x2vKBLhmyzLvTtOsP/8WdUZQ1Jx1H0+dyyZ4dL8vHZxZNC7IQOiYUpurZ4F6Dzw+wez0InlwNaYjTgtX2foNBQLq996Da4/AtaBQdhfB2170Zu8CfINfup2jdl74Pp9Hv2MEgydE3/D1Koaz8Og05O/D32nE95f/z4cU0BAlq0FDvn0wsQ4KfDpOExqB9pTq1Y+UsKtsSl23VcPvYzpoeeRwDUGx7dBQHPqjcwY+JRFM77d1kdJ43FmHv+mFnmP3QvlGZmNzP9ODO7TkCYX7ksocX7QcK3OH293OjzKUyDkhWHWv4BmNpAraPLTaZADuuuBj9tFUypS+zBF6rmLKeGlvUHtHgp+x0EXOzB//HHH0VoLChIm+t20cYz2H8yCxOHNEebxmYxQNp0MA1rdl6063jJ/rWYEpGJKH2560EAGNMWARNs9PzjR1D0RbmebwGf5UP794TS2pxP6Svr8Va3pxHso86pWZy0AbvTj5X1wa8wFcasw6jh64/XG6nL6tsvuOG3Ke+ysIKv7rQHXxcEXas5kHy1Hbj4+eefcf/999vWYw8+nWj02WulvScykVtQigc6mzUPC8UlXxVqqLXZRXeUYdcSDK1eiF6hNpzfpgMCnvizqg5D0gkUff5B2bMcCZh2Og50WIYMiYXSxCx2SK93Goe6QeYN2EK7Lh/B18k/lYOffQLGvLPCufd6kwhU15n7IPnXFWDCVtNJ/D8o+cn2UATHQN/8bxAd0UBMvmWky8bdoAafu/Pp06ddWWaq5gqLDfD10UEnqz195y7nYc6yRJXDS4KCkl3LERuUh4fD1eDrO3aD/xi1nm9KvYiCf84sa88oSZh64SgKDKUqbYcFHm8+ED1qtVb1LbMoG9P3zy97FnDlV5TesDGmNamFSL1ZUZDC7zN7LG3IED8BMOTYPZdqD4MuarQG2M1FeOKGwNtoj2rwLUdzvJAQhGu5JZi+MAEmk9rloBz6ER0NqRilXijQ97wP/iPU6qIpPQ0F781QDXL65SRkFuYj+JFYoHE55/eq3R6jmz2gKnu9JB8zDnyBYmOJ2OD1l7fBZDBb4k83qIWW/mbw5YYTIUeoxYJiKIAx/kme+rIDWfh1gl17eS0fZmdni/zVWwY+rd8ZCxNUaig7U7pjCWqY8vF6E/WkONpwTakXUPDPv6sGPzfjLJLyshHySCwUK/BbVGuA59uOUAVRjCYj3tg/D9klefArzYExfVdZXU/Vi0CbQJMQHbqWcyAFlFvLLGRMmQ8lY4M9d+urQdf6A0h6W0PB+UK45eCzK28uTEDGDTXU0jUpcTukS0mY2UKGj5XTSq5ZC4E2IcLS3dtRvPJr1ag+zUpBQu5VhPz+AShR5Rse/fZ/6zJe7bMHMOvQl7iYn4GQ3FMozEkqq6tXjWoYHqETcl7X7r+QRJDkBplKYUh+B8g7ai9yQtsLNVOrvGcF9Azz4EWdOqrlrhY7zMZl7qWGQIAmeXc9vxR//SJeJXp05w4h9/heTG4ZgMY3ZK6ojP78jt3hc29fESRncL3k++VQCvJUbX2TnYZduZkIGTMIprByjYzq5l87jUPtwBrqlZKwDEk5F+Cffx6Ga+WaT6uQUIyvo4ccUB+6lrNVm61SkgHjscmAyd5OkWoPhS5qjKbxWwpxL6WL2UbdVINPTxzjjyEh2pdURb0oKDZg+hcJKCwp31xlxYSibYsxtr6Mzn72g3M1qt2mIiwvyoR+lFpGE/xXO4xB/WB1BGluwjIkE/ysOJQWppVV3zokGOPr+AJ+daBvTU3HKsqVnwzjyRmAUm65Wz6U6z8FOXKQq27avWfmB8OLVqQGn0czaQp760AYI3vTF8Tjaq7aKygl7UL/kpPoW83es+hqVGd1Cub1rIfScPUJcwkS/txmGFqHNVZV8e8jy5GYnYKQwlQUZh0uexfl74eXGgRDlnTQNXsdUki5pmS88AWUK5T39vEJucnkCsOIzvrvEnzLUR43cw8dtvvBikQRSLcmnaEQ/ntXYFrDUvgqlZuAnD6xeDu0nIOt632wQU8MbqhO6Ppn/FKcun4RvooJSuomKDfaqx/gj0n1AyE0dX0IpMhBkBRAyUuEkpvgGENOVJsPIfmq7QlXDMP3xJbGq1POZ+Zt3759tdSlucw3P5/DrqP2cdggw3W8ULgDYdnOY77qGdNB36o9lOGP4eXD5bq7dRlf2Qdjm/dHh/BmKDKWYOWZbdifQVvDrC76XT0MY4G5vQE1wzAgzNo24f8rjsRJNR+ErsETFWYvOANm/fr1GDRIJa7UYudmgL89Ph3LttkHun31Ml4c3BC19q2HMeEglELq3w4Gr9NBDguH74CHQUOM9Mmx1Thy1T4aZhl4dV+zSKKKqZocGliZ++ADE6Y0CkO4XkvWwo0afGpAF/OOZpeC7SSsW7cODz74oHPO37p1K/r06aOZq7UUzM4rwV/nx9sVpUX850eaI6ZBKBSDAaZzp2E4egiGwwchN2gM0+VL8Ol1P3x+19scCbI6on/6+iXMif9WS/N2ZfwLLqF2cQomR1Uu682RIVaZDjjw76g5n34dZh97kPBv15+M7CK8ueiIw34O7lEXg7pbJcCajFCMRkjMUuYqsHIRW1dgVExYdWY7tqYeqsz4RVmdpMPM5h0QkroQYIaaK5J0kGuPgFz7YUB2P0fV5YbL5CgaAlo9mq76zfcGgwlvLEjA9QJ7ta1vx1oYcV/lg+CsN99QhE+PrcHZ3LQymV5Rf6gNBej9MLXDGNQMqA6l+DJM5z+DUnQRYG4mff2CKIpkQPaFFNQMUo1ekMN7A5Jnl2O4BJ/5JrTGvGVkWcD45LskHD1n76CKqOaHGePaCi+jO1RiMmBDyh5svLBPFbGyrctH1qNfVFd0q9USkQFWJwmpARmuixWgFF6AwjxN8ExAOKSAKEh+tT3idks/GEw/ePCgrbf45jnWrAGIP31N+PZrVvdDo9pBCPLXIzLMHw0jg0TUyxNimDAtPxN70o8jJS8dBsUoHGl+Ol/xUycwXGg/0dWiKsiw9KQHrr8lUzMu3qCBapXfGvDpZGNCla+PbOd6dt117SW4F1Ct5A9lO1cUUwWrmuhYY3a3jefg1oBf1YOv6vY1eTWZkcy7yX7rB928PVkMptCfXyHns1Eecff6YTdvj+YOq4/RQd4bZ5OKYx/DpSXWr18/t3V9rh42xtMsPEQQGhoiGmbmFn3a58/T2lVE/bzmy8INLH/ypDqBlofMmLzFPCK6upl8VK2aOUjPjAAexeQmxpRGahQ8Dc8Ux4iICLAfjJ1aU+PGjYUabfmW73iIjfVanIlM8abKTWu/WbNm4loD1ucJ7dixA/feW56GeKMue/Cpap45c8btuxQyMjJwzz29BNA8IE15N3nyS3jllVewceNGDB8+AlFRdZGdnYPo6Cag5cebPHjDYLNmzVG7du2ycNvKlStEPPnRR/+AtWvX4oEHHsDatd+Lmwh5XVh8fAJWrFiOwYMHizs3AwODMG/efzF+/HihXdSrV18AZzmovWjRQnFVwUsvTca8efMEU3ACecHemjWrxaZI5nv88XFo3bq1wIHfr1+/TvTLHaLIYd4r+2tDjjPWtCZNOeoMwe/atRtGjx6Nd955W9xEQm4/ciQBPLE3ZMjDiI8/LDg5NraPGBjTKsjdDRs2wrJlS0VyqYXIicOGDQcdUwxKbN68CRcuXMSzzz4rbrEiaI888ogd+OxHZGQtvP/+e3j5ZXU+0AsvvIC1a39AXNwhfP75fzFt2jScPn0KTZo0waRJL+K779aIiU1OTsKOHTvx4ouTtBzzcTg3lUqaYg1nz54V6c3u+PUt4BP0Z5+dKDi9Ro0wcbkd72og+KtWrRRH5+fO/RcOHjwgIjwW8IcPHybOBPA0zPDhw8VZLoLPlcGTkASE4E+a9Be8//4cl+BzYnv06I4aNcLFCiQR/FWrVoMra+bMmVi/fgPS0y8L43Lp0qUYNWo0KKK++moxevZ0fgRIy0qoNPhcshQF7lzsYwGfoqF+/XqIjm6KKVNeFmBySRN8ynIeHnjuuefwn//8W3CVBXymKVIsETS+t4CfmnoJX375pTjrGhQULFZMTExLl+AzONSsWVPhNvnoI3MiLMEnx3N/oGj59NNPMGGCOW2Fq2vx4q+wePFiELgxY0Zj9uzZLvNWHU0E9yEyjZPLnxyLHcp9Jni6ONbicOJtxY51IQv4hw/HYcyYsWJFbNq0SWy+rsQOwedZpz179ohQJ1dmeHiES/ArEjt79uxGhw4dhdj65JOPhVLAjZqMQ8abMmUK5s+fL26ZcuN4vxCLvNKSioUDcn44grs9d+jKeji1gE+Zz82tT5++GDduHGbNekfYF5T5Eyc+I46dkoYNGyZudaLYsYBvuV6Gd0BoAZ/7x4AB5hMkDz30kNg4rWX+Tz/9hLFj/4glS74RYu6NN94Qkzxt2mtYsGCBiECxv5zsytKyZcvEGQcnZ5edg8/lTtVPyxFQ605xd3/yyacwYMAAIfOtifc2TJnyiljSTZo0xuzZ72HLlp+FnGXmxNChw1TlFy/+UoioqVOngZNK8WDRlblh9+8/ALNn/0NoEkzw7dGjJ2bMmI6hQ4cKLWvgQHWgm9/ThpkzZw54XpZijBz++OOPiwyLb775GoxpTJ8+AxkZVxAcHCLGYBFJlQH/ypUrQv2tQEuq+EAcwefVhpUhThp1ds627YyzM1zWXE2U85bfaf3xd7NtUE6WcvyG9dquQooHfmu5UZzLnJPDZ5Z+WNdnKWtbH+U8fyztsV5LXe7se2yTtgIZpwKqGHxqPRzY/9ptgZVhJnfKchVzz7SITyd1uD4EzZRxxh69mdHAztDNSl07Nra36swSN9Rly5YLMTJq1GPo1atXWd+5lLlBjxo1SjAF66D+T1HCDdHynh9QLaWlbt1v7itUb00mo7ATaMHeDKI9Q4PQBbkGnwPkuSIXS8hVQ3bvqYJRDVy9erXImOBSnzRpkpDDLVu2gp+fL+LiDgsjjfo2k0x37twllIDSUrO4IZidO3fBrFmz8NRTT4qNkoYb1dqcnGxkZmZh584dwlpl/W3bthNiie4Icua2bVu97sfinsf9SIO0cA0+UWMUhtzlzo0jzmbFFvyVK1fiD394DPPnzxMaEGnRokWYMOFpLF36rdBEtIDfr19/UJXl/tG+fQcsWPAFnnjiCWFXtGgRI1TVbt26gloOJ9bbK5pKBW0VMofHnG8REXRSkaO8RbbgU6deuHARjh49UqYhEECKHaqU69b9qAn8vn3vx7RpU3HlSobw3/zww1ohNsn5dHtQRf3jH8cKHb5GDXVep6dj4ybLVaUxDKuN89kpcg4766mHzzJAW/Cff/55LF++AomJJ1Q3tg4cOFDElakaOuP8d9+dhSefLBc7dE9QWaCmtnv3r2VXT/I+TKqRdG3UqxclnHoa78ZxOS+W64wrwaDawbfcJalhI3HZURawBf/jjz/B5MmTsX37NuFlJDF3lLo7zXs6twhemzZtce7cWSFTuRr5nvbAkCFDhMyn2CHgFGMffDBXuAjoXiBZ/rgNLVZ+R48oxZk3iIoA0wErYZRqB58d9NTdbD1IW/DpYycQdDXTsqVTj8fnqX9v3LhB+O3JXe3atRcxgocffkR4SWmLHDp0UGhMFvAp82kJc/PlZv7ZZ5+KGMPo0WMwbJjZAKNvZ+vWLZU6f+Zsklg326ukFVw58Nn4+fPnhebhyXIlB1KMdezYCZs2/VSmTlK9pHX8/fffCyOJTrTVq1epnFr0jT/00GDhh6c6Sf8+/xQTad++/WKzppyn6klQaOXStU03wzPPTMTXX38tNlk6+2bMUB85cmcFkCF4dNaNu6QrDz47yOXPiBKDEe4QfR6vvjpVbIJJSSftrhmgekuO5yQ70kY4eVTn+F6DVqHqIi1XkjcSwygJGHal29kNTdA98Nl5Nkrd39X9DI4mZ+/evdi2bTsefXSk8JvfiURNjLYCV11lGeDGeN0Hn8uNIHJ3r+Rlnnci1qo+c1Xy+jOGJD0Yu/vgszeWKx+p0lkC23c8si4GQFHJVc+rz9xZ9VbVewY+K3Jy2Ot/dg642snxbooaa1w8B5+1UQTRCKIPxVs3zt5us8fNlZoWZbyHHG8ZmnfAt9TG4450XDHdw9s+k6qcDDrLqOFpvKxUa1e9Cz5bpaeRf9qIG3ElrD2tHb7l5cjtHAcZyhK08VInvA8+O0Y9nNoAO0xf0J24Chj4ppFGJ5m79oyLSbo54Fv2AWatUTPw9jkvL3Ge02roM6K7gOkmrq4686AvNw98S6foR2FaCDcpcpA7iVgeDFDzp1yt7CctYLqFnVxKp7k+DQVvPvjWnfj2229FXqWXtAUN49NWhH6k5cuXC8+oB0aTtsbKS91a8DlIbsYMMNMxRrXN3eyAyo7UtjztE4pEZklzQ6XX1A3/jCfduLXgW/eUliLDkxwwLWQCcLMngl5TTjzFC9VHTr6X/tSeO5NQdeBbeksDjUDwFj4Cwz2BiVre2ugoy/n3bekF5UQziYnucG/V7w7qN76pevBtO88VQbD4L4lqKjUPigdLchX1bYuIILgUIST+S0uULmk+p5hjWaZ+V3QntAcAevLp7Qe+7WjovKO4INicCEtmGw9DkCiuLJukZSL47DbgbFcTc/uD72oEd/D7u+BX4eTdBb+qwd9bhR34LTd94v8Bx4Wv9QufTu8AAAAASUVORK5CYII="/>
        <xdr:cNvSpPr>
          <a:spLocks noChangeAspect="1" noChangeArrowheads="1"/>
        </xdr:cNvSpPr>
      </xdr:nvSpPr>
      <xdr:spPr bwMode="auto">
        <a:xfrm>
          <a:off x="1847850" y="2552700"/>
          <a:ext cx="304800" cy="3096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598366</xdr:colOff>
      <xdr:row>1</xdr:row>
      <xdr:rowOff>116249</xdr:rowOff>
    </xdr:from>
    <xdr:to>
      <xdr:col>8</xdr:col>
      <xdr:colOff>842596</xdr:colOff>
      <xdr:row>1</xdr:row>
      <xdr:rowOff>1327812</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32366" y="316274"/>
          <a:ext cx="2854080" cy="121156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304800</xdr:colOff>
      <xdr:row>6</xdr:row>
      <xdr:rowOff>316035</xdr:rowOff>
    </xdr:to>
    <xdr:sp macro="" textlink="">
      <xdr:nvSpPr>
        <xdr:cNvPr id="2" name="AutoShape 1" descr="data:image/png;base64,iVBORw0KGgoAAAANSUhEUgAAAF8AAABlCAYAAAArrT8+AAAAAXNSR0IArs4c6QAAHNhJREFUeF7tXQd4VFXafu+dSS8QEkIJPZTQe1tRAkpTUMriSllRwRVXXRRR8F8Fl1VxUVZ2174gICrSUZQiSBGQTkhoIaEGSAhJICE9mZn7P+8ZJpk7JXMzMxBY+Z4nD+Tec095z3e+87VzIimKouAuVQUCB6S74FcF7qLNu+BXGfR3wa9C6O+Cfxf8KkWgChu/K/Pvgl8BAkVFRcjJyYHJZEJhYSH4e0lJCaw1ZB8fH/j7+yMwMBCyLCM4OFj83OZ0+3E+AY6LixMgk8LDw9G8eXPodDoxAfwhEWSS9e98xkm5cOECLl68KN7xWdu2bUU9txlVPfjFxcUCLHLztWvXULduXdSrVw/kZm8QJyMtLU386PV6sTpq1aqF0NBQb1TvSR1VAz45Mi8vD4cOHYKfnx+6d+9exsmejEbrt0ePHsXly5fRqlUrMRFcVVVAtxZ8ciEHLkmSkMnkcl9f3yoYN8rEE8Vbbm4u2rVr57XVpnFAtwZ8o9EoNs39+/fjvvvuQ0BAgMb+3ZpiZIotW7aIlcC94RYxxM0Hv6CgANu3b0ePHj2EnK2iJe5yFjkBXAGJiYmIjIxEo0aNXH7jYYGbBz5Bp1zNz89HmzZthKi5Uyg5OVmIJU5C9erVb1a3bw743FC3bduG3r1737ac7gpRgr979260aNHiZqmp3gf/2LFjQqVr2rTpHQu89cSkpKTg0qVL6Natm7fH4z3wDQYDEhISBJc0bNjQFWPdUe+pER04cACdOnUSdoKXyDvg00D64Ycf0L9//zvBrHcLOxqDhw8fFtZ2WFiYW3XYfOQ5+NevX8e5c+eEnvxboCNHjoiNmMaZh+QZ+OQG+mE6d+58qw0UD8ft/udUJriv1a9f31NNyDPwN2zYgNjYWOFR/C0RJ4BGGbU5D3xQ7oMfHx8vNtabqAff1vPJCaDxSOZz04ZxD3zKeNItsAJv6wnIysoCVdGOHTu608/Kg3/16lXRYIcOHdxp0Pk3igKlsAAwGQGdHqBFLMuQfP28246Xa0tPTxce2ujo6MrWXHnwf/31V/zud7+rbENOyyuMSl3LQskvm2A6nQzFaICk9zGDr5Ohi24Bn+73Qq4T5bU2vV0RNSAalZV0GGoHn+b2rl270LVrV+GD95hMJhjPnkLh4s+AvFyX1fn0HQTf2P6QAoNclq2KAps3b67sBqwdfEskqGbNml4Zm+F4Aoq/mQ+lqFBbfZIEKSISQa/ONK+Km0mmUkCuXCSN4c+kpCS0b99ea8+0gV9aWlqmz7vjEjYpCgoKDQgONA/IeP4MihZ8DCXvutaOlpXz6XEf/H4/1ul3BpNRaB86yRzjdUWKIR/IOwbT1V1QjPlAcTpgLAB8wiDJ/pCCoiFV6wwpuDkgV6xSE3y6VzTGi7WBzyBIly5dNKlURqOCUqMJJQYTTl3KxdXcYiRfzBUu2okPN4csSSj+fhlKf9nsChfH72UZAc+8JPYCBQqKjaW4XHAVJ66dQ2ZRDuIyk9AgOBJhfqHoWjMGjULrIkDn66DvCmAqgfHcR1Cu7XbZF6laR+gavQDomRXhfOXt3LkT99xzjxasXINPh9mpU6cQExPjsoNGk4L5607jUmYBCouNyC8ylH1D0N95uj2CYUD+jJeYduC0Pik8AkpWptP3clQD6J6fgv2ZSdh0cT+yinPA1eWIQn2D0CG8KYY17g0/XbkoUQrOCOBReAGAlkRtCfCtCbneWMhhPZ32jTEMZkzQBeGCXINPnza9eVo22R/2XML6valO23z1sVaoeyEBxd8usC8jSdB3vxe+fQdCDq0Ow5E4lGxYA1NWhl3ZfF8frBsRi/0FKa4GKN7LkoxuNVtiZHRfBOh9zRx/9l9Qsvdp+l5VyK82dNGvQgqo7/BbrvBffvlFaIQurN+Kwac+Tx2WsU1XdCj5Gr7adAbFpc45+qEeddF7y8dQHABatpneyMdheyWb14kJsCby6Ne56Tj+QDsYalcuytQ1siWeaDEISk4cTKfe1cjxDkYe0BC6Fn+HpHMci2YUj+51hk4roIrBP3HiBFq2bOkKd5xJy8O/VibCYKx4+XZtUQOPnl0D0+mTdnXqWrZFwPgXVM8NJ46gaP5/VM/2F+ViQdophAztA6VR5TyLPrIOT8UMRpusxVByjzsel746pOAWgCEXSn4ioDhgJtkPupi3IQU4j1tw86X7+aaCX1BkwNwVibiU5VplbFwrEBMz1gLnz9iD37wlAv70kuq56VIKCj54S/Xs7SuncTEvB8GD7oEU08AlY9gWCNb54Z2geMCQbf+tTzh0LWZC8jOr08aUhVAy1jloQ4LcYALkmv2dtk8XTFRUVEWixznn02qj46yizK5Sg0lssEfOOhiIg27plVI8f2UN6pTYl9d36gb/0RPUnH88AUVffFj27ISxBB+mHAN5MWRQL6BFvbJ3dQMj0K9eF9QNqolzuWnYfPEAMors2/ExGfCafxwi9Ea7HsqN/gI5/N6y50ppNoxHnxN7hC1J1XtAF/2yU/DpeFuxYgVGjhzpTPNxDD799IxMjRgxokLOSr6Uiw9Xn7QTN3qd5FAEyTDhucy1qFd4xZ7zG0Uj4PmpavAPH0DRV5+XPdtSmI3laWfEYEKG9IYSXUe8C9T7480uTyHYp1wG70iLx5JT9upsYMlVjNQnonOwjR0g+0LXYREkSa/qg/HSUiiXV9iDH9oJumavVYgPDVNqPk4CL47Bz8zMFD56V5m+KVcKMGfZcRXQfj4yBnari+93XXSowD15bRNi8sxeUWvStWiNgKcnqZ7Zip0NeVn47sp5SLKMkBH3Q6kXIcrXD66F1zqqDa/U/Ey8dWiRXTt+V+MwoloxeoTYvPKLhL7NR+qHpmIYTr4BFJy1Bz+kNXTN36wQfCaLpaamisCLA3IMPrUczpYr9TInvxT/WHIM/NdCrRtVw58GN8O7S44hzW4fUDDo8kbEllK3tgG/aQwCJk5WPVSyryH/rfLVsCovE5uupEDS6RAyagCUmtVE+TqBEXij8zjVt4WGYkzZ/ZEwxCykVwyQ07ZiQHgg+oWp8zOlal2ga6peeUpRGozH/uIQYLnOo5DrjqwQfL5keiTzljSDv2/fPpEq4YoKio0C/MycYlG0W0w4RvZugEB/PWZ+eQTp18xp3tZU99x2vKBLhmyzLvTtOsP/8WdUZQ1Jx1H0+dyyZ4dL8vHZxZNC7IQOiYUpurZ4F6Dzw+wez0InlwNaYjTgtX2foNBQLq996Da4/AtaBQdhfB2170Zu8CfINfup2jdl74Pp9Hv2MEgydE3/D1Koaz8Og05O/D32nE95f/z4cU0BAlq0FDvn0wsQ4KfDpOExqB9pTq1Y+UsKtsSl23VcPvYzpoeeRwDUGx7dBQHPqjcwY+JRFM77d1kdJ43FmHv+mFnmP3QvlGZmNzP9ODO7TkCYX7ksocX7QcK3OH293OjzKUyDkhWHWv4BmNpAraPLTaZADuuuBj9tFUypS+zBF6rmLKeGlvUHtHgp+x0EXOzB//HHH0VoLChIm+t20cYz2H8yCxOHNEebxmYxQNp0MA1rdl6063jJ/rWYEpGJKH2560EAGNMWARNs9PzjR1D0RbmebwGf5UP794TS2pxP6Svr8Va3pxHso86pWZy0AbvTj5X1wa8wFcasw6jh64/XG6nL6tsvuOG3Ke+ysIKv7rQHXxcEXas5kHy1Hbj4+eefcf/999vWYw8+nWj02WulvScykVtQigc6mzUPC8UlXxVqqLXZRXeUYdcSDK1eiF6hNpzfpgMCnvizqg5D0gkUff5B2bMcCZh2Og50WIYMiYXSxCx2SK93Goe6QeYN2EK7Lh/B18k/lYOffQLGvLPCufd6kwhU15n7IPnXFWDCVtNJ/D8o+cn2UATHQN/8bxAd0UBMvmWky8bdoAafu/Pp06ddWWaq5gqLDfD10UEnqz195y7nYc6yRJXDS4KCkl3LERuUh4fD1eDrO3aD/xi1nm9KvYiCf84sa88oSZh64SgKDKUqbYcFHm8+ED1qtVb1LbMoG9P3zy97FnDlV5TesDGmNamFSL1ZUZDC7zN7LG3IED8BMOTYPZdqD4MuarQG2M1FeOKGwNtoj2rwLUdzvJAQhGu5JZi+MAEmk9rloBz6ER0NqRilXijQ97wP/iPU6qIpPQ0F781QDXL65SRkFuYj+JFYoHE55/eq3R6jmz2gKnu9JB8zDnyBYmOJ2OD1l7fBZDBb4k83qIWW/mbw5YYTIUeoxYJiKIAx/kme+rIDWfh1gl17eS0fZmdni/zVWwY+rd8ZCxNUaig7U7pjCWqY8vF6E/WkONpwTakXUPDPv6sGPzfjLJLyshHySCwUK/BbVGuA59uOUAVRjCYj3tg/D9klefArzYExfVdZXU/Vi0CbQJMQHbqWcyAFlFvLLGRMmQ8lY4M9d+urQdf6A0h6W0PB+UK45eCzK28uTEDGDTXU0jUpcTukS0mY2UKGj5XTSq5ZC4E2IcLS3dtRvPJr1ag+zUpBQu5VhPz+AShR5Rse/fZ/6zJe7bMHMOvQl7iYn4GQ3FMozEkqq6tXjWoYHqETcl7X7r+QRJDkBplKYUh+B8g7ai9yQtsLNVOrvGcF9Azz4EWdOqrlrhY7zMZl7qWGQIAmeXc9vxR//SJeJXp05w4h9/heTG4ZgMY3ZK6ojP78jt3hc29fESRncL3k++VQCvJUbX2TnYZduZkIGTMIprByjYzq5l87jUPtwBrqlZKwDEk5F+Cffx6Ga+WaT6uQUIyvo4ccUB+6lrNVm61SkgHjscmAyd5OkWoPhS5qjKbxWwpxL6WL2UbdVINPTxzjjyEh2pdURb0oKDZg+hcJKCwp31xlxYSibYsxtr6Mzn72g3M1qt2mIiwvyoR+lFpGE/xXO4xB/WB1BGluwjIkE/ysOJQWppVV3zokGOPr+AJ+daBvTU3HKsqVnwzjyRmAUm65Wz6U6z8FOXKQq27avWfmB8OLVqQGn0czaQp760AYI3vTF8Tjaq7aKygl7UL/kpPoW83es+hqVGd1Cub1rIfScPUJcwkS/txmGFqHNVZV8e8jy5GYnYKQwlQUZh0uexfl74eXGgRDlnTQNXsdUki5pmS88AWUK5T39vEJucnkCsOIzvrvEnzLUR43cw8dtvvBikQRSLcmnaEQ/ntXYFrDUvgqlZuAnD6xeDu0nIOt632wQU8MbqhO6Ppn/FKcun4RvooJSuomKDfaqx/gj0n1AyE0dX0IpMhBkBRAyUuEkpvgGENOVJsPIfmq7QlXDMP3xJbGq1POZ+Zt3759tdSlucw3P5/DrqP2cdggw3W8ULgDYdnOY77qGdNB36o9lOGP4eXD5bq7dRlf2Qdjm/dHh/BmKDKWYOWZbdifQVvDrC76XT0MY4G5vQE1wzAgzNo24f8rjsRJNR+ErsETFWYvOANm/fr1GDRIJa7UYudmgL89Ph3LttkHun31Ml4c3BC19q2HMeEglELq3w4Gr9NBDguH74CHQUOM9Mmx1Thy1T4aZhl4dV+zSKKKqZocGliZ++ADE6Y0CkO4XkvWwo0afGpAF/OOZpeC7SSsW7cODz74oHPO37p1K/r06aOZq7UUzM4rwV/nx9sVpUX850eaI6ZBKBSDAaZzp2E4egiGwwchN2gM0+VL8Ol1P3x+19scCbI6on/6+iXMif9WS/N2ZfwLLqF2cQomR1Uu682RIVaZDjjw76g5n34dZh97kPBv15+M7CK8ueiIw34O7lEXg7pbJcCajFCMRkjMUuYqsHIRW1dgVExYdWY7tqYeqsz4RVmdpMPM5h0QkroQYIaaK5J0kGuPgFz7YUB2P0fV5YbL5CgaAlo9mq76zfcGgwlvLEjA9QJ7ta1vx1oYcV/lg+CsN99QhE+PrcHZ3LQymV5Rf6gNBej9MLXDGNQMqA6l+DJM5z+DUnQRYG4mff2CKIpkQPaFFNQMUo1ekMN7A5Jnl2O4BJ/5JrTGvGVkWcD45LskHD1n76CKqOaHGePaCi+jO1RiMmBDyh5svLBPFbGyrctH1qNfVFd0q9USkQFWJwmpARmuixWgFF6AwjxN8ExAOKSAKEh+tT3idks/GEw/ePCgrbf45jnWrAGIP31N+PZrVvdDo9pBCPLXIzLMHw0jg0TUyxNimDAtPxN70o8jJS8dBsUoHGl+Ol/xUycwXGg/0dWiKsiw9KQHrr8lUzMu3qCBapXfGvDpZGNCla+PbOd6dt117SW4F1Ct5A9lO1cUUwWrmuhYY3a3jefg1oBf1YOv6vY1eTWZkcy7yX7rB928PVkMptCfXyHns1Eecff6YTdvj+YOq4/RQd4bZ5OKYx/DpSXWr18/t3V9rh42xtMsPEQQGhoiGmbmFn3a58/T2lVE/bzmy8INLH/ypDqBlofMmLzFPCK6upl8VK2aOUjPjAAexeQmxpRGahQ8Dc8Ux4iICLAfjJ1aU+PGjYUabfmW73iIjfVanIlM8abKTWu/WbNm4loD1ucJ7dixA/feW56GeKMue/Cpap45c8btuxQyMjJwzz29BNA8IE15N3nyS3jllVewceNGDB8+AlFRdZGdnYPo6Cag5cebPHjDYLNmzVG7du2ycNvKlStEPPnRR/+AtWvX4oEHHsDatd+Lmwh5XVh8fAJWrFiOwYMHizs3AwODMG/efzF+/HihXdSrV18AZzmovWjRQnFVwUsvTca8efMEU3ACecHemjWrxaZI5nv88XFo3bq1wIHfr1+/TvTLHaLIYd4r+2tDjjPWtCZNOeoMwe/atRtGjx6Nd955W9xEQm4/ciQBPLE3ZMjDiI8/LDg5NraPGBjTKsjdDRs2wrJlS0VyqYXIicOGDQcdUwxKbN68CRcuXMSzzz4rbrEiaI888ogd+OxHZGQtvP/+e3j5ZXU+0AsvvIC1a39AXNwhfP75fzFt2jScPn0KTZo0waRJL+K779aIiU1OTsKOHTvx4ouTtBzzcTg3lUqaYg1nz54V6c3u+PUt4BP0Z5+dKDi9Ro0wcbkd72og+KtWrRRH5+fO/RcOHjwgIjwW8IcPHybOBPA0zPDhw8VZLoLPlcGTkASE4E+a9Be8//4cl+BzYnv06I4aNcLFCiQR/FWrVoMra+bMmVi/fgPS0y8L43Lp0qUYNWo0KKK++moxevZ0fgRIy0qoNPhcshQF7lzsYwGfoqF+/XqIjm6KKVNeFmBySRN8ynIeHnjuuefwn//8W3CVBXymKVIsETS+t4CfmnoJX375pTjrGhQULFZMTExLl+AzONSsWVPhNvnoI3MiLMEnx3N/oGj59NNPMGGCOW2Fq2vx4q+wePFiELgxY0Zj9uzZLvNWHU0E9yEyjZPLnxyLHcp9Jni6ONbicOJtxY51IQv4hw/HYcyYsWJFbNq0SWy+rsQOwedZpz179ohQJ1dmeHiES/ArEjt79uxGhw4dhdj65JOPhVLAjZqMQ8abMmUK5s+fL26ZcuN4vxCLvNKSioUDcn44grs9d+jKeji1gE+Zz82tT5++GDduHGbNekfYF5T5Eyc+I46dkoYNGyZudaLYsYBvuV6Gd0BoAZ/7x4AB5hMkDz30kNg4rWX+Tz/9hLFj/4glS74RYu6NN94Qkzxt2mtYsGCBiECxv5zsytKyZcvEGQcnZ5edg8/lTtVPyxFQ605xd3/yyacwYMAAIfOtifc2TJnyiljSTZo0xuzZ72HLlp+FnGXmxNChw1TlFy/+UoioqVOngZNK8WDRlblh9+8/ALNn/0NoEkzw7dGjJ2bMmI6hQ4cKLWvgQHWgm9/ThpkzZw54XpZijBz++OOPiwyLb775GoxpTJ8+AxkZVxAcHCLGYBFJlQH/ypUrQv2tQEuq+EAcwefVhpUhThp1ds627YyzM1zWXE2U85bfaf3xd7NtUE6WcvyG9dquQooHfmu5UZzLnJPDZ5Z+WNdnKWtbH+U8fyztsV5LXe7se2yTtgIZpwKqGHxqPRzY/9ptgZVhJnfKchVzz7SITyd1uD4EzZRxxh69mdHAztDNSl07Nra36swSN9Rly5YLMTJq1GPo1atXWd+5lLlBjxo1SjAF66D+T1HCDdHynh9QLaWlbt1v7itUb00mo7ATaMHeDKI9Q4PQBbkGnwPkuSIXS8hVQ3bvqYJRDVy9erXImOBSnzRpkpDDLVu2gp+fL+LiDgsjjfo2k0x37twllIDSUrO4IZidO3fBrFmz8NRTT4qNkoYb1dqcnGxkZmZh584dwlpl/W3bthNiie4Icua2bVu97sfinsf9SIO0cA0+UWMUhtzlzo0jzmbFFvyVK1fiD394DPPnzxMaEGnRokWYMOFpLF36rdBEtIDfr19/UJXl/tG+fQcsWPAFnnjiCWFXtGgRI1TVbt26gloOJ9bbK5pKBW0VMofHnG8REXRSkaO8RbbgU6deuHARjh49UqYhEECKHaqU69b9qAn8vn3vx7RpU3HlSobw3/zww1ohNsn5dHtQRf3jH8cKHb5GDXVep6dj4ybLVaUxDKuN89kpcg4766mHzzJAW/Cff/55LF++AomJJ1Q3tg4cOFDElakaOuP8d9+dhSefLBc7dE9QWaCmtnv3r2VXT/I+TKqRdG3UqxclnHoa78ZxOS+W64wrwaDawbfcJalhI3HZURawBf/jjz/B5MmTsX37NuFlJDF3lLo7zXs6twhemzZtce7cWSFTuRr5nvbAkCFDhMyn2CHgFGMffDBXuAjoXiBZ/rgNLVZ+R48oxZk3iIoA0wErYZRqB58d9NTdbD1IW/DpYycQdDXTsqVTj8fnqX9v3LhB+O3JXe3atRcxgocffkR4SWmLHDp0UGhMFvAp82kJc/PlZv7ZZ5+KGMPo0WMwbJjZAKNvZ+vWLZU6f+Zsklg326ukFVw58Nn4+fPnhebhyXIlB1KMdezYCZs2/VSmTlK9pHX8/fffCyOJTrTVq1epnFr0jT/00GDhh6c6Sf8+/xQTad++/WKzppyn6klQaOXStU03wzPPTMTXX38tNlk6+2bMUB85cmcFkCF4dNaNu6QrDz47yOXPiBKDEe4QfR6vvjpVbIJJSSftrhmgekuO5yQ70kY4eVTn+F6DVqHqIi1XkjcSwygJGHal29kNTdA98Nl5Nkrd39X9DI4mZ+/evdi2bTsefXSk8JvfiURNjLYCV11lGeDGeN0Hn8uNIHJ3r+Rlnnci1qo+c1Xy+jOGJD0Yu/vgszeWKx+p0lkC23c8si4GQFHJVc+rz9xZ9VbVewY+K3Jy2Ot/dg642snxbooaa1w8B5+1UQTRCKIPxVs3zt5us8fNlZoWZbyHHG8ZmnfAt9TG4450XDHdw9s+k6qcDDrLqOFpvKxUa1e9Cz5bpaeRf9qIG3ElrD2tHb7l5cjtHAcZyhK08VInvA8+O0Y9nNoAO0xf0J24Chj4ppFGJ5m79oyLSbo54Fv2AWatUTPw9jkvL3Ge02roM6K7gOkmrq4686AvNw98S6foR2FaCDcpcpA7iVgeDFDzp1yt7CctYLqFnVxKp7k+DQVvPvjWnfj2229FXqWXtAUN49NWhH6k5cuXC8+oB0aTtsbKS91a8DlIbsYMMNMxRrXN3eyAyo7UtjztE4pEZklzQ6XX1A3/jCfduLXgW/eUliLDkxwwLWQCcLMngl5TTjzFC9VHTr6X/tSeO5NQdeBbeksDjUDwFj4Cwz2BiVre2ugoy/n3bekF5UQziYnucG/V7w7qN76pevBtO88VQbD4L4lqKjUPigdLchX1bYuIILgUIST+S0uULmk+p5hjWaZ+V3QntAcAevLp7Qe+7WjovKO4INicCEtmGw9DkCiuLJukZSL47DbgbFcTc/uD72oEd/D7u+BX4eTdBb+qwd9bhR34LTd94v8Bx4Wv9QufTu8AAAAASUVORK5CYII="/>
        <xdr:cNvSpPr>
          <a:spLocks noChangeAspect="1" noChangeArrowheads="1"/>
        </xdr:cNvSpPr>
      </xdr:nvSpPr>
      <xdr:spPr bwMode="auto">
        <a:xfrm>
          <a:off x="1847850" y="2552700"/>
          <a:ext cx="304800" cy="3160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2</xdr:col>
      <xdr:colOff>304800</xdr:colOff>
      <xdr:row>6</xdr:row>
      <xdr:rowOff>309685</xdr:rowOff>
    </xdr:to>
    <xdr:sp macro="" textlink="">
      <xdr:nvSpPr>
        <xdr:cNvPr id="3" name="AutoShape 2" descr="data:image/png;base64,iVBORw0KGgoAAAANSUhEUgAAAF8AAABlCAYAAAArrT8+AAAAAXNSR0IArs4c6QAAHNhJREFUeF7tXQd4VFXafu+dSS8QEkIJPZTQe1tRAkpTUMriSllRwRVXXRRR8F8Fl1VxUVZ2174gICrSUZQiSBGQTkhoIaEGSAhJICE9mZn7P+8ZJpk7JXMzMxBY+Z4nD+Tec095z3e+87VzIimKouAuVQUCB6S74FcF7qLNu+BXGfR3wa9C6O+Cfxf8KkWgChu/K/Pvgl8BAkVFRcjJyYHJZEJhYSH4e0lJCaw1ZB8fH/j7+yMwMBCyLCM4OFj83OZ0+3E+AY6LixMgk8LDw9G8eXPodDoxAfwhEWSS9e98xkm5cOECLl68KN7xWdu2bUU9txlVPfjFxcUCLHLztWvXULduXdSrVw/kZm8QJyMtLU386PV6sTpq1aqF0NBQb1TvSR1VAz45Mi8vD4cOHYKfnx+6d+9exsmejEbrt0ePHsXly5fRqlUrMRFcVVVAtxZ8ciEHLkmSkMnkcl9f3yoYN8rEE8Vbbm4u2rVr57XVpnFAtwZ8o9EoNs39+/fjvvvuQ0BAgMb+3ZpiZIotW7aIlcC94RYxxM0Hv6CgANu3b0ePHj2EnK2iJe5yFjkBXAGJiYmIjIxEo0aNXH7jYYGbBz5Bp1zNz89HmzZthKi5Uyg5OVmIJU5C9erVb1a3bw743FC3bduG3r1737ac7gpRgr979260aNHiZqmp3gf/2LFjQqVr2rTpHQu89cSkpKTg0qVL6Natm7fH4z3wDQYDEhISBJc0bNjQFWPdUe+pER04cACdOnUSdoKXyDvg00D64Ycf0L9//zvBrHcLOxqDhw8fFtZ2WFiYW3XYfOQ5+NevX8e5c+eEnvxboCNHjoiNmMaZh+QZ+OQG+mE6d+58qw0UD8ft/udUJriv1a9f31NNyDPwN2zYgNjYWOFR/C0RJ4BGGbU5D3xQ7oMfHx8vNtabqAff1vPJCaDxSOZz04ZxD3zKeNItsAJv6wnIysoCVdGOHTu608/Kg3/16lXRYIcOHdxp0Pk3igKlsAAwGQGdHqBFLMuQfP28246Xa0tPTxce2ujo6MrWXHnwf/31V/zud7+rbENOyyuMSl3LQskvm2A6nQzFaICk9zGDr5Ohi24Bn+73Qq4T5bU2vV0RNSAalZV0GGoHn+b2rl270LVrV+GD95hMJhjPnkLh4s+AvFyX1fn0HQTf2P6QAoNclq2KAps3b67sBqwdfEskqGbNml4Zm+F4Aoq/mQ+lqFBbfZIEKSISQa/ONK+Km0mmUkCuXCSN4c+kpCS0b99ea8+0gV9aWlqmz7vjEjYpCgoKDQgONA/IeP4MihZ8DCXvutaOlpXz6XEf/H4/1ul3BpNRaB86yRzjdUWKIR/IOwbT1V1QjPlAcTpgLAB8wiDJ/pCCoiFV6wwpuDkgV6xSE3y6VzTGi7WBzyBIly5dNKlURqOCUqMJJQYTTl3KxdXcYiRfzBUu2okPN4csSSj+fhlKf9nsChfH72UZAc+8JPYCBQqKjaW4XHAVJ66dQ2ZRDuIyk9AgOBJhfqHoWjMGjULrIkDn66DvCmAqgfHcR1Cu7XbZF6laR+gavQDomRXhfOXt3LkT99xzjxasXINPh9mpU6cQExPjsoNGk4L5607jUmYBCouNyC8ylH1D0N95uj2CYUD+jJeYduC0Pik8AkpWptP3clQD6J6fgv2ZSdh0cT+yinPA1eWIQn2D0CG8KYY17g0/XbkoUQrOCOBReAGAlkRtCfCtCbneWMhhPZ32jTEMZkzQBeGCXINPnza9eVo22R/2XML6valO23z1sVaoeyEBxd8usC8jSdB3vxe+fQdCDq0Ow5E4lGxYA1NWhl3ZfF8frBsRi/0FKa4GKN7LkoxuNVtiZHRfBOh9zRx/9l9Qsvdp+l5VyK82dNGvQgqo7/BbrvBffvlFaIQurN+Kwac+Tx2WsU1XdCj5Gr7adAbFpc45+qEeddF7y8dQHABatpneyMdheyWb14kJsCby6Ne56Tj+QDsYalcuytQ1siWeaDEISk4cTKfe1cjxDkYe0BC6Fn+HpHMci2YUj+51hk4roIrBP3HiBFq2bOkKd5xJy8O/VibCYKx4+XZtUQOPnl0D0+mTdnXqWrZFwPgXVM8NJ46gaP5/VM/2F+ViQdophAztA6VR5TyLPrIOT8UMRpusxVByjzsel746pOAWgCEXSn4ioDhgJtkPupi3IQU4j1tw86X7+aaCX1BkwNwVibiU5VplbFwrEBMz1gLnz9iD37wlAv70kuq56VIKCj54S/Xs7SuncTEvB8GD7oEU08AlY9gWCNb54Z2geMCQbf+tTzh0LWZC8jOr08aUhVAy1jloQ4LcYALkmv2dtk8XTFRUVEWixznn02qj46yizK5Sg0lssEfOOhiIg27plVI8f2UN6pTYl9d36gb/0RPUnH88AUVffFj27ISxBB+mHAN5MWRQL6BFvbJ3dQMj0K9eF9QNqolzuWnYfPEAMors2/ExGfCafxwi9Ea7HsqN/gI5/N6y50ppNoxHnxN7hC1J1XtAF/2yU/DpeFuxYgVGjhzpTPNxDD799IxMjRgxokLOSr6Uiw9Xn7QTN3qd5FAEyTDhucy1qFd4xZ7zG0Uj4PmpavAPH0DRV5+XPdtSmI3laWfEYEKG9IYSXUe8C9T7480uTyHYp1wG70iLx5JT9upsYMlVjNQnonOwjR0g+0LXYREkSa/qg/HSUiiXV9iDH9oJumavVYgPDVNqPk4CL47Bz8zMFD56V5m+KVcKMGfZcRXQfj4yBnari+93XXSowD15bRNi8sxeUWvStWiNgKcnqZ7Zip0NeVn47sp5SLKMkBH3Q6kXIcrXD66F1zqqDa/U/Ey8dWiRXTt+V+MwoloxeoTYvPKLhL7NR+qHpmIYTr4BFJy1Bz+kNXTN36wQfCaLpaamisCLA3IMPrUczpYr9TInvxT/WHIM/NdCrRtVw58GN8O7S44hzW4fUDDo8kbEllK3tgG/aQwCJk5WPVSyryH/rfLVsCovE5uupEDS6RAyagCUmtVE+TqBEXij8zjVt4WGYkzZ/ZEwxCykVwyQ07ZiQHgg+oWp8zOlal2ga6peeUpRGozH/uIQYLnOo5DrjqwQfL5keiTzljSDv2/fPpEq4YoKio0C/MycYlG0W0w4RvZugEB/PWZ+eQTp18xp3tZU99x2vKBLhmyzLvTtOsP/8WdUZQ1Jx1H0+dyyZ4dL8vHZxZNC7IQOiYUpurZ4F6Dzw+wez0InlwNaYjTgtX2foNBQLq996Da4/AtaBQdhfB2170Zu8CfINfup2jdl74Pp9Hv2MEgydE3/D1Koaz8Og05O/D32nE95f/z4cU0BAlq0FDvn0wsQ4KfDpOExqB9pTq1Y+UsKtsSl23VcPvYzpoeeRwDUGx7dBQHPqjcwY+JRFM77d1kdJ43FmHv+mFnmP3QvlGZmNzP9ODO7TkCYX7ksocX7QcK3OH293OjzKUyDkhWHWv4BmNpAraPLTaZADuuuBj9tFUypS+zBF6rmLKeGlvUHtHgp+x0EXOzB//HHH0VoLChIm+t20cYz2H8yCxOHNEebxmYxQNp0MA1rdl6063jJ/rWYEpGJKH2560EAGNMWARNs9PzjR1D0RbmebwGf5UP794TS2pxP6Svr8Va3pxHso86pWZy0AbvTj5X1wa8wFcasw6jh64/XG6nL6tsvuOG3Ke+ysIKv7rQHXxcEXas5kHy1Hbj4+eefcf/999vWYw8+nWj02WulvScykVtQigc6mzUPC8UlXxVqqLXZRXeUYdcSDK1eiF6hNpzfpgMCnvizqg5D0gkUff5B2bMcCZh2Og50WIYMiYXSxCx2SK93Goe6QeYN2EK7Lh/B18k/lYOffQLGvLPCufd6kwhU15n7IPnXFWDCVtNJ/D8o+cn2UATHQN/8bxAd0UBMvmWky8bdoAafu/Pp06ddWWaq5gqLDfD10UEnqz195y7nYc6yRJXDS4KCkl3LERuUh4fD1eDrO3aD/xi1nm9KvYiCf84sa88oSZh64SgKDKUqbYcFHm8+ED1qtVb1LbMoG9P3zy97FnDlV5TesDGmNamFSL1ZUZDC7zN7LG3IED8BMOTYPZdqD4MuarQG2M1FeOKGwNtoj2rwLUdzvJAQhGu5JZi+MAEmk9rloBz6ER0NqRilXijQ97wP/iPU6qIpPQ0F781QDXL65SRkFuYj+JFYoHE55/eq3R6jmz2gKnu9JB8zDnyBYmOJ2OD1l7fBZDBb4k83qIWW/mbw5YYTIUeoxYJiKIAx/kme+rIDWfh1gl17eS0fZmdni/zVWwY+rd8ZCxNUaig7U7pjCWqY8vF6E/WkONpwTakXUPDPv6sGPzfjLJLyshHySCwUK/BbVGuA59uOUAVRjCYj3tg/D9klefArzYExfVdZXU/Vi0CbQJMQHbqWcyAFlFvLLGRMmQ8lY4M9d+urQdf6A0h6W0PB+UK45eCzK28uTEDGDTXU0jUpcTukS0mY2UKGj5XTSq5ZC4E2IcLS3dtRvPJr1ag+zUpBQu5VhPz+AShR5Rse/fZ/6zJe7bMHMOvQl7iYn4GQ3FMozEkqq6tXjWoYHqETcl7X7r+QRJDkBplKYUh+B8g7ai9yQtsLNVOrvGcF9Azz4EWdOqrlrhY7zMZl7qWGQIAmeXc9vxR//SJeJXp05w4h9/heTG4ZgMY3ZK6ojP78jt3hc29fESRncL3k++VQCvJUbX2TnYZduZkIGTMIprByjYzq5l87jUPtwBrqlZKwDEk5F+Cffx6Ga+WaT6uQUIyvo4ccUB+6lrNVm61SkgHjscmAyd5OkWoPhS5qjKbxWwpxL6WL2UbdVINPTxzjjyEh2pdURb0oKDZg+hcJKCwp31xlxYSibYsxtr6Mzn72g3M1qt2mIiwvyoR+lFpGE/xXO4xB/WB1BGluwjIkE/ysOJQWppVV3zokGOPr+AJ+daBvTU3HKsqVnwzjyRmAUm65Wz6U6z8FOXKQq27avWfmB8OLVqQGn0czaQp760AYI3vTF8Tjaq7aKygl7UL/kpPoW83es+hqVGd1Cub1rIfScPUJcwkS/txmGFqHNVZV8e8jy5GYnYKQwlQUZh0uexfl74eXGgRDlnTQNXsdUki5pmS88AWUK5T39vEJucnkCsOIzvrvEnzLUR43cw8dtvvBikQRSLcmnaEQ/ntXYFrDUvgqlZuAnD6xeDu0nIOt632wQU8MbqhO6Ppn/FKcun4RvooJSuomKDfaqx/gj0n1AyE0dX0IpMhBkBRAyUuEkpvgGENOVJsPIfmq7QlXDMP3xJbGq1POZ+Zt3759tdSlucw3P5/DrqP2cdggw3W8ULgDYdnOY77qGdNB36o9lOGP4eXD5bq7dRlf2Qdjm/dHh/BmKDKWYOWZbdifQVvDrC76XT0MY4G5vQE1wzAgzNo24f8rjsRJNR+ErsETFWYvOANm/fr1GDRIJa7UYudmgL89Ph3LttkHun31Ml4c3BC19q2HMeEglELq3w4Gr9NBDguH74CHQUOM9Mmx1Thy1T4aZhl4dV+zSKKKqZocGliZ++ADE6Y0CkO4XkvWwo0afGpAF/OOZpeC7SSsW7cODz74oHPO37p1K/r06aOZq7UUzM4rwV/nx9sVpUX850eaI6ZBKBSDAaZzp2E4egiGwwchN2gM0+VL8Ol1P3x+19scCbI6on/6+iXMif9WS/N2ZfwLLqF2cQomR1Uu682RIVaZDjjw76g5n34dZh97kPBv15+M7CK8ueiIw34O7lEXg7pbJcCajFCMRkjMUuYqsHIRW1dgVExYdWY7tqYeqsz4RVmdpMPM5h0QkroQYIaaK5J0kGuPgFz7YUB2P0fV5YbL5CgaAlo9mq76zfcGgwlvLEjA9QJ7ta1vx1oYcV/lg+CsN99QhE+PrcHZ3LQymV5Rf6gNBej9MLXDGNQMqA6l+DJM5z+DUnQRYG4mff2CKIpkQPaFFNQMUo1ekMN7A5Jnl2O4BJ/5JrTGvGVkWcD45LskHD1n76CKqOaHGePaCi+jO1RiMmBDyh5svLBPFbGyrctH1qNfVFd0q9USkQFWJwmpARmuixWgFF6AwjxN8ExAOKSAKEh+tT3idks/GEw/ePCgrbf45jnWrAGIP31N+PZrVvdDo9pBCPLXIzLMHw0jg0TUyxNimDAtPxN70o8jJS8dBsUoHGl+Ol/xUycwXGg/0dWiKsiw9KQHrr8lUzMu3qCBapXfGvDpZGNCla+PbOd6dt117SW4F1Ct5A9lO1cUUwWrmuhYY3a3jefg1oBf1YOv6vY1eTWZkcy7yX7rB928PVkMptCfXyHns1Eecff6YTdvj+YOq4/RQd4bZ5OKYx/DpSXWr18/t3V9rh42xtMsPEQQGhoiGmbmFn3a58/T2lVE/bzmy8INLH/ypDqBlofMmLzFPCK6upl8VK2aOUjPjAAexeQmxpRGahQ8Dc8Ux4iICLAfjJ1aU+PGjYUabfmW73iIjfVanIlM8abKTWu/WbNm4loD1ucJ7dixA/feW56GeKMue/Cpap45c8btuxQyMjJwzz29BNA8IE15N3nyS3jllVewceNGDB8+AlFRdZGdnYPo6Cag5cebPHjDYLNmzVG7du2ycNvKlStEPPnRR/+AtWvX4oEHHsDatd+Lmwh5XVh8fAJWrFiOwYMHizs3AwODMG/efzF+/HihXdSrV18AZzmovWjRQnFVwUsvTca8efMEU3ACecHemjWrxaZI5nv88XFo3bq1wIHfr1+/TvTLHaLIYd4r+2tDjjPWtCZNOeoMwe/atRtGjx6Nd955W9xEQm4/ciQBPLE3ZMjDiI8/LDg5NraPGBjTKsjdDRs2wrJlS0VyqYXIicOGDQcdUwxKbN68CRcuXMSzzz4rbrEiaI888ogd+OxHZGQtvP/+e3j5ZXU+0AsvvIC1a39AXNwhfP75fzFt2jScPn0KTZo0waRJL+K779aIiU1OTsKOHTvx4ouTtBzzcTg3lUqaYg1nz54V6c3u+PUt4BP0Z5+dKDi9Ro0wcbkd72og+KtWrRRH5+fO/RcOHjwgIjwW8IcPHybOBPA0zPDhw8VZLoLPlcGTkASE4E+a9Be8//4cl+BzYnv06I4aNcLFCiQR/FWrVoMra+bMmVi/fgPS0y8L43Lp0qUYNWo0KKK++moxevZ0fgRIy0qoNPhcshQF7lzsYwGfoqF+/XqIjm6KKVNeFmBySRN8ynIeHnjuuefwn//8W3CVBXymKVIsETS+t4CfmnoJX375pTjrGhQULFZMTExLl+AzONSsWVPhNvnoI3MiLMEnx3N/oGj59NNPMGGCOW2Fq2vx4q+wePFiELgxY0Zj9uzZLvNWHU0E9yEyjZPLnxyLHcp9Jni6ONbicOJtxY51IQv4hw/HYcyYsWJFbNq0SWy+rsQOwedZpz179ohQJ1dmeHiES/ArEjt79uxGhw4dhdj65JOPhVLAjZqMQ8abMmUK5s+fL26ZcuN4vxCLvNKSioUDcn44grs9d+jKeji1gE+Zz82tT5++GDduHGbNekfYF5T5Eyc+I46dkoYNGyZudaLYsYBvuV6Gd0BoAZ/7x4AB5hMkDz30kNg4rWX+Tz/9hLFj/4glS74RYu6NN94Qkzxt2mtYsGCBiECxv5zsytKyZcvEGQcnZ5edg8/lTtVPyxFQ605xd3/yyacwYMAAIfOtifc2TJnyiljSTZo0xuzZ72HLlp+FnGXmxNChw1TlFy/+UoioqVOngZNK8WDRlblh9+8/ALNn/0NoEkzw7dGjJ2bMmI6hQ4cKLWvgQHWgm9/ThpkzZw54XpZijBz++OOPiwyLb775GoxpTJ8+AxkZVxAcHCLGYBFJlQH/ypUrQv2tQEuq+EAcwefVhpUhThp1ds627YyzM1zWXE2U85bfaf3xd7NtUE6WcvyG9dquQooHfmu5UZzLnJPDZ5Z+WNdnKWtbH+U8fyztsV5LXe7se2yTtgIZpwKqGHxqPRzY/9ptgZVhJnfKchVzz7SITyd1uD4EzZRxxh69mdHAztDNSl07Nra36swSN9Rly5YLMTJq1GPo1atXWd+5lLlBjxo1SjAF66D+T1HCDdHynh9QLaWlbt1v7itUb00mo7ATaMHeDKI9Q4PQBbkGnwPkuSIXS8hVQ3bvqYJRDVy9erXImOBSnzRpkpDDLVu2gp+fL+LiDgsjjfo2k0x37twllIDSUrO4IZidO3fBrFmz8NRTT4qNkoYb1dqcnGxkZmZh584dwlpl/W3bthNiie4Icua2bVu97sfinsf9SIO0cA0+UWMUhtzlzo0jzmbFFvyVK1fiD394DPPnzxMaEGnRokWYMOFpLF36rdBEtIDfr19/UJXl/tG+fQcsWPAFnnjiCWFXtGgRI1TVbt26gloOJ9bbK5pKBW0VMofHnG8REXRSkaO8RbbgU6deuHARjh49UqYhEECKHaqU69b9qAn8vn3vx7RpU3HlSobw3/zww1ohNsn5dHtQRf3jH8cKHb5GDXVep6dj4ybLVaUxDKuN89kpcg4766mHzzJAW/Cff/55LF++AomJJ1Q3tg4cOFDElakaOuP8d9+dhSefLBc7dE9QWaCmtnv3r2VXT/I+TKqRdG3UqxclnHoa78ZxOS+W64wrwaDawbfcJalhI3HZURawBf/jjz/B5MmTsX37NuFlJDF3lLo7zXs6twhemzZtce7cWSFTuRr5nvbAkCFDhMyn2CHgFGMffDBXuAjoXiBZ/rgNLVZ+R48oxZk3iIoA0wErYZRqB58d9NTdbD1IW/DpYycQdDXTsqVTj8fnqX9v3LhB+O3JXe3atRcxgocffkR4SWmLHDp0UGhMFvAp82kJc/PlZv7ZZ5+KGMPo0WMwbJjZAKNvZ+vWLZU6f+Zsklg326ukFVw58Nn4+fPnhebhyXIlB1KMdezYCZs2/VSmTlK9pHX8/fffCyOJTrTVq1epnFr0jT/00GDhh6c6Sf8+/xQTad++/WKzppyn6klQaOXStU03wzPPTMTXX38tNlk6+2bMUB85cmcFkCF4dNaNu6QrDz47yOXPiBKDEe4QfR6vvjpVbIJJSSftrhmgekuO5yQ70kY4eVTn+F6DVqHqIi1XkjcSwygJGHal29kNTdA98Nl5Nkrd39X9DI4mZ+/evdi2bTsefXSk8JvfiURNjLYCV11lGeDGeN0Hn8uNIHJ3r+Rlnnci1qo+c1Xy+jOGJD0Yu/vgszeWKx+p0lkC23c8si4GQFHJVc+rz9xZ9VbVewY+K3Jy2Ot/dg642snxbooaa1w8B5+1UQTRCKIPxVs3zt5us8fNlZoWZbyHHG8ZmnfAt9TG4450XDHdw9s+k6qcDDrLqOFpvKxUa1e9Cz5bpaeRf9qIG3ElrD2tHb7l5cjtHAcZyhK08VInvA8+O0Y9nNoAO0xf0J24Chj4ppFGJ5m79oyLSbo54Fv2AWatUTPw9jkvL3Ge02roM6K7gOkmrq4686AvNw98S6foR2FaCDcpcpA7iVgeDFDzp1yt7CctYLqFnVxKp7k+DQVvPvjWnfj2229FXqWXtAUN49NWhH6k5cuXC8+oB0aTtsbKS91a8DlIbsYMMNMxRrXN3eyAyo7UtjztE4pEZklzQ6XX1A3/jCfduLXgW/eUliLDkxwwLWQCcLMngl5TTjzFC9VHTr6X/tSeO5NQdeBbeksDjUDwFj4Cwz2BiVre2ugoy/n3bekF5UQziYnucG/V7w7qN76pevBtO88VQbD4L4lqKjUPigdLchX1bYuIILgUIST+S0uULmk+p5hjWaZ+V3QntAcAevLp7Qe+7WjovKO4INicCEtmGw9DkCiuLJukZSL47DbgbFcTc/uD72oEd/D7u+BX4eTdBb+qwd9bhR34LTd94v8Bx4Wv9QufTu8AAAAASUVORK5CYII="/>
        <xdr:cNvSpPr>
          <a:spLocks noChangeAspect="1" noChangeArrowheads="1"/>
        </xdr:cNvSpPr>
      </xdr:nvSpPr>
      <xdr:spPr bwMode="auto">
        <a:xfrm>
          <a:off x="1847850" y="2552700"/>
          <a:ext cx="304800" cy="3096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598366</xdr:colOff>
      <xdr:row>1</xdr:row>
      <xdr:rowOff>116249</xdr:rowOff>
    </xdr:from>
    <xdr:to>
      <xdr:col>8</xdr:col>
      <xdr:colOff>842596</xdr:colOff>
      <xdr:row>1</xdr:row>
      <xdr:rowOff>1327812</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32366" y="316274"/>
          <a:ext cx="2854080" cy="121156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304800</xdr:colOff>
      <xdr:row>6</xdr:row>
      <xdr:rowOff>316035</xdr:rowOff>
    </xdr:to>
    <xdr:sp macro="" textlink="">
      <xdr:nvSpPr>
        <xdr:cNvPr id="2" name="AutoShape 1" descr="data:image/png;base64,iVBORw0KGgoAAAANSUhEUgAAAF8AAABlCAYAAAArrT8+AAAAAXNSR0IArs4c6QAAHNhJREFUeF7tXQd4VFXafu+dSS8QEkIJPZTQe1tRAkpTUMriSllRwRVXXRRR8F8Fl1VxUVZ2174gICrSUZQiSBGQTkhoIaEGSAhJICE9mZn7P+8ZJpk7JXMzMxBY+Z4nD+Tec095z3e+87VzIimKouAuVQUCB6S74FcF7qLNu+BXGfR3wa9C6O+Cfxf8KkWgChu/K/Pvgl8BAkVFRcjJyYHJZEJhYSH4e0lJCaw1ZB8fH/j7+yMwMBCyLCM4OFj83OZ0+3E+AY6LixMgk8LDw9G8eXPodDoxAfwhEWSS9e98xkm5cOECLl68KN7xWdu2bUU9txlVPfjFxcUCLHLztWvXULduXdSrVw/kZm8QJyMtLU386PV6sTpq1aqF0NBQb1TvSR1VAz45Mi8vD4cOHYKfnx+6d+9exsmejEbrt0ePHsXly5fRqlUrMRFcVVVAtxZ8ciEHLkmSkMnkcl9f3yoYN8rEE8Vbbm4u2rVr57XVpnFAtwZ8o9EoNs39+/fjvvvuQ0BAgMb+3ZpiZIotW7aIlcC94RYxxM0Hv6CgANu3b0ePHj2EnK2iJe5yFjkBXAGJiYmIjIxEo0aNXH7jYYGbBz5Bp1zNz89HmzZthKi5Uyg5OVmIJU5C9erVb1a3bw743FC3bduG3r1737ac7gpRgr979260aNHiZqmp3gf/2LFjQqVr2rTpHQu89cSkpKTg0qVL6Natm7fH4z3wDQYDEhISBJc0bNjQFWPdUe+pER04cACdOnUSdoKXyDvg00D64Ycf0L9//zvBrHcLOxqDhw8fFtZ2WFiYW3XYfOQ5+NevX8e5c+eEnvxboCNHjoiNmMaZh+QZ+OQG+mE6d+58qw0UD8ft/udUJriv1a9f31NNyDPwN2zYgNjYWOFR/C0RJ4BGGbU5D3xQ7oMfHx8vNtabqAff1vPJCaDxSOZz04ZxD3zKeNItsAJv6wnIysoCVdGOHTu608/Kg3/16lXRYIcOHdxp0Pk3igKlsAAwGQGdHqBFLMuQfP28246Xa0tPTxce2ujo6MrWXHnwf/31V/zud7+rbENOyyuMSl3LQskvm2A6nQzFaICk9zGDr5Ohi24Bn+73Qq4T5bU2vV0RNSAalZV0GGoHn+b2rl270LVrV+GD95hMJhjPnkLh4s+AvFyX1fn0HQTf2P6QAoNclq2KAps3b67sBqwdfEskqGbNml4Zm+F4Aoq/mQ+lqFBbfZIEKSISQa/ONK+Km0mmUkCuXCSN4c+kpCS0b99ea8+0gV9aWlqmz7vjEjYpCgoKDQgONA/IeP4MihZ8DCXvutaOlpXz6XEf/H4/1ul3BpNRaB86yRzjdUWKIR/IOwbT1V1QjPlAcTpgLAB8wiDJ/pCCoiFV6wwpuDkgV6xSE3y6VzTGi7WBzyBIly5dNKlURqOCUqMJJQYTTl3KxdXcYiRfzBUu2okPN4csSSj+fhlKf9nsChfH72UZAc+8JPYCBQqKjaW4XHAVJ66dQ2ZRDuIyk9AgOBJhfqHoWjMGjULrIkDn66DvCmAqgfHcR1Cu7XbZF6laR+gavQDomRXhfOXt3LkT99xzjxasXINPh9mpU6cQExPjsoNGk4L5607jUmYBCouNyC8ylH1D0N95uj2CYUD+jJeYduC0Pik8AkpWptP3clQD6J6fgv2ZSdh0cT+yinPA1eWIQn2D0CG8KYY17g0/XbkoUQrOCOBReAGAlkRtCfCtCbneWMhhPZ32jTEMZkzQBeGCXINPnza9eVo22R/2XML6valO23z1sVaoeyEBxd8usC8jSdB3vxe+fQdCDq0Ow5E4lGxYA1NWhl3ZfF8frBsRi/0FKa4GKN7LkoxuNVtiZHRfBOh9zRx/9l9Qsvdp+l5VyK82dNGvQgqo7/BbrvBffvlFaIQurN+Kwac+Tx2WsU1XdCj5Gr7adAbFpc45+qEeddF7y8dQHABatpneyMdheyWb14kJsCby6Ne56Tj+QDsYalcuytQ1siWeaDEISk4cTKfe1cjxDkYe0BC6Fn+HpHMci2YUj+51hk4roIrBP3HiBFq2bOkKd5xJy8O/VibCYKx4+XZtUQOPnl0D0+mTdnXqWrZFwPgXVM8NJ46gaP5/VM/2F+ViQdophAztA6VR5TyLPrIOT8UMRpusxVByjzsel746pOAWgCEXSn4ioDhgJtkPupi3IQU4j1tw86X7+aaCX1BkwNwVibiU5VplbFwrEBMz1gLnz9iD37wlAv70kuq56VIKCj54S/Xs7SuncTEvB8GD7oEU08AlY9gWCNb54Z2geMCQbf+tTzh0LWZC8jOr08aUhVAy1jloQ4LcYALkmv2dtk8XTFRUVEWixznn02qj46yizK5Sg0lssEfOOhiIg27plVI8f2UN6pTYl9d36gb/0RPUnH88AUVffFj27ISxBB+mHAN5MWRQL6BFvbJ3dQMj0K9eF9QNqolzuWnYfPEAMors2/ExGfCafxwi9Ea7HsqN/gI5/N6y50ppNoxHnxN7hC1J1XtAF/2yU/DpeFuxYgVGjhzpTPNxDD799IxMjRgxokLOSr6Uiw9Xn7QTN3qd5FAEyTDhucy1qFd4xZ7zG0Uj4PmpavAPH0DRV5+XPdtSmI3laWfEYEKG9IYSXUe8C9T7480uTyHYp1wG70iLx5JT9upsYMlVjNQnonOwjR0g+0LXYREkSa/qg/HSUiiXV9iDH9oJumavVYgPDVNqPk4CL47Bz8zMFD56V5m+KVcKMGfZcRXQfj4yBnari+93XXSowD15bRNi8sxeUWvStWiNgKcnqZ7Zip0NeVn47sp5SLKMkBH3Q6kXIcrXD66F1zqqDa/U/Ey8dWiRXTt+V+MwoloxeoTYvPKLhL7NR+qHpmIYTr4BFJy1Bz+kNXTN36wQfCaLpaamisCLA3IMPrUczpYr9TInvxT/WHIM/NdCrRtVw58GN8O7S44hzW4fUDDo8kbEllK3tgG/aQwCJk5WPVSyryH/rfLVsCovE5uupEDS6RAyagCUmtVE+TqBEXij8zjVt4WGYkzZ/ZEwxCykVwyQ07ZiQHgg+oWp8zOlal2ga6peeUpRGozH/uIQYLnOo5DrjqwQfL5keiTzljSDv2/fPpEq4YoKio0C/MycYlG0W0w4RvZugEB/PWZ+eQTp18xp3tZU99x2vKBLhmyzLvTtOsP/8WdUZQ1Jx1H0+dyyZ4dL8vHZxZNC7IQOiYUpurZ4F6Dzw+wez0InlwNaYjTgtX2foNBQLq996Da4/AtaBQdhfB2170Zu8CfINfup2jdl74Pp9Hv2MEgydE3/D1Koaz8Og05O/D32nE95f/z4cU0BAlq0FDvn0wsQ4KfDpOExqB9pTq1Y+UsKtsSl23VcPvYzpoeeRwDUGx7dBQHPqjcwY+JRFM77d1kdJ43FmHv+mFnmP3QvlGZmNzP9ODO7TkCYX7ksocX7QcK3OH293OjzKUyDkhWHWv4BmNpAraPLTaZADuuuBj9tFUypS+zBF6rmLKeGlvUHtHgp+x0EXOzB//HHH0VoLChIm+t20cYz2H8yCxOHNEebxmYxQNp0MA1rdl6063jJ/rWYEpGJKH2560EAGNMWARNs9PzjR1D0RbmebwGf5UP794TS2pxP6Svr8Va3pxHso86pWZy0AbvTj5X1wa8wFcasw6jh64/XG6nL6tsvuOG3Ke+ysIKv7rQHXxcEXas5kHy1Hbj4+eefcf/999vWYw8+nWj02WulvScykVtQigc6mzUPC8UlXxVqqLXZRXeUYdcSDK1eiF6hNpzfpgMCnvizqg5D0gkUff5B2bMcCZh2Og50WIYMiYXSxCx2SK93Goe6QeYN2EK7Lh/B18k/lYOffQLGvLPCufd6kwhU15n7IPnXFWDCVtNJ/D8o+cn2UATHQN/8bxAd0UBMvmWky8bdoAafu/Pp06ddWWaq5gqLDfD10UEnqz195y7nYc6yRJXDS4KCkl3LERuUh4fD1eDrO3aD/xi1nm9KvYiCf84sa88oSZh64SgKDKUqbYcFHm8+ED1qtVb1LbMoG9P3zy97FnDlV5TesDGmNamFSL1ZUZDC7zN7LG3IED8BMOTYPZdqD4MuarQG2M1FeOKGwNtoj2rwLUdzvJAQhGu5JZi+MAEmk9rloBz6ER0NqRilXijQ97wP/iPU6qIpPQ0F781QDXL65SRkFuYj+JFYoHE55/eq3R6jmz2gKnu9JB8zDnyBYmOJ2OD1l7fBZDBb4k83qIWW/mbw5YYTIUeoxYJiKIAx/kme+rIDWfh1gl17eS0fZmdni/zVWwY+rd8ZCxNUaig7U7pjCWqY8vF6E/WkONpwTakXUPDPv6sGPzfjLJLyshHySCwUK/BbVGuA59uOUAVRjCYj3tg/D9klefArzYExfVdZXU/Vi0CbQJMQHbqWcyAFlFvLLGRMmQ8lY4M9d+urQdf6A0h6W0PB+UK45eCzK28uTEDGDTXU0jUpcTukS0mY2UKGj5XTSq5ZC4E2IcLS3dtRvPJr1ag+zUpBQu5VhPz+AShR5Rse/fZ/6zJe7bMHMOvQl7iYn4GQ3FMozEkqq6tXjWoYHqETcl7X7r+QRJDkBplKYUh+B8g7ai9yQtsLNVOrvGcF9Azz4EWdOqrlrhY7zMZl7qWGQIAmeXc9vxR//SJeJXp05w4h9/heTG4ZgMY3ZK6ojP78jt3hc29fESRncL3k++VQCvJUbX2TnYZduZkIGTMIprByjYzq5l87jUPtwBrqlZKwDEk5F+Cffx6Ga+WaT6uQUIyvo4ccUB+6lrNVm61SkgHjscmAyd5OkWoPhS5qjKbxWwpxL6WL2UbdVINPTxzjjyEh2pdURb0oKDZg+hcJKCwp31xlxYSibYsxtr6Mzn72g3M1qt2mIiwvyoR+lFpGE/xXO4xB/WB1BGluwjIkE/ysOJQWppVV3zokGOPr+AJ+daBvTU3HKsqVnwzjyRmAUm65Wz6U6z8FOXKQq27avWfmB8OLVqQGn0czaQp760AYI3vTF8Tjaq7aKygl7UL/kpPoW83es+hqVGd1Cub1rIfScPUJcwkS/txmGFqHNVZV8e8jy5GYnYKQwlQUZh0uexfl74eXGgRDlnTQNXsdUki5pmS88AWUK5T39vEJucnkCsOIzvrvEnzLUR43cw8dtvvBikQRSLcmnaEQ/ntXYFrDUvgqlZuAnD6xeDu0nIOt632wQU8MbqhO6Ppn/FKcun4RvooJSuomKDfaqx/gj0n1AyE0dX0IpMhBkBRAyUuEkpvgGENOVJsPIfmq7QlXDMP3xJbGq1POZ+Zt3759tdSlucw3P5/DrqP2cdggw3W8ULgDYdnOY77qGdNB36o9lOGP4eXD5bq7dRlf2Qdjm/dHh/BmKDKWYOWZbdifQVvDrC76XT0MY4G5vQE1wzAgzNo24f8rjsRJNR+ErsETFWYvOANm/fr1GDRIJa7UYudmgL89Ph3LttkHun31Ml4c3BC19q2HMeEglELq3w4Gr9NBDguH74CHQUOM9Mmx1Thy1T4aZhl4dV+zSKKKqZocGliZ++ADE6Y0CkO4XkvWwo0afGpAF/OOZpeC7SSsW7cODz74oHPO37p1K/r06aOZq7UUzM4rwV/nx9sVpUX850eaI6ZBKBSDAaZzp2E4egiGwwchN2gM0+VL8Ol1P3x+19scCbI6on/6+iXMif9WS/N2ZfwLLqF2cQomR1Uu682RIVaZDjjw76g5n34dZh97kPBv15+M7CK8ueiIw34O7lEXg7pbJcCajFCMRkjMUuYqsHIRW1dgVExYdWY7tqYeqsz4RVmdpMPM5h0QkroQYIaaK5J0kGuPgFz7YUB2P0fV5YbL5CgaAlo9mq76zfcGgwlvLEjA9QJ7ta1vx1oYcV/lg+CsN99QhE+PrcHZ3LQymV5Rf6gNBej9MLXDGNQMqA6l+DJM5z+DUnQRYG4mff2CKIpkQPaFFNQMUo1ekMN7A5Jnl2O4BJ/5JrTGvGVkWcD45LskHD1n76CKqOaHGePaCi+jO1RiMmBDyh5svLBPFbGyrctH1qNfVFd0q9USkQFWJwmpARmuixWgFF6AwjxN8ExAOKSAKEh+tT3idks/GEw/ePCgrbf45jnWrAGIP31N+PZrVvdDo9pBCPLXIzLMHw0jg0TUyxNimDAtPxN70o8jJS8dBsUoHGl+Ol/xUycwXGg/0dWiKsiw9KQHrr8lUzMu3qCBapXfGvDpZGNCla+PbOd6dt117SW4F1Ct5A9lO1cUUwWrmuhYY3a3jefg1oBf1YOv6vY1eTWZkcy7yX7rB928PVkMptCfXyHns1Eecff6YTdvj+YOq4/RQd4bZ5OKYx/DpSXWr18/t3V9rh42xtMsPEQQGhoiGmbmFn3a58/T2lVE/bzmy8INLH/ypDqBlofMmLzFPCK6upl8VK2aOUjPjAAexeQmxpRGahQ8Dc8Ux4iICLAfjJ1aU+PGjYUabfmW73iIjfVanIlM8abKTWu/WbNm4loD1ucJ7dixA/feW56GeKMue/Cpap45c8btuxQyMjJwzz29BNA8IE15N3nyS3jllVewceNGDB8+AlFRdZGdnYPo6Cag5cebPHjDYLNmzVG7du2ycNvKlStEPPnRR/+AtWvX4oEHHsDatd+Lmwh5XVh8fAJWrFiOwYMHizs3AwODMG/efzF+/HihXdSrV18AZzmovWjRQnFVwUsvTca8efMEU3ACecHemjWrxaZI5nv88XFo3bq1wIHfr1+/TvTLHaLIYd4r+2tDjjPWtCZNOeoMwe/atRtGjx6Nd955W9xEQm4/ciQBPLE3ZMjDiI8/LDg5NraPGBjTKsjdDRs2wrJlS0VyqYXIicOGDQcdUwxKbN68CRcuXMSzzz4rbrEiaI888ogd+OxHZGQtvP/+e3j5ZXU+0AsvvIC1a39AXNwhfP75fzFt2jScPn0KTZo0waRJL+K779aIiU1OTsKOHTvx4ouTtBzzcTg3lUqaYg1nz54V6c3u+PUt4BP0Z5+dKDi9Ro0wcbkd72og+KtWrRRH5+fO/RcOHjwgIjwW8IcPHybOBPA0zPDhw8VZLoLPlcGTkASE4E+a9Be8//4cl+BzYnv06I4aNcLFCiQR/FWrVoMra+bMmVi/fgPS0y8L43Lp0qUYNWo0KKK++moxevZ0fgRIy0qoNPhcshQF7lzsYwGfoqF+/XqIjm6KKVNeFmBySRN8ynIeHnjuuefwn//8W3CVBXymKVIsETS+t4CfmnoJX375pTjrGhQULFZMTExLl+AzONSsWVPhNvnoI3MiLMEnx3N/oGj59NNPMGGCOW2Fq2vx4q+wePFiELgxY0Zj9uzZLvNWHU0E9yEyjZPLnxyLHcp9Jni6ONbicOJtxY51IQv4hw/HYcyYsWJFbNq0SWy+rsQOwedZpz179ohQJ1dmeHiES/ArEjt79uxGhw4dhdj65JOPhVLAjZqMQ8abMmUK5s+fL26ZcuN4vxCLvNKSioUDcn44grs9d+jKeji1gE+Zz82tT5++GDduHGbNekfYF5T5Eyc+I46dkoYNGyZudaLYsYBvuV6Gd0BoAZ/7x4AB5hMkDz30kNg4rWX+Tz/9hLFj/4glS74RYu6NN94Qkzxt2mtYsGCBiECxv5zsytKyZcvEGQcnZ5edg8/lTtVPyxFQ605xd3/yyacwYMAAIfOtifc2TJnyiljSTZo0xuzZ72HLlp+FnGXmxNChw1TlFy/+UoioqVOngZNK8WDRlblh9+8/ALNn/0NoEkzw7dGjJ2bMmI6hQ4cKLWvgQHWgm9/ThpkzZw54XpZijBz++OOPiwyLb775GoxpTJ8+AxkZVxAcHCLGYBFJlQH/ypUrQv2tQEuq+EAcwefVhpUhThp1ds627YyzM1zWXE2U85bfaf3xd7NtUE6WcvyG9dquQooHfmu5UZzLnJPDZ5Z+WNdnKWtbH+U8fyztsV5LXe7se2yTtgIZpwKqGHxqPRzY/9ptgZVhJnfKchVzz7SITyd1uD4EzZRxxh69mdHAztDNSl07Nra36swSN9Rly5YLMTJq1GPo1atXWd+5lLlBjxo1SjAF66D+T1HCDdHynh9QLaWlbt1v7itUb00mo7ATaMHeDKI9Q4PQBbkGnwPkuSIXS8hVQ3bvqYJRDVy9erXImOBSnzRpkpDDLVu2gp+fL+LiDgsjjfo2k0x37twllIDSUrO4IZidO3fBrFmz8NRTT4qNkoYb1dqcnGxkZmZh584dwlpl/W3bthNiie4Icua2bVu97sfinsf9SIO0cA0+UWMUhtzlzo0jzmbFFvyVK1fiD394DPPnzxMaEGnRokWYMOFpLF36rdBEtIDfr19/UJXl/tG+fQcsWPAFnnjiCWFXtGgRI1TVbt26gloOJ9bbK5pKBW0VMofHnG8REXRSkaO8RbbgU6deuHARjh49UqYhEECKHaqU69b9qAn8vn3vx7RpU3HlSobw3/zww1ohNsn5dHtQRf3jH8cKHb5GDXVep6dj4ybLVaUxDKuN89kpcg4766mHzzJAW/Cff/55LF++AomJJ1Q3tg4cOFDElakaOuP8d9+dhSefLBc7dE9QWaCmtnv3r2VXT/I+TKqRdG3UqxclnHoa78ZxOS+W64wrwaDawbfcJalhI3HZURawBf/jjz/B5MmTsX37NuFlJDF3lLo7zXs6twhemzZtce7cWSFTuRr5nvbAkCFDhMyn2CHgFGMffDBXuAjoXiBZ/rgNLVZ+R48oxZk3iIoA0wErYZRqB58d9NTdbD1IW/DpYycQdDXTsqVTj8fnqX9v3LhB+O3JXe3atRcxgocffkR4SWmLHDp0UGhMFvAp82kJc/PlZv7ZZ5+KGMPo0WMwbJjZAKNvZ+vWLZU6f+Zsklg326ukFVw58Nn4+fPnhebhyXIlB1KMdezYCZs2/VSmTlK9pHX8/fffCyOJTrTVq1epnFr0jT/00GDhh6c6Sf8+/xQTad++/WKzppyn6klQaOXStU03wzPPTMTXX38tNlk6+2bMUB85cmcFkCF4dNaNu6QrDz47yOXPiBKDEe4QfR6vvjpVbIJJSSftrhmgekuO5yQ70kY4eVTn+F6DVqHqIi1XkjcSwygJGHal29kNTdA98Nl5Nkrd39X9DI4mZ+/evdi2bTsefXSk8JvfiURNjLYCV11lGeDGeN0Hn8uNIHJ3r+Rlnnci1qo+c1Xy+jOGJD0Yu/vgszeWKx+p0lkC23c8si4GQFHJVc+rz9xZ9VbVewY+K3Jy2Ot/dg642snxbooaa1w8B5+1UQTRCKIPxVs3zt5us8fNlZoWZbyHHG8ZmnfAt9TG4450XDHdw9s+k6qcDDrLqOFpvKxUa1e9Cz5bpaeRf9qIG3ElrD2tHb7l5cjtHAcZyhK08VInvA8+O0Y9nNoAO0xf0J24Chj4ppFGJ5m79oyLSbo54Fv2AWatUTPw9jkvL3Ge02roM6K7gOkmrq4686AvNw98S6foR2FaCDcpcpA7iVgeDFDzp1yt7CctYLqFnVxKp7k+DQVvPvjWnfj2229FXqWXtAUN49NWhH6k5cuXC8+oB0aTtsbKS91a8DlIbsYMMNMxRrXN3eyAyo7UtjztE4pEZklzQ6XX1A3/jCfduLXgW/eUliLDkxwwLWQCcLMngl5TTjzFC9VHTr6X/tSeO5NQdeBbeksDjUDwFj4Cwz2BiVre2ugoy/n3bekF5UQziYnucG/V7w7qN76pevBtO88VQbD4L4lqKjUPigdLchX1bYuIILgUIST+S0uULmk+p5hjWaZ+V3QntAcAevLp7Qe+7WjovKO4INicCEtmGw9DkCiuLJukZSL47DbgbFcTc/uD72oEd/D7u+BX4eTdBb+qwd9bhR34LTd94v8Bx4Wv9QufTu8AAAAASUVORK5CYII="/>
        <xdr:cNvSpPr>
          <a:spLocks noChangeAspect="1" noChangeArrowheads="1"/>
        </xdr:cNvSpPr>
      </xdr:nvSpPr>
      <xdr:spPr bwMode="auto">
        <a:xfrm>
          <a:off x="1847850" y="2552700"/>
          <a:ext cx="304800" cy="3160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2</xdr:col>
      <xdr:colOff>304800</xdr:colOff>
      <xdr:row>6</xdr:row>
      <xdr:rowOff>309685</xdr:rowOff>
    </xdr:to>
    <xdr:sp macro="" textlink="">
      <xdr:nvSpPr>
        <xdr:cNvPr id="3" name="AutoShape 2" descr="data:image/png;base64,iVBORw0KGgoAAAANSUhEUgAAAF8AAABlCAYAAAArrT8+AAAAAXNSR0IArs4c6QAAHNhJREFUeF7tXQd4VFXafu+dSS8QEkIJPZTQe1tRAkpTUMriSllRwRVXXRRR8F8Fl1VxUVZ2174gICrSUZQiSBGQTkhoIaEGSAhJICE9mZn7P+8ZJpk7JXMzMxBY+Z4nD+Tec095z3e+87VzIimKouAuVQUCB6S74FcF7qLNu+BXGfR3wa9C6O+Cfxf8KkWgChu/K/Pvgl8BAkVFRcjJyYHJZEJhYSH4e0lJCaw1ZB8fH/j7+yMwMBCyLCM4OFj83OZ0+3E+AY6LixMgk8LDw9G8eXPodDoxAfwhEWSS9e98xkm5cOECLl68KN7xWdu2bUU9txlVPfjFxcUCLHLztWvXULduXdSrVw/kZm8QJyMtLU386PV6sTpq1aqF0NBQb1TvSR1VAz45Mi8vD4cOHYKfnx+6d+9exsmejEbrt0ePHsXly5fRqlUrMRFcVVVAtxZ8ciEHLkmSkMnkcl9f3yoYN8rEE8Vbbm4u2rVr57XVpnFAtwZ8o9EoNs39+/fjvvvuQ0BAgMb+3ZpiZIotW7aIlcC94RYxxM0Hv6CgANu3b0ePHj2EnK2iJe5yFjkBXAGJiYmIjIxEo0aNXH7jYYGbBz5Bp1zNz89HmzZthKi5Uyg5OVmIJU5C9erVb1a3bw743FC3bduG3r1737ac7gpRgr979260aNHiZqmp3gf/2LFjQqVr2rTpHQu89cSkpKTg0qVL6Natm7fH4z3wDQYDEhISBJc0bNjQFWPdUe+pER04cACdOnUSdoKXyDvg00D64Ycf0L9//zvBrHcLOxqDhw8fFtZ2WFiYW3XYfOQ5+NevX8e5c+eEnvxboCNHjoiNmMaZh+QZ+OQG+mE6d+58qw0UD8ft/udUJriv1a9f31NNyDPwN2zYgNjYWOFR/C0RJ4BGGbU5D3xQ7oMfHx8vNtabqAff1vPJCaDxSOZz04ZxD3zKeNItsAJv6wnIysoCVdGOHTu608/Kg3/16lXRYIcOHdxp0Pk3igKlsAAwGQGdHqBFLMuQfP28246Xa0tPTxce2ujo6MrWXHnwf/31V/zud7+rbENOyyuMSl3LQskvm2A6nQzFaICk9zGDr5Ohi24Bn+73Qq4T5bU2vV0RNSAalZV0GGoHn+b2rl270LVrV+GD95hMJhjPnkLh4s+AvFyX1fn0HQTf2P6QAoNclq2KAps3b67sBqwdfEskqGbNml4Zm+F4Aoq/mQ+lqFBbfZIEKSISQa/ONK+Km0mmUkCuXCSN4c+kpCS0b99ea8+0gV9aWlqmz7vjEjYpCgoKDQgONA/IeP4MihZ8DCXvutaOlpXz6XEf/H4/1ul3BpNRaB86yRzjdUWKIR/IOwbT1V1QjPlAcTpgLAB8wiDJ/pCCoiFV6wwpuDkgV6xSE3y6VzTGi7WBzyBIly5dNKlURqOCUqMJJQYTTl3KxdXcYiRfzBUu2okPN4csSSj+fhlKf9nsChfH72UZAc+8JPYCBQqKjaW4XHAVJ66dQ2ZRDuIyk9AgOBJhfqHoWjMGjULrIkDn66DvCmAqgfHcR1Cu7XbZF6laR+gavQDomRXhfOXt3LkT99xzjxasXINPh9mpU6cQExPjsoNGk4L5607jUmYBCouNyC8ylH1D0N95uj2CYUD+jJeYduC0Pik8AkpWptP3clQD6J6fgv2ZSdh0cT+yinPA1eWIQn2D0CG8KYY17g0/XbkoUQrOCOBReAGAlkRtCfCtCbneWMhhPZ32jTEMZkzQBeGCXINPnza9eVo22R/2XML6valO23z1sVaoeyEBxd8usC8jSdB3vxe+fQdCDq0Ow5E4lGxYA1NWhl3ZfF8frBsRi/0FKa4GKN7LkoxuNVtiZHRfBOh9zRx/9l9Qsvdp+l5VyK82dNGvQgqo7/BbrvBffvlFaIQurN+Kwac+Tx2WsU1XdCj5Gr7adAbFpc45+qEeddF7y8dQHABatpneyMdheyWb14kJsCby6Ne56Tj+QDsYalcuytQ1siWeaDEISk4cTKfe1cjxDkYe0BC6Fn+HpHMci2YUj+51hk4roIrBP3HiBFq2bOkKd5xJy8O/VibCYKx4+XZtUQOPnl0D0+mTdnXqWrZFwPgXVM8NJ46gaP5/VM/2F+ViQdophAztA6VR5TyLPrIOT8UMRpusxVByjzsel746pOAWgCEXSn4ioDhgJtkPupi3IQU4j1tw86X7+aaCX1BkwNwVibiU5VplbFwrEBMz1gLnz9iD37wlAv70kuq56VIKCj54S/Xs7SuncTEvB8GD7oEU08AlY9gWCNb54Z2geMCQbf+tTzh0LWZC8jOr08aUhVAy1jloQ4LcYALkmv2dtk8XTFRUVEWixznn02qj46yizK5Sg0lssEfOOhiIg27plVI8f2UN6pTYl9d36gb/0RPUnH88AUVffFj27ISxBB+mHAN5MWRQL6BFvbJ3dQMj0K9eF9QNqolzuWnYfPEAMors2/ExGfCafxwi9Ea7HsqN/gI5/N6y50ppNoxHnxN7hC1J1XtAF/2yU/DpeFuxYgVGjhzpTPNxDD799IxMjRgxokLOSr6Uiw9Xn7QTN3qd5FAEyTDhucy1qFd4xZ7zG0Uj4PmpavAPH0DRV5+XPdtSmI3laWfEYEKG9IYSXUe8C9T7480uTyHYp1wG70iLx5JT9upsYMlVjNQnonOwjR0g+0LXYREkSa/qg/HSUiiXV9iDH9oJumavVYgPDVNqPk4CL47Bz8zMFD56V5m+KVcKMGfZcRXQfj4yBnari+93XXSowD15bRNi8sxeUWvStWiNgKcnqZ7Zip0NeVn47sp5SLKMkBH3Q6kXIcrXD66F1zqqDa/U/Ey8dWiRXTt+V+MwoloxeoTYvPKLhL7NR+qHpmIYTr4BFJy1Bz+kNXTN36wQfCaLpaamisCLA3IMPrUczpYr9TInvxT/WHIM/NdCrRtVw58GN8O7S44hzW4fUDDo8kbEllK3tgG/aQwCJk5WPVSyryH/rfLVsCovE5uupEDS6RAyagCUmtVE+TqBEXij8zjVt4WGYkzZ/ZEwxCykVwyQ07ZiQHgg+oWp8zOlal2ga6peeUpRGozH/uIQYLnOo5DrjqwQfL5keiTzljSDv2/fPpEq4YoKio0C/MycYlG0W0w4RvZugEB/PWZ+eQTp18xp3tZU99x2vKBLhmyzLvTtOsP/8WdUZQ1Jx1H0+dyyZ4dL8vHZxZNC7IQOiYUpurZ4F6Dzw+wez0InlwNaYjTgtX2foNBQLq996Da4/AtaBQdhfB2170Zu8CfINfup2jdl74Pp9Hv2MEgydE3/D1Koaz8Og05O/D32nE95f/z4cU0BAlq0FDvn0wsQ4KfDpOExqB9pTq1Y+UsKtsSl23VcPvYzpoeeRwDUGx7dBQHPqjcwY+JRFM77d1kdJ43FmHv+mFnmP3QvlGZmNzP9ODO7TkCYX7ksocX7QcK3OH293OjzKUyDkhWHWv4BmNpAraPLTaZADuuuBj9tFUypS+zBF6rmLKeGlvUHtHgp+x0EXOzB//HHH0VoLChIm+t20cYz2H8yCxOHNEebxmYxQNp0MA1rdl6063jJ/rWYEpGJKH2560EAGNMWARNs9PzjR1D0RbmebwGf5UP794TS2pxP6Svr8Va3pxHso86pWZy0AbvTj5X1wa8wFcasw6jh64/XG6nL6tsvuOG3Ke+ysIKv7rQHXxcEXas5kHy1Hbj4+eefcf/999vWYw8+nWj02WulvScykVtQigc6mzUPC8UlXxVqqLXZRXeUYdcSDK1eiF6hNpzfpgMCnvizqg5D0gkUff5B2bMcCZh2Og50WIYMiYXSxCx2SK93Goe6QeYN2EK7Lh/B18k/lYOffQLGvLPCufd6kwhU15n7IPnXFWDCVtNJ/D8o+cn2UATHQN/8bxAd0UBMvmWky8bdoAafu/Pp06ddWWaq5gqLDfD10UEnqz195y7nYc6yRJXDS4KCkl3LERuUh4fD1eDrO3aD/xi1nm9KvYiCf84sa88oSZh64SgKDKUqbYcFHm8+ED1qtVb1LbMoG9P3zy97FnDlV5TesDGmNamFSL1ZUZDC7zN7LG3IED8BMOTYPZdqD4MuarQG2M1FeOKGwNtoj2rwLUdzvJAQhGu5JZi+MAEmk9rloBz6ER0NqRilXijQ97wP/iPU6qIpPQ0F781QDXL65SRkFuYj+JFYoHE55/eq3R6jmz2gKnu9JB8zDnyBYmOJ2OD1l7fBZDBb4k83qIWW/mbw5YYTIUeoxYJiKIAx/kme+rIDWfh1gl17eS0fZmdni/zVWwY+rd8ZCxNUaig7U7pjCWqY8vF6E/WkONpwTakXUPDPv6sGPzfjLJLyshHySCwUK/BbVGuA59uOUAVRjCYj3tg/D9klefArzYExfVdZXU/Vi0CbQJMQHbqWcyAFlFvLLGRMmQ8lY4M9d+urQdf6A0h6W0PB+UK45eCzK28uTEDGDTXU0jUpcTukS0mY2UKGj5XTSq5ZC4E2IcLS3dtRvPJr1ag+zUpBQu5VhPz+AShR5Rse/fZ/6zJe7bMHMOvQl7iYn4GQ3FMozEkqq6tXjWoYHqETcl7X7r+QRJDkBplKYUh+B8g7ai9yQtsLNVOrvGcF9Azz4EWdOqrlrhY7zMZl7qWGQIAmeXc9vxR//SJeJXp05w4h9/heTG4ZgMY3ZK6ojP78jt3hc29fESRncL3k++VQCvJUbX2TnYZduZkIGTMIprByjYzq5l87jUPtwBrqlZKwDEk5F+Cffx6Ga+WaT6uQUIyvo4ccUB+6lrNVm61SkgHjscmAyd5OkWoPhS5qjKbxWwpxL6WL2UbdVINPTxzjjyEh2pdURb0oKDZg+hcJKCwp31xlxYSibYsxtr6Mzn72g3M1qt2mIiwvyoR+lFpGE/xXO4xB/WB1BGluwjIkE/ysOJQWppVV3zokGOPr+AJ+daBvTU3HKsqVnwzjyRmAUm65Wz6U6z8FOXKQq27avWfmB8OLVqQGn0czaQp760AYI3vTF8Tjaq7aKygl7UL/kpPoW83es+hqVGd1Cub1rIfScPUJcwkS/txmGFqHNVZV8e8jy5GYnYKQwlQUZh0uexfl74eXGgRDlnTQNXsdUki5pmS88AWUK5T39vEJucnkCsOIzvrvEnzLUR43cw8dtvvBikQRSLcmnaEQ/ntXYFrDUvgqlZuAnD6xeDu0nIOt632wQU8MbqhO6Ppn/FKcun4RvooJSuomKDfaqx/gj0n1AyE0dX0IpMhBkBRAyUuEkpvgGENOVJsPIfmq7QlXDMP3xJbGq1POZ+Zt3759tdSlucw3P5/DrqP2cdggw3W8ULgDYdnOY77qGdNB36o9lOGP4eXD5bq7dRlf2Qdjm/dHh/BmKDKWYOWZbdifQVvDrC76XT0MY4G5vQE1wzAgzNo24f8rjsRJNR+ErsETFWYvOANm/fr1GDRIJa7UYudmgL89Ph3LttkHun31Ml4c3BC19q2HMeEglELq3w4Gr9NBDguH74CHQUOM9Mmx1Thy1T4aZhl4dV+zSKKKqZocGliZ++ADE6Y0CkO4XkvWwo0afGpAF/OOZpeC7SSsW7cODz74oHPO37p1K/r06aOZq7UUzM4rwV/nx9sVpUX850eaI6ZBKBSDAaZzp2E4egiGwwchN2gM0+VL8Ol1P3x+19scCbI6on/6+iXMif9WS/N2ZfwLLqF2cQomR1Uu682RIVaZDjjw76g5n34dZh97kPBv15+M7CK8ueiIw34O7lEXg7pbJcCajFCMRkjMUuYqsHIRW1dgVExYdWY7tqYeqsz4RVmdpMPM5h0QkroQYIaaK5J0kGuPgFz7YUB2P0fV5YbL5CgaAlo9mq76zfcGgwlvLEjA9QJ7ta1vx1oYcV/lg+CsN99QhE+PrcHZ3LQymV5Rf6gNBej9MLXDGNQMqA6l+DJM5z+DUnQRYG4mff2CKIpkQPaFFNQMUo1ekMN7A5Jnl2O4BJ/5JrTGvGVkWcD45LskHD1n76CKqOaHGePaCi+jO1RiMmBDyh5svLBPFbGyrctH1qNfVFd0q9USkQFWJwmpARmuixWgFF6AwjxN8ExAOKSAKEh+tT3idks/GEw/ePCgrbf45jnWrAGIP31N+PZrVvdDo9pBCPLXIzLMHw0jg0TUyxNimDAtPxN70o8jJS8dBsUoHGl+Ol/xUycwXGg/0dWiKsiw9KQHrr8lUzMu3qCBapXfGvDpZGNCla+PbOd6dt117SW4F1Ct5A9lO1cUUwWrmuhYY3a3jefg1oBf1YOv6vY1eTWZkcy7yX7rB928PVkMptCfXyHns1Eecff6YTdvj+YOq4/RQd4bZ5OKYx/DpSXWr18/t3V9rh42xtMsPEQQGhoiGmbmFn3a58/T2lVE/bzmy8INLH/ypDqBlofMmLzFPCK6upl8VK2aOUjPjAAexeQmxpRGahQ8Dc8Ux4iICLAfjJ1aU+PGjYUabfmW73iIjfVanIlM8abKTWu/WbNm4loD1ucJ7dixA/feW56GeKMue/Cpap45c8btuxQyMjJwzz29BNA8IE15N3nyS3jllVewceNGDB8+AlFRdZGdnYPo6Cag5cebPHjDYLNmzVG7du2ycNvKlStEPPnRR/+AtWvX4oEHHsDatd+Lmwh5XVh8fAJWrFiOwYMHizs3AwODMG/efzF+/HihXdSrV18AZzmovWjRQnFVwUsvTca8efMEU3ACecHemjWrxaZI5nv88XFo3bq1wIHfr1+/TvTLHaLIYd4r+2tDjjPWtCZNOeoMwe/atRtGjx6Nd955W9xEQm4/ciQBPLE3ZMjDiI8/LDg5NraPGBjTKsjdDRs2wrJlS0VyqYXIicOGDQcdUwxKbN68CRcuXMSzzz4rbrEiaI888ogd+OxHZGQtvP/+e3j5ZXU+0AsvvIC1a39AXNwhfP75fzFt2jScPn0KTZo0waRJL+K779aIiU1OTsKOHTvx4ouTtBzzcTg3lUqaYg1nz54V6c3u+PUt4BP0Z5+dKDi9Ro0wcbkd72og+KtWrRRH5+fO/RcOHjwgIjwW8IcPHybOBPA0zPDhw8VZLoLPlcGTkASE4E+a9Be8//4cl+BzYnv06I4aNcLFCiQR/FWrVoMra+bMmVi/fgPS0y8L43Lp0qUYNWo0KKK++moxevZ0fgRIy0qoNPhcshQF7lzsYwGfoqF+/XqIjm6KKVNeFmBySRN8ynIeHnjuuefwn//8W3CVBXymKVIsETS+t4CfmnoJX375pTjrGhQULFZMTExLl+AzONSsWVPhNvnoI3MiLMEnx3N/oGj59NNPMGGCOW2Fq2vx4q+wePFiELgxY0Zj9uzZLvNWHU0E9yEyjZPLnxyLHcp9Jni6ONbicOJtxY51IQv4hw/HYcyYsWJFbNq0SWy+rsQOwedZpz179ohQJ1dmeHiES/ArEjt79uxGhw4dhdj65JOPhVLAjZqMQ8abMmUK5s+fL26ZcuN4vxCLvNKSioUDcn44grs9d+jKeji1gE+Zz82tT5++GDduHGbNekfYF5T5Eyc+I46dkoYNGyZudaLYsYBvuV6Gd0BoAZ/7x4AB5hMkDz30kNg4rWX+Tz/9hLFj/4glS74RYu6NN94Qkzxt2mtYsGCBiECxv5zsytKyZcvEGQcnZ5edg8/lTtVPyxFQ605xd3/yyacwYMAAIfOtifc2TJnyiljSTZo0xuzZ72HLlp+FnGXmxNChw1TlFy/+UoioqVOngZNK8WDRlblh9+8/ALNn/0NoEkzw7dGjJ2bMmI6hQ4cKLWvgQHWgm9/ThpkzZw54XpZijBz++OOPiwyLb775GoxpTJ8+AxkZVxAcHCLGYBFJlQH/ypUrQv2tQEuq+EAcwefVhpUhThp1ds627YyzM1zWXE2U85bfaf3xd7NtUE6WcvyG9dquQooHfmu5UZzLnJPDZ5Z+WNdnKWtbH+U8fyztsV5LXe7se2yTtgIZpwKqGHxqPRzY/9ptgZVhJnfKchVzz7SITyd1uD4EzZRxxh69mdHAztDNSl07Nra36swSN9Rly5YLMTJq1GPo1atXWd+5lLlBjxo1SjAF66D+T1HCDdHynh9QLaWlbt1v7itUb00mo7ATaMHeDKI9Q4PQBbkGnwPkuSIXS8hVQ3bvqYJRDVy9erXImOBSnzRpkpDDLVu2gp+fL+LiDgsjjfo2k0x37twllIDSUrO4IZidO3fBrFmz8NRTT4qNkoYb1dqcnGxkZmZh584dwlpl/W3bthNiie4Icua2bVu97sfinsf9SIO0cA0+UWMUhtzlzo0jzmbFFvyVK1fiD394DPPnzxMaEGnRokWYMOFpLF36rdBEtIDfr19/UJXl/tG+fQcsWPAFnnjiCWFXtGgRI1TVbt26gloOJ9bbK5pKBW0VMofHnG8REXRSkaO8RbbgU6deuHARjh49UqYhEECKHaqU69b9qAn8vn3vx7RpU3HlSobw3/zww1ohNsn5dHtQRf3jH8cKHb5GDXVep6dj4ybLVaUxDKuN89kpcg4766mHzzJAW/Cff/55LF++AomJJ1Q3tg4cOFDElakaOuP8d9+dhSefLBc7dE9QWaCmtnv3r2VXT/I+TKqRdG3UqxclnHoa78ZxOS+W64wrwaDawbfcJalhI3HZURawBf/jjz/B5MmTsX37NuFlJDF3lLo7zXs6twhemzZtce7cWSFTuRr5nvbAkCFDhMyn2CHgFGMffDBXuAjoXiBZ/rgNLVZ+R48oxZk3iIoA0wErYZRqB58d9NTdbD1IW/DpYycQdDXTsqVTj8fnqX9v3LhB+O3JXe3atRcxgocffkR4SWmLHDp0UGhMFvAp82kJc/PlZv7ZZ5+KGMPo0WMwbJjZAKNvZ+vWLZU6f+Zsklg326ukFVw58Nn4+fPnhebhyXIlB1KMdezYCZs2/VSmTlK9pHX8/fffCyOJTrTVq1epnFr0jT/00GDhh6c6Sf8+/xQTad++/WKzppyn6klQaOXStU03wzPPTMTXX38tNlk6+2bMUB85cmcFkCF4dNaNu6QrDz47yOXPiBKDEe4QfR6vvjpVbIJJSSftrhmgekuO5yQ70kY4eVTn+F6DVqHqIi1XkjcSwygJGHal29kNTdA98Nl5Nkrd39X9DI4mZ+/evdi2bTsefXSk8JvfiURNjLYCV11lGeDGeN0Hn8uNIHJ3r+Rlnnci1qo+c1Xy+jOGJD0Yu/vgszeWKx+p0lkC23c8si4GQFHJVc+rz9xZ9VbVewY+K3Jy2Ot/dg642snxbooaa1w8B5+1UQTRCKIPxVs3zt5us8fNlZoWZbyHHG8ZmnfAt9TG4450XDHdw9s+k6qcDDrLqOFpvKxUa1e9Cz5bpaeRf9qIG3ElrD2tHb7l5cjtHAcZyhK08VInvA8+O0Y9nNoAO0xf0J24Chj4ppFGJ5m79oyLSbo54Fv2AWatUTPw9jkvL3Ge02roM6K7gOkmrq4686AvNw98S6foR2FaCDcpcpA7iVgeDFDzp1yt7CctYLqFnVxKp7k+DQVvPvjWnfj2229FXqWXtAUN49NWhH6k5cuXC8+oB0aTtsbKS91a8DlIbsYMMNMxRrXN3eyAyo7UtjztE4pEZklzQ6XX1A3/jCfduLXgW/eUliLDkxwwLWQCcLMngl5TTjzFC9VHTr6X/tSeO5NQdeBbeksDjUDwFj4Cwz2BiVre2ugoy/n3bekF5UQziYnucG/V7w7qN76pevBtO88VQbD4L4lqKjUPigdLchX1bYuIILgUIST+S0uULmk+p5hjWaZ+V3QntAcAevLp7Qe+7WjovKO4INicCEtmGw9DkCiuLJukZSL47DbgbFcTc/uD72oEd/D7u+BX4eTdBb+qwd9bhR34LTd94v8Bx4Wv9QufTu8AAAAASUVORK5CYII="/>
        <xdr:cNvSpPr>
          <a:spLocks noChangeAspect="1" noChangeArrowheads="1"/>
        </xdr:cNvSpPr>
      </xdr:nvSpPr>
      <xdr:spPr bwMode="auto">
        <a:xfrm>
          <a:off x="1847850" y="2552700"/>
          <a:ext cx="304800" cy="3096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598366</xdr:colOff>
      <xdr:row>1</xdr:row>
      <xdr:rowOff>116249</xdr:rowOff>
    </xdr:from>
    <xdr:to>
      <xdr:col>8</xdr:col>
      <xdr:colOff>842596</xdr:colOff>
      <xdr:row>1</xdr:row>
      <xdr:rowOff>1327812</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32366" y="316274"/>
          <a:ext cx="2854080" cy="121156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304800</xdr:colOff>
      <xdr:row>6</xdr:row>
      <xdr:rowOff>316035</xdr:rowOff>
    </xdr:to>
    <xdr:sp macro="" textlink="">
      <xdr:nvSpPr>
        <xdr:cNvPr id="2" name="AutoShape 1" descr="data:image/png;base64,iVBORw0KGgoAAAANSUhEUgAAAF8AAABlCAYAAAArrT8+AAAAAXNSR0IArs4c6QAAHNhJREFUeF7tXQd4VFXafu+dSS8QEkIJPZTQe1tRAkpTUMriSllRwRVXXRRR8F8Fl1VxUVZ2174gICrSUZQiSBGQTkhoIaEGSAhJICE9mZn7P+8ZJpk7JXMzMxBY+Z4nD+Tec095z3e+87VzIimKouAuVQUCB6S74FcF7qLNu+BXGfR3wa9C6O+Cfxf8KkWgChu/K/Pvgl8BAkVFRcjJyYHJZEJhYSH4e0lJCaw1ZB8fH/j7+yMwMBCyLCM4OFj83OZ0+3E+AY6LixMgk8LDw9G8eXPodDoxAfwhEWSS9e98xkm5cOECLl68KN7xWdu2bUU9txlVPfjFxcUCLHLztWvXULduXdSrVw/kZm8QJyMtLU386PV6sTpq1aqF0NBQb1TvSR1VAz45Mi8vD4cOHYKfnx+6d+9exsmejEbrt0ePHsXly5fRqlUrMRFcVVVAtxZ8ciEHLkmSkMnkcl9f3yoYN8rEE8Vbbm4u2rVr57XVpnFAtwZ8o9EoNs39+/fjvvvuQ0BAgMb+3ZpiZIotW7aIlcC94RYxxM0Hv6CgANu3b0ePHj2EnK2iJe5yFjkBXAGJiYmIjIxEo0aNXH7jYYGbBz5Bp1zNz89HmzZthKi5Uyg5OVmIJU5C9erVb1a3bw743FC3bduG3r1737ac7gpRgr979260aNHiZqmp3gf/2LFjQqVr2rTpHQu89cSkpKTg0qVL6Natm7fH4z3wDQYDEhISBJc0bNjQFWPdUe+pER04cACdOnUSdoKXyDvg00D64Ycf0L9//zvBrHcLOxqDhw8fFtZ2WFiYW3XYfOQ5+NevX8e5c+eEnvxboCNHjoiNmMaZh+QZ+OQG+mE6d+58qw0UD8ft/udUJriv1a9f31NNyDPwN2zYgNjYWOFR/C0RJ4BGGbU5D3xQ7oMfHx8vNtabqAff1vPJCaDxSOZz04ZxD3zKeNItsAJv6wnIysoCVdGOHTu608/Kg3/16lXRYIcOHdxp0Pk3igKlsAAwGQGdHqBFLMuQfP28246Xa0tPTxce2ujo6MrWXHnwf/31V/zud7+rbENOyyuMSl3LQskvm2A6nQzFaICk9zGDr5Ohi24Bn+73Qq4T5bU2vV0RNSAalZV0GGoHn+b2rl270LVrV+GD95hMJhjPnkLh4s+AvFyX1fn0HQTf2P6QAoNclq2KAps3b67sBqwdfEskqGbNml4Zm+F4Aoq/mQ+lqFBbfZIEKSISQa/ONK+Km0mmUkCuXCSN4c+kpCS0b99ea8+0gV9aWlqmz7vjEjYpCgoKDQgONA/IeP4MihZ8DCXvutaOlpXz6XEf/H4/1ul3BpNRaB86yRzjdUWKIR/IOwbT1V1QjPlAcTpgLAB8wiDJ/pCCoiFV6wwpuDkgV6xSE3y6VzTGi7WBzyBIly5dNKlURqOCUqMJJQYTTl3KxdXcYiRfzBUu2okPN4csSSj+fhlKf9nsChfH72UZAc+8JPYCBQqKjaW4XHAVJ66dQ2ZRDuIyk9AgOBJhfqHoWjMGjULrIkDn66DvCmAqgfHcR1Cu7XbZF6laR+gavQDomRXhfOXt3LkT99xzjxasXINPh9mpU6cQExPjsoNGk4L5607jUmYBCouNyC8ylH1D0N95uj2CYUD+jJeYduC0Pik8AkpWptP3clQD6J6fgv2ZSdh0cT+yinPA1eWIQn2D0CG8KYY17g0/XbkoUQrOCOBReAGAlkRtCfCtCbneWMhhPZ32jTEMZkzQBeGCXINPnza9eVo22R/2XML6valO23z1sVaoeyEBxd8usC8jSdB3vxe+fQdCDq0Ow5E4lGxYA1NWhl3ZfF8frBsRi/0FKa4GKN7LkoxuNVtiZHRfBOh9zRx/9l9Qsvdp+l5VyK82dNGvQgqo7/BbrvBffvlFaIQurN+Kwac+Tx2WsU1XdCj5Gr7adAbFpc45+qEeddF7y8dQHABatpneyMdheyWb14kJsCby6Ne56Tj+QDsYalcuytQ1siWeaDEISk4cTKfe1cjxDkYe0BC6Fn+HpHMci2YUj+51hk4roIrBP3HiBFq2bOkKd5xJy8O/VibCYKx4+XZtUQOPnl0D0+mTdnXqWrZFwPgXVM8NJ46gaP5/VM/2F+ViQdophAztA6VR5TyLPrIOT8UMRpusxVByjzsel746pOAWgCEXSn4ioDhgJtkPupi3IQU4j1tw86X7+aaCX1BkwNwVibiU5VplbFwrEBMz1gLnz9iD37wlAv70kuq56VIKCj54S/Xs7SuncTEvB8GD7oEU08AlY9gWCNb54Z2geMCQbf+tTzh0LWZC8jOr08aUhVAy1jloQ4LcYALkmv2dtk8XTFRUVEWixznn02qj46yizK5Sg0lssEfOOhiIg27plVI8f2UN6pTYl9d36gb/0RPUnH88AUVffFj27ISxBB+mHAN5MWRQL6BFvbJ3dQMj0K9eF9QNqolzuWnYfPEAMors2/ExGfCafxwi9Ea7HsqN/gI5/N6y50ppNoxHnxN7hC1J1XtAF/2yU/DpeFuxYgVGjhzpTPNxDD799IxMjRgxokLOSr6Uiw9Xn7QTN3qd5FAEyTDhucy1qFd4xZ7zG0Uj4PmpavAPH0DRV5+XPdtSmI3laWfEYEKG9IYSXUe8C9T7480uTyHYp1wG70iLx5JT9upsYMlVjNQnonOwjR0g+0LXYREkSa/qg/HSUiiXV9iDH9oJumavVYgPDVNqPk4CL47Bz8zMFD56V5m+KVcKMGfZcRXQfj4yBnari+93XXSowD15bRNi8sxeUWvStWiNgKcnqZ7Zip0NeVn47sp5SLKMkBH3Q6kXIcrXD66F1zqqDa/U/Ey8dWiRXTt+V+MwoloxeoTYvPKLhL7NR+qHpmIYTr4BFJy1Bz+kNXTN36wQfCaLpaamisCLA3IMPrUczpYr9TInvxT/WHIM/NdCrRtVw58GN8O7S44hzW4fUDDo8kbEllK3tgG/aQwCJk5WPVSyryH/rfLVsCovE5uupEDS6RAyagCUmtVE+TqBEXij8zjVt4WGYkzZ/ZEwxCykVwyQ07ZiQHgg+oWp8zOlal2ga6peeUpRGozH/uIQYLnOo5DrjqwQfL5keiTzljSDv2/fPpEq4YoKio0C/MycYlG0W0w4RvZugEB/PWZ+eQTp18xp3tZU99x2vKBLhmyzLvTtOsP/8WdUZQ1Jx1H0+dyyZ4dL8vHZxZNC7IQOiYUpurZ4F6Dzw+wez0InlwNaYjTgtX2foNBQLq996Da4/AtaBQdhfB2170Zu8CfINfup2jdl74Pp9Hv2MEgydE3/D1Koaz8Og05O/D32nE95f/z4cU0BAlq0FDvn0wsQ4KfDpOExqB9pTq1Y+UsKtsSl23VcPvYzpoeeRwDUGx7dBQHPqjcwY+JRFM77d1kdJ43FmHv+mFnmP3QvlGZmNzP9ODO7TkCYX7ksocX7QcK3OH293OjzKUyDkhWHWv4BmNpAraPLTaZADuuuBj9tFUypS+zBF6rmLKeGlvUHtHgp+x0EXOzB//HHH0VoLChIm+t20cYz2H8yCxOHNEebxmYxQNp0MA1rdl6063jJ/rWYEpGJKH2560EAGNMWARNs9PzjR1D0RbmebwGf5UP794TS2pxP6Svr8Va3pxHso86pWZy0AbvTj5X1wa8wFcasw6jh64/XG6nL6tsvuOG3Ke+ysIKv7rQHXxcEXas5kHy1Hbj4+eefcf/999vWYw8+nWj02WulvScykVtQigc6mzUPC8UlXxVqqLXZRXeUYdcSDK1eiF6hNpzfpgMCnvizqg5D0gkUff5B2bMcCZh2Og50WIYMiYXSxCx2SK93Goe6QeYN2EK7Lh/B18k/lYOffQLGvLPCufd6kwhU15n7IPnXFWDCVtNJ/D8o+cn2UATHQN/8bxAd0UBMvmWky8bdoAafu/Pp06ddWWaq5gqLDfD10UEnqz195y7nYc6yRJXDS4KCkl3LERuUh4fD1eDrO3aD/xi1nm9KvYiCf84sa88oSZh64SgKDKUqbYcFHm8+ED1qtVb1LbMoG9P3zy97FnDlV5TesDGmNamFSL1ZUZDC7zN7LG3IED8BMOTYPZdqD4MuarQG2M1FeOKGwNtoj2rwLUdzvJAQhGu5JZi+MAEmk9rloBz6ER0NqRilXijQ97wP/iPU6qIpPQ0F781QDXL65SRkFuYj+JFYoHE55/eq3R6jmz2gKnu9JB8zDnyBYmOJ2OD1l7fBZDBb4k83qIWW/mbw5YYTIUeoxYJiKIAx/kme+rIDWfh1gl17eS0fZmdni/zVWwY+rd8ZCxNUaig7U7pjCWqY8vF6E/WkONpwTakXUPDPv6sGPzfjLJLyshHySCwUK/BbVGuA59uOUAVRjCYj3tg/D9klefArzYExfVdZXU/Vi0CbQJMQHbqWcyAFlFvLLGRMmQ8lY4M9d+urQdf6A0h6W0PB+UK45eCzK28uTEDGDTXU0jUpcTukS0mY2UKGj5XTSq5ZC4E2IcLS3dtRvPJr1ag+zUpBQu5VhPz+AShR5Rse/fZ/6zJe7bMHMOvQl7iYn4GQ3FMozEkqq6tXjWoYHqETcl7X7r+QRJDkBplKYUh+B8g7ai9yQtsLNVOrvGcF9Azz4EWdOqrlrhY7zMZl7qWGQIAmeXc9vxR//SJeJXp05w4h9/heTG4ZgMY3ZK6ojP78jt3hc29fESRncL3k++VQCvJUbX2TnYZduZkIGTMIprByjYzq5l87jUPtwBrqlZKwDEk5F+Cffx6Ga+WaT6uQUIyvo4ccUB+6lrNVm61SkgHjscmAyd5OkWoPhS5qjKbxWwpxL6WL2UbdVINPTxzjjyEh2pdURb0oKDZg+hcJKCwp31xlxYSibYsxtr6Mzn72g3M1qt2mIiwvyoR+lFpGE/xXO4xB/WB1BGluwjIkE/ysOJQWppVV3zokGOPr+AJ+daBvTU3HKsqVnwzjyRmAUm65Wz6U6z8FOXKQq27avWfmB8OLVqQGn0czaQp760AYI3vTF8Tjaq7aKygl7UL/kpPoW83es+hqVGd1Cub1rIfScPUJcwkS/txmGFqHNVZV8e8jy5GYnYKQwlQUZh0uexfl74eXGgRDlnTQNXsdUki5pmS88AWUK5T39vEJucnkCsOIzvrvEnzLUR43cw8dtvvBikQRSLcmnaEQ/ntXYFrDUvgqlZuAnD6xeDu0nIOt632wQU8MbqhO6Ppn/FKcun4RvooJSuomKDfaqx/gj0n1AyE0dX0IpMhBkBRAyUuEkpvgGENOVJsPIfmq7QlXDMP3xJbGq1POZ+Zt3759tdSlucw3P5/DrqP2cdggw3W8ULgDYdnOY77qGdNB36o9lOGP4eXD5bq7dRlf2Qdjm/dHh/BmKDKWYOWZbdifQVvDrC76XT0MY4G5vQE1wzAgzNo24f8rjsRJNR+ErsETFWYvOANm/fr1GDRIJa7UYudmgL89Ph3LttkHun31Ml4c3BC19q2HMeEglELq3w4Gr9NBDguH74CHQUOM9Mmx1Thy1T4aZhl4dV+zSKKKqZocGliZ++ADE6Y0CkO4XkvWwo0afGpAF/OOZpeC7SSsW7cODz74oHPO37p1K/r06aOZq7UUzM4rwV/nx9sVpUX850eaI6ZBKBSDAaZzp2E4egiGwwchN2gM0+VL8Ol1P3x+19scCbI6on/6+iXMif9WS/N2ZfwLLqF2cQomR1Uu682RIVaZDjjw76g5n34dZh97kPBv15+M7CK8ueiIw34O7lEXg7pbJcCajFCMRkjMUuYqsHIRW1dgVExYdWY7tqYeqsz4RVmdpMPM5h0QkroQYIaaK5J0kGuPgFz7YUB2P0fV5YbL5CgaAlo9mq76zfcGgwlvLEjA9QJ7ta1vx1oYcV/lg+CsN99QhE+PrcHZ3LQymV5Rf6gNBej9MLXDGNQMqA6l+DJM5z+DUnQRYG4mff2CKIpkQPaFFNQMUo1ekMN7A5Jnl2O4BJ/5JrTGvGVkWcD45LskHD1n76CKqOaHGePaCi+jO1RiMmBDyh5svLBPFbGyrctH1qNfVFd0q9USkQFWJwmpARmuixWgFF6AwjxN8ExAOKSAKEh+tT3idks/GEw/ePCgrbf45jnWrAGIP31N+PZrVvdDo9pBCPLXIzLMHw0jg0TUyxNimDAtPxN70o8jJS8dBsUoHGl+Ol/xUycwXGg/0dWiKsiw9KQHrr8lUzMu3qCBapXfGvDpZGNCla+PbOd6dt117SW4F1Ct5A9lO1cUUwWrmuhYY3a3jefg1oBf1YOv6vY1eTWZkcy7yX7rB928PVkMptCfXyHns1Eecff6YTdvj+YOq4/RQd4bZ5OKYx/DpSXWr18/t3V9rh42xtMsPEQQGhoiGmbmFn3a58/T2lVE/bzmy8INLH/ypDqBlofMmLzFPCK6upl8VK2aOUjPjAAexeQmxpRGahQ8Dc8Ux4iICLAfjJ1aU+PGjYUabfmW73iIjfVanIlM8abKTWu/WbNm4loD1ucJ7dixA/feW56GeKMue/Cpap45c8btuxQyMjJwzz29BNA8IE15N3nyS3jllVewceNGDB8+AlFRdZGdnYPo6Cag5cebPHjDYLNmzVG7du2ycNvKlStEPPnRR/+AtWvX4oEHHsDatd+Lmwh5XVh8fAJWrFiOwYMHizs3AwODMG/efzF+/HihXdSrV18AZzmovWjRQnFVwUsvTca8efMEU3ACecHemjWrxaZI5nv88XFo3bq1wIHfr1+/TvTLHaLIYd4r+2tDjjPWtCZNOeoMwe/atRtGjx6Nd955W9xEQm4/ciQBPLE3ZMjDiI8/LDg5NraPGBjTKsjdDRs2wrJlS0VyqYXIicOGDQcdUwxKbN68CRcuXMSzzz4rbrEiaI888ogd+OxHZGQtvP/+e3j5ZXU+0AsvvIC1a39AXNwhfP75fzFt2jScPn0KTZo0waRJL+K779aIiU1OTsKOHTvx4ouTtBzzcTg3lUqaYg1nz54V6c3u+PUt4BP0Z5+dKDi9Ro0wcbkd72og+KtWrRRH5+fO/RcOHjwgIjwW8IcPHybOBPA0zPDhw8VZLoLPlcGTkASE4E+a9Be8//4cl+BzYnv06I4aNcLFCiQR/FWrVoMra+bMmVi/fgPS0y8L43Lp0qUYNWo0KKK++moxevZ0fgRIy0qoNPhcshQF7lzsYwGfoqF+/XqIjm6KKVNeFmBySRN8ynIeHnjuuefwn//8W3CVBXymKVIsETS+t4CfmnoJX375pTjrGhQULFZMTExLl+AzONSsWVPhNvnoI3MiLMEnx3N/oGj59NNPMGGCOW2Fq2vx4q+wePFiELgxY0Zj9uzZLvNWHU0E9yEyjZPLnxyLHcp9Jni6ONbicOJtxY51IQv4hw/HYcyYsWJFbNq0SWy+rsQOwedZpz179ohQJ1dmeHiES/ArEjt79uxGhw4dhdj65JOPhVLAjZqMQ8abMmUK5s+fL26ZcuN4vxCLvNKSioUDcn44grs9d+jKeji1gE+Zz82tT5++GDduHGbNekfYF5T5Eyc+I46dkoYNGyZudaLYsYBvuV6Gd0BoAZ/7x4AB5hMkDz30kNg4rWX+Tz/9hLFj/4glS74RYu6NN94Qkzxt2mtYsGCBiECxv5zsytKyZcvEGQcnZ5edg8/lTtVPyxFQ605xd3/yyacwYMAAIfOtifc2TJnyiljSTZo0xuzZ72HLlp+FnGXmxNChw1TlFy/+UoioqVOngZNK8WDRlblh9+8/ALNn/0NoEkzw7dGjJ2bMmI6hQ4cKLWvgQHWgm9/ThpkzZw54XpZijBz++OOPiwyLb775GoxpTJ8+AxkZVxAcHCLGYBFJlQH/ypUrQv2tQEuq+EAcwefVhpUhThp1ds627YyzM1zWXE2U85bfaf3xd7NtUE6WcvyG9dquQooHfmu5UZzLnJPDZ5Z+WNdnKWtbH+U8fyztsV5LXe7se2yTtgIZpwKqGHxqPRzY/9ptgZVhJnfKchVzz7SITyd1uD4EzZRxxh69mdHAztDNSl07Nra36swSN9Rly5YLMTJq1GPo1atXWd+5lLlBjxo1SjAF66D+T1HCDdHynh9QLaWlbt1v7itUb00mo7ATaMHeDKI9Q4PQBbkGnwPkuSIXS8hVQ3bvqYJRDVy9erXImOBSnzRpkpDDLVu2gp+fL+LiDgsjjfo2k0x37twllIDSUrO4IZidO3fBrFmz8NRTT4qNkoYb1dqcnGxkZmZh584dwlpl/W3bthNiie4Icua2bVu97sfinsf9SIO0cA0+UWMUhtzlzo0jzmbFFvyVK1fiD394DPPnzxMaEGnRokWYMOFpLF36rdBEtIDfr19/UJXl/tG+fQcsWPAFnnjiCWFXtGgRI1TVbt26gloOJ9bbK5pKBW0VMofHnG8REXRSkaO8RbbgU6deuHARjh49UqYhEECKHaqU69b9qAn8vn3vx7RpU3HlSobw3/zww1ohNsn5dHtQRf3jH8cKHb5GDXVep6dj4ybLVaUxDKuN89kpcg4766mHzzJAW/Cff/55LF++AomJJ1Q3tg4cOFDElakaOuP8d9+dhSefLBc7dE9QWaCmtnv3r2VXT/I+TKqRdG3UqxclnHoa78ZxOS+W64wrwaDawbfcJalhI3HZURawBf/jjz/B5MmTsX37NuFlJDF3lLo7zXs6twhemzZtce7cWSFTuRr5nvbAkCFDhMyn2CHgFGMffDBXuAjoXiBZ/rgNLVZ+R48oxZk3iIoA0wErYZRqB58d9NTdbD1IW/DpYycQdDXTsqVTj8fnqX9v3LhB+O3JXe3atRcxgocffkR4SWmLHDp0UGhMFvAp82kJc/PlZv7ZZ5+KGMPo0WMwbJjZAKNvZ+vWLZU6f+Zsklg326ukFVw58Nn4+fPnhebhyXIlB1KMdezYCZs2/VSmTlK9pHX8/fffCyOJTrTVq1epnFr0jT/00GDhh6c6Sf8+/xQTad++/WKzppyn6klQaOXStU03wzPPTMTXX38tNlk6+2bMUB85cmcFkCF4dNaNu6QrDz47yOXPiBKDEe4QfR6vvjpVbIJJSSftrhmgekuO5yQ70kY4eVTn+F6DVqHqIi1XkjcSwygJGHal29kNTdA98Nl5Nkrd39X9DI4mZ+/evdi2bTsefXSk8JvfiURNjLYCV11lGeDGeN0Hn8uNIHJ3r+Rlnnci1qo+c1Xy+jOGJD0Yu/vgszeWKx+p0lkC23c8si4GQFHJVc+rz9xZ9VbVewY+K3Jy2Ot/dg642snxbooaa1w8B5+1UQTRCKIPxVs3zt5us8fNlZoWZbyHHG8ZmnfAt9TG4450XDHdw9s+k6qcDDrLqOFpvKxUa1e9Cz5bpaeRf9qIG3ElrD2tHb7l5cjtHAcZyhK08VInvA8+O0Y9nNoAO0xf0J24Chj4ppFGJ5m79oyLSbo54Fv2AWatUTPw9jkvL3Ge02roM6K7gOkmrq4686AvNw98S6foR2FaCDcpcpA7iVgeDFDzp1yt7CctYLqFnVxKp7k+DQVvPvjWnfj2229FXqWXtAUN49NWhH6k5cuXC8+oB0aTtsbKS91a8DlIbsYMMNMxRrXN3eyAyo7UtjztE4pEZklzQ6XX1A3/jCfduLXgW/eUliLDkxwwLWQCcLMngl5TTjzFC9VHTr6X/tSeO5NQdeBbeksDjUDwFj4Cwz2BiVre2ugoy/n3bekF5UQziYnucG/V7w7qN76pevBtO88VQbD4L4lqKjUPigdLchX1bYuIILgUIST+S0uULmk+p5hjWaZ+V3QntAcAevLp7Qe+7WjovKO4INicCEtmGw9DkCiuLJukZSL47DbgbFcTc/uD72oEd/D7u+BX4eTdBb+qwd9bhR34LTd94v8Bx4Wv9QufTu8AAAAASUVORK5CYII="/>
        <xdr:cNvSpPr>
          <a:spLocks noChangeAspect="1" noChangeArrowheads="1"/>
        </xdr:cNvSpPr>
      </xdr:nvSpPr>
      <xdr:spPr bwMode="auto">
        <a:xfrm>
          <a:off x="1847850" y="2552700"/>
          <a:ext cx="304800" cy="3160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2</xdr:col>
      <xdr:colOff>304800</xdr:colOff>
      <xdr:row>6</xdr:row>
      <xdr:rowOff>309685</xdr:rowOff>
    </xdr:to>
    <xdr:sp macro="" textlink="">
      <xdr:nvSpPr>
        <xdr:cNvPr id="3" name="AutoShape 2" descr="data:image/png;base64,iVBORw0KGgoAAAANSUhEUgAAAF8AAABlCAYAAAArrT8+AAAAAXNSR0IArs4c6QAAHNhJREFUeF7tXQd4VFXafu+dSS8QEkIJPZTQe1tRAkpTUMriSllRwRVXXRRR8F8Fl1VxUVZ2174gICrSUZQiSBGQTkhoIaEGSAhJICE9mZn7P+8ZJpk7JXMzMxBY+Z4nD+Tec095z3e+87VzIimKouAuVQUCB6S74FcF7qLNu+BXGfR3wa9C6O+Cfxf8KkWgChu/K/Pvgl8BAkVFRcjJyYHJZEJhYSH4e0lJCaw1ZB8fH/j7+yMwMBCyLCM4OFj83OZ0+3E+AY6LixMgk8LDw9G8eXPodDoxAfwhEWSS9e98xkm5cOECLl68KN7xWdu2bUU9txlVPfjFxcUCLHLztWvXULduXdSrVw/kZm8QJyMtLU386PV6sTpq1aqF0NBQb1TvSR1VAz45Mi8vD4cOHYKfnx+6d+9exsmejEbrt0ePHsXly5fRqlUrMRFcVVVAtxZ8ciEHLkmSkMnkcl9f3yoYN8rEE8Vbbm4u2rVr57XVpnFAtwZ8o9EoNs39+/fjvvvuQ0BAgMb+3ZpiZIotW7aIlcC94RYxxM0Hv6CgANu3b0ePHj2EnK2iJe5yFjkBXAGJiYmIjIxEo0aNXH7jYYGbBz5Bp1zNz89HmzZthKi5Uyg5OVmIJU5C9erVb1a3bw743FC3bduG3r1737ac7gpRgr979260aNHiZqmp3gf/2LFjQqVr2rTpHQu89cSkpKTg0qVL6Natm7fH4z3wDQYDEhISBJc0bNjQFWPdUe+pER04cACdOnUSdoKXyDvg00D64Ycf0L9//zvBrHcLOxqDhw8fFtZ2WFiYW3XYfOQ5+NevX8e5c+eEnvxboCNHjoiNmMaZh+QZ+OQG+mE6d+58qw0UD8ft/udUJriv1a9f31NNyDPwN2zYgNjYWOFR/C0RJ4BGGbU5D3xQ7oMfHx8vNtabqAff1vPJCaDxSOZz04ZxD3zKeNItsAJv6wnIysoCVdGOHTu608/Kg3/16lXRYIcOHdxp0Pk3igKlsAAwGQGdHqBFLMuQfP28246Xa0tPTxce2ujo6MrWXHnwf/31V/zud7+rbENOyyuMSl3LQskvm2A6nQzFaICk9zGDr5Ohi24Bn+73Qq4T5bU2vV0RNSAalZV0GGoHn+b2rl270LVrV+GD95hMJhjPnkLh4s+AvFyX1fn0HQTf2P6QAoNclq2KAps3b67sBqwdfEskqGbNml4Zm+F4Aoq/mQ+lqFBbfZIEKSISQa/ONK+Km0mmUkCuXCSN4c+kpCS0b99ea8+0gV9aWlqmz7vjEjYpCgoKDQgONA/IeP4MihZ8DCXvutaOlpXz6XEf/H4/1ul3BpNRaB86yRzjdUWKIR/IOwbT1V1QjPlAcTpgLAB8wiDJ/pCCoiFV6wwpuDkgV6xSE3y6VzTGi7WBzyBIly5dNKlURqOCUqMJJQYTTl3KxdXcYiRfzBUu2okPN4csSSj+fhlKf9nsChfH72UZAc+8JPYCBQqKjaW4XHAVJ66dQ2ZRDuIyk9AgOBJhfqHoWjMGjULrIkDn66DvCmAqgfHcR1Cu7XbZF6laR+gavQDomRXhfOXt3LkT99xzjxasXINPh9mpU6cQExPjsoNGk4L5607jUmYBCouNyC8ylH1D0N95uj2CYUD+jJeYduC0Pik8AkpWptP3clQD6J6fgv2ZSdh0cT+yinPA1eWIQn2D0CG8KYY17g0/XbkoUQrOCOBReAGAlkRtCfCtCbneWMhhPZ32jTEMZkzQBeGCXINPnza9eVo22R/2XML6valO23z1sVaoeyEBxd8usC8jSdB3vxe+fQdCDq0Ow5E4lGxYA1NWhl3ZfF8frBsRi/0FKa4GKN7LkoxuNVtiZHRfBOh9zRx/9l9Qsvdp+l5VyK82dNGvQgqo7/BbrvBffvlFaIQurN+Kwac+Tx2WsU1XdCj5Gr7adAbFpc45+qEeddF7y8dQHABatpneyMdheyWb14kJsCby6Ne56Tj+QDsYalcuytQ1siWeaDEISk4cTKfe1cjxDkYe0BC6Fn+HpHMci2YUj+51hk4roIrBP3HiBFq2bOkKd5xJy8O/VibCYKx4+XZtUQOPnl0D0+mTdnXqWrZFwPgXVM8NJ46gaP5/VM/2F+ViQdophAztA6VR5TyLPrIOT8UMRpusxVByjzsel746pOAWgCEXSn4ioDhgJtkPupi3IQU4j1tw86X7+aaCX1BkwNwVibiU5VplbFwrEBMz1gLnz9iD37wlAv70kuq56VIKCj54S/Xs7SuncTEvB8GD7oEU08AlY9gWCNb54Z2geMCQbf+tTzh0LWZC8jOr08aUhVAy1jloQ4LcYALkmv2dtk8XTFRUVEWixznn02qj46yizK5Sg0lssEfOOhiIg27plVI8f2UN6pTYl9d36gb/0RPUnH88AUVffFj27ISxBB+mHAN5MWRQL6BFvbJ3dQMj0K9eF9QNqolzuWnYfPEAMors2/ExGfCafxwi9Ea7HsqN/gI5/N6y50ppNoxHnxN7hC1J1XtAF/2yU/DpeFuxYgVGjhzpTPNxDD799IxMjRgxokLOSr6Uiw9Xn7QTN3qd5FAEyTDhucy1qFd4xZ7zG0Uj4PmpavAPH0DRV5+XPdtSmI3laWfEYEKG9IYSXUe8C9T7480uTyHYp1wG70iLx5JT9upsYMlVjNQnonOwjR0g+0LXYREkSa/qg/HSUiiXV9iDH9oJumavVYgPDVNqPk4CL47Bz8zMFD56V5m+KVcKMGfZcRXQfj4yBnari+93XXSowD15bRNi8sxeUWvStWiNgKcnqZ7Zip0NeVn47sp5SLKMkBH3Q6kXIcrXD66F1zqqDa/U/Ey8dWiRXTt+V+MwoloxeoTYvPKLhL7NR+qHpmIYTr4BFJy1Bz+kNXTN36wQfCaLpaamisCLA3IMPrUczpYr9TInvxT/WHIM/NdCrRtVw58GN8O7S44hzW4fUDDo8kbEllK3tgG/aQwCJk5WPVSyryH/rfLVsCovE5uupEDS6RAyagCUmtVE+TqBEXij8zjVt4WGYkzZ/ZEwxCykVwyQ07ZiQHgg+oWp8zOlal2ga6peeUpRGozH/uIQYLnOo5DrjqwQfL5keiTzljSDv2/fPpEq4YoKio0C/MycYlG0W0w4RvZugEB/PWZ+eQTp18xp3tZU99x2vKBLhmyzLvTtOsP/8WdUZQ1Jx1H0+dyyZ4dL8vHZxZNC7IQOiYUpurZ4F6Dzw+wez0InlwNaYjTgtX2foNBQLq996Da4/AtaBQdhfB2170Zu8CfINfup2jdl74Pp9Hv2MEgydE3/D1Koaz8Og05O/D32nE95f/z4cU0BAlq0FDvn0wsQ4KfDpOExqB9pTq1Y+UsKtsSl23VcPvYzpoeeRwDUGx7dBQHPqjcwY+JRFM77d1kdJ43FmHv+mFnmP3QvlGZmNzP9ODO7TkCYX7ksocX7QcK3OH293OjzKUyDkhWHWv4BmNpAraPLTaZADuuuBj9tFUypS+zBF6rmLKeGlvUHtHgp+x0EXOzB//HHH0VoLChIm+t20cYz2H8yCxOHNEebxmYxQNp0MA1rdl6063jJ/rWYEpGJKH2560EAGNMWARNs9PzjR1D0RbmebwGf5UP794TS2pxP6Svr8Va3pxHso86pWZy0AbvTj5X1wa8wFcasw6jh64/XG6nL6tsvuOG3Ke+ysIKv7rQHXxcEXas5kHy1Hbj4+eefcf/999vWYw8+nWj02WulvScykVtQigc6mzUPC8UlXxVqqLXZRXeUYdcSDK1eiF6hNpzfpgMCnvizqg5D0gkUff5B2bMcCZh2Og50WIYMiYXSxCx2SK93Goe6QeYN2EK7Lh/B18k/lYOffQLGvLPCufd6kwhU15n7IPnXFWDCVtNJ/D8o+cn2UATHQN/8bxAd0UBMvmWky8bdoAafu/Pp06ddWWaq5gqLDfD10UEnqz195y7nYc6yRJXDS4KCkl3LERuUh4fD1eDrO3aD/xi1nm9KvYiCf84sa88oSZh64SgKDKUqbYcFHm8+ED1qtVb1LbMoG9P3zy97FnDlV5TesDGmNamFSL1ZUZDC7zN7LG3IED8BMOTYPZdqD4MuarQG2M1FeOKGwNtoj2rwLUdzvJAQhGu5JZi+MAEmk9rloBz6ER0NqRilXijQ97wP/iPU6qIpPQ0F781QDXL65SRkFuYj+JFYoHE55/eq3R6jmz2gKnu9JB8zDnyBYmOJ2OD1l7fBZDBb4k83qIWW/mbw5YYTIUeoxYJiKIAx/kme+rIDWfh1gl17eS0fZmdni/zVWwY+rd8ZCxNUaig7U7pjCWqY8vF6E/WkONpwTakXUPDPv6sGPzfjLJLyshHySCwUK/BbVGuA59uOUAVRjCYj3tg/D9klefArzYExfVdZXU/Vi0CbQJMQHbqWcyAFlFvLLGRMmQ8lY4M9d+urQdf6A0h6W0PB+UK45eCzK28uTEDGDTXU0jUpcTukS0mY2UKGj5XTSq5ZC4E2IcLS3dtRvPJr1ag+zUpBQu5VhPz+AShR5Rse/fZ/6zJe7bMHMOvQl7iYn4GQ3FMozEkqq6tXjWoYHqETcl7X7r+QRJDkBplKYUh+B8g7ai9yQtsLNVOrvGcF9Azz4EWdOqrlrhY7zMZl7qWGQIAmeXc9vxR//SJeJXp05w4h9/heTG4ZgMY3ZK6ojP78jt3hc29fESRncL3k++VQCvJUbX2TnYZduZkIGTMIprByjYzq5l87jUPtwBrqlZKwDEk5F+Cffx6Ga+WaT6uQUIyvo4ccUB+6lrNVm61SkgHjscmAyd5OkWoPhS5qjKbxWwpxL6WL2UbdVINPTxzjjyEh2pdURb0oKDZg+hcJKCwp31xlxYSibYsxtr6Mzn72g3M1qt2mIiwvyoR+lFpGE/xXO4xB/WB1BGluwjIkE/ysOJQWppVV3zokGOPr+AJ+daBvTU3HKsqVnwzjyRmAUm65Wz6U6z8FOXKQq27avWfmB8OLVqQGn0czaQp760AYI3vTF8Tjaq7aKygl7UL/kpPoW83es+hqVGd1Cub1rIfScPUJcwkS/txmGFqHNVZV8e8jy5GYnYKQwlQUZh0uexfl74eXGgRDlnTQNXsdUki5pmS88AWUK5T39vEJucnkCsOIzvrvEnzLUR43cw8dtvvBikQRSLcmnaEQ/ntXYFrDUvgqlZuAnD6xeDu0nIOt632wQU8MbqhO6Ppn/FKcun4RvooJSuomKDfaqx/gj0n1AyE0dX0IpMhBkBRAyUuEkpvgGENOVJsPIfmq7QlXDMP3xJbGq1POZ+Zt3759tdSlucw3P5/DrqP2cdggw3W8ULgDYdnOY77qGdNB36o9lOGP4eXD5bq7dRlf2Qdjm/dHh/BmKDKWYOWZbdifQVvDrC76XT0MY4G5vQE1wzAgzNo24f8rjsRJNR+ErsETFWYvOANm/fr1GDRIJa7UYudmgL89Ph3LttkHun31Ml4c3BC19q2HMeEglELq3w4Gr9NBDguH74CHQUOM9Mmx1Thy1T4aZhl4dV+zSKKKqZocGliZ++ADE6Y0CkO4XkvWwo0afGpAF/OOZpeC7SSsW7cODz74oHPO37p1K/r06aOZq7UUzM4rwV/nx9sVpUX850eaI6ZBKBSDAaZzp2E4egiGwwchN2gM0+VL8Ol1P3x+19scCbI6on/6+iXMif9WS/N2ZfwLLqF2cQomR1Uu682RIVaZDjjw76g5n34dZh97kPBv15+M7CK8ueiIw34O7lEXg7pbJcCajFCMRkjMUuYqsHIRW1dgVExYdWY7tqYeqsz4RVmdpMPM5h0QkroQYIaaK5J0kGuPgFz7YUB2P0fV5YbL5CgaAlo9mq76zfcGgwlvLEjA9QJ7ta1vx1oYcV/lg+CsN99QhE+PrcHZ3LQymV5Rf6gNBej9MLXDGNQMqA6l+DJM5z+DUnQRYG4mff2CKIpkQPaFFNQMUo1ekMN7A5Jnl2O4BJ/5JrTGvGVkWcD45LskHD1n76CKqOaHGePaCi+jO1RiMmBDyh5svLBPFbGyrctH1qNfVFd0q9USkQFWJwmpARmuixWgFF6AwjxN8ExAOKSAKEh+tT3idks/GEw/ePCgrbf45jnWrAGIP31N+PZrVvdDo9pBCPLXIzLMHw0jg0TUyxNimDAtPxN70o8jJS8dBsUoHGl+Ol/xUycwXGg/0dWiKsiw9KQHrr8lUzMu3qCBapXfGvDpZGNCla+PbOd6dt117SW4F1Ct5A9lO1cUUwWrmuhYY3a3jefg1oBf1YOv6vY1eTWZkcy7yX7rB928PVkMptCfXyHns1Eecff6YTdvj+YOq4/RQd4bZ5OKYx/DpSXWr18/t3V9rh42xtMsPEQQGhoiGmbmFn3a58/T2lVE/bzmy8INLH/ypDqBlofMmLzFPCK6upl8VK2aOUjPjAAexeQmxpRGahQ8Dc8Ux4iICLAfjJ1aU+PGjYUabfmW73iIjfVanIlM8abKTWu/WbNm4loD1ucJ7dixA/feW56GeKMue/Cpap45c8btuxQyMjJwzz29BNA8IE15N3nyS3jllVewceNGDB8+AlFRdZGdnYPo6Cag5cebPHjDYLNmzVG7du2ycNvKlStEPPnRR/+AtWvX4oEHHsDatd+Lmwh5XVh8fAJWrFiOwYMHizs3AwODMG/efzF+/HihXdSrV18AZzmovWjRQnFVwUsvTca8efMEU3ACecHemjWrxaZI5nv88XFo3bq1wIHfr1+/TvTLHaLIYd4r+2tDjjPWtCZNOeoMwe/atRtGjx6Nd955W9xEQm4/ciQBPLE3ZMjDiI8/LDg5NraPGBjTKsjdDRs2wrJlS0VyqYXIicOGDQcdUwxKbN68CRcuXMSzzz4rbrEiaI888ogd+OxHZGQtvP/+e3j5ZXU+0AsvvIC1a39AXNwhfP75fzFt2jScPn0KTZo0waRJL+K779aIiU1OTsKOHTvx4ouTtBzzcTg3lUqaYg1nz54V6c3u+PUt4BP0Z5+dKDi9Ro0wcbkd72og+KtWrRRH5+fO/RcOHjwgIjwW8IcPHybOBPA0zPDhw8VZLoLPlcGTkASE4E+a9Be8//4cl+BzYnv06I4aNcLFCiQR/FWrVoMra+bMmVi/fgPS0y8L43Lp0qUYNWo0KKK++moxevZ0fgRIy0qoNPhcshQF7lzsYwGfoqF+/XqIjm6KKVNeFmBySRN8ynIeHnjuuefwn//8W3CVBXymKVIsETS+t4CfmnoJX375pTjrGhQULFZMTExLl+AzONSsWVPhNvnoI3MiLMEnx3N/oGj59NNPMGGCOW2Fq2vx4q+wePFiELgxY0Zj9uzZLvNWHU0E9yEyjZPLnxyLHcp9Jni6ONbicOJtxY51IQv4hw/HYcyYsWJFbNq0SWy+rsQOwedZpz179ohQJ1dmeHiES/ArEjt79uxGhw4dhdj65JOPhVLAjZqMQ8abMmUK5s+fL26ZcuN4vxCLvNKSioUDcn44grs9d+jKeji1gE+Zz82tT5++GDduHGbNekfYF5T5Eyc+I46dkoYNGyZudaLYsYBvuV6Gd0BoAZ/7x4AB5hMkDz30kNg4rWX+Tz/9hLFj/4glS74RYu6NN94Qkzxt2mtYsGCBiECxv5zsytKyZcvEGQcnZ5edg8/lTtVPyxFQ605xd3/yyacwYMAAIfOtifc2TJnyiljSTZo0xuzZ72HLlp+FnGXmxNChw1TlFy/+UoioqVOngZNK8WDRlblh9+8/ALNn/0NoEkzw7dGjJ2bMmI6hQ4cKLWvgQHWgm9/ThpkzZw54XpZijBz++OOPiwyLb775GoxpTJ8+AxkZVxAcHCLGYBFJlQH/ypUrQv2tQEuq+EAcwefVhpUhThp1ds627YyzM1zWXE2U85bfaf3xd7NtUE6WcvyG9dquQooHfmu5UZzLnJPDZ5Z+WNdnKWtbH+U8fyztsV5LXe7se2yTtgIZpwKqGHxqPRzY/9ptgZVhJnfKchVzz7SITyd1uD4EzZRxxh69mdHAztDNSl07Nra36swSN9Rly5YLMTJq1GPo1atXWd+5lLlBjxo1SjAF66D+T1HCDdHynh9QLaWlbt1v7itUb00mo7ATaMHeDKI9Q4PQBbkGnwPkuSIXS8hVQ3bvqYJRDVy9erXImOBSnzRpkpDDLVu2gp+fL+LiDgsjjfo2k0x37twllIDSUrO4IZidO3fBrFmz8NRTT4qNkoYb1dqcnGxkZmZh584dwlpl/W3bthNiie4Icua2bVu97sfinsf9SIO0cA0+UWMUhtzlzo0jzmbFFvyVK1fiD394DPPnzxMaEGnRokWYMOFpLF36rdBEtIDfr19/UJXl/tG+fQcsWPAFnnjiCWFXtGgRI1TVbt26gloOJ9bbK5pKBW0VMofHnG8REXRSkaO8RbbgU6deuHARjh49UqYhEECKHaqU69b9qAn8vn3vx7RpU3HlSobw3/zww1ohNsn5dHtQRf3jH8cKHb5GDXVep6dj4ybLVaUxDKuN89kpcg4766mHzzJAW/Cff/55LF++AomJJ1Q3tg4cOFDElakaOuP8d9+dhSefLBc7dE9QWaCmtnv3r2VXT/I+TKqRdG3UqxclnHoa78ZxOS+W64wrwaDawbfcJalhI3HZURawBf/jjz/B5MmTsX37NuFlJDF3lLo7zXs6twhemzZtce7cWSFTuRr5nvbAkCFDhMyn2CHgFGMffDBXuAjoXiBZ/rgNLVZ+R48oxZk3iIoA0wErYZRqB58d9NTdbD1IW/DpYycQdDXTsqVTj8fnqX9v3LhB+O3JXe3atRcxgocffkR4SWmLHDp0UGhMFvAp82kJc/PlZv7ZZ5+KGMPo0WMwbJjZAKNvZ+vWLZU6f+Zsklg326ukFVw58Nn4+fPnhebhyXIlB1KMdezYCZs2/VSmTlK9pHX8/fffCyOJTrTVq1epnFr0jT/00GDhh6c6Sf8+/xQTad++/WKzppyn6klQaOXStU03wzPPTMTXX38tNlk6+2bMUB85cmcFkCF4dNaNu6QrDz47yOXPiBKDEe4QfR6vvjpVbIJJSSftrhmgekuO5yQ70kY4eVTn+F6DVqHqIi1XkjcSwygJGHal29kNTdA98Nl5Nkrd39X9DI4mZ+/evdi2bTsefXSk8JvfiURNjLYCV11lGeDGeN0Hn8uNIHJ3r+Rlnnci1qo+c1Xy+jOGJD0Yu/vgszeWKx+p0lkC23c8si4GQFHJVc+rz9xZ9VbVewY+K3Jy2Ot/dg642snxbooaa1w8B5+1UQTRCKIPxVs3zt5us8fNlZoWZbyHHG8ZmnfAt9TG4450XDHdw9s+k6qcDDrLqOFpvKxUa1e9Cz5bpaeRf9qIG3ElrD2tHb7l5cjtHAcZyhK08VInvA8+O0Y9nNoAO0xf0J24Chj4ppFGJ5m79oyLSbo54Fv2AWatUTPw9jkvL3Ge02roM6K7gOkmrq4686AvNw98S6foR2FaCDcpcpA7iVgeDFDzp1yt7CctYLqFnVxKp7k+DQVvPvjWnfj2229FXqWXtAUN49NWhH6k5cuXC8+oB0aTtsbKS91a8DlIbsYMMNMxRrXN3eyAyo7UtjztE4pEZklzQ6XX1A3/jCfduLXgW/eUliLDkxwwLWQCcLMngl5TTjzFC9VHTr6X/tSeO5NQdeBbeksDjUDwFj4Cwz2BiVre2ugoy/n3bekF5UQziYnucG/V7w7qN76pevBtO88VQbD4L4lqKjUPigdLchX1bYuIILgUIST+S0uULmk+p5hjWaZ+V3QntAcAevLp7Qe+7WjovKO4INicCEtmGw9DkCiuLJukZSL47DbgbFcTc/uD72oEd/D7u+BX4eTdBb+qwd9bhR34LTd94v8Bx4Wv9QufTu8AAAAASUVORK5CYII="/>
        <xdr:cNvSpPr>
          <a:spLocks noChangeAspect="1" noChangeArrowheads="1"/>
        </xdr:cNvSpPr>
      </xdr:nvSpPr>
      <xdr:spPr bwMode="auto">
        <a:xfrm>
          <a:off x="1847850" y="2552700"/>
          <a:ext cx="304800" cy="3096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598366</xdr:colOff>
      <xdr:row>1</xdr:row>
      <xdr:rowOff>116249</xdr:rowOff>
    </xdr:from>
    <xdr:to>
      <xdr:col>8</xdr:col>
      <xdr:colOff>842596</xdr:colOff>
      <xdr:row>1</xdr:row>
      <xdr:rowOff>1327812</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32366" y="316274"/>
          <a:ext cx="2854080" cy="121156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304800</xdr:colOff>
      <xdr:row>6</xdr:row>
      <xdr:rowOff>316035</xdr:rowOff>
    </xdr:to>
    <xdr:sp macro="" textlink="">
      <xdr:nvSpPr>
        <xdr:cNvPr id="2" name="AutoShape 1" descr="data:image/png;base64,iVBORw0KGgoAAAANSUhEUgAAAF8AAABlCAYAAAArrT8+AAAAAXNSR0IArs4c6QAAHNhJREFUeF7tXQd4VFXafu+dSS8QEkIJPZTQe1tRAkpTUMriSllRwRVXXRRR8F8Fl1VxUVZ2174gICrSUZQiSBGQTkhoIaEGSAhJICE9mZn7P+8ZJpk7JXMzMxBY+Z4nD+Tec095z3e+87VzIimKouAuVQUCB6S74FcF7qLNu+BXGfR3wa9C6O+Cfxf8KkWgChu/K/Pvgl8BAkVFRcjJyYHJZEJhYSH4e0lJCaw1ZB8fH/j7+yMwMBCyLCM4OFj83OZ0+3E+AY6LixMgk8LDw9G8eXPodDoxAfwhEWSS9e98xkm5cOECLl68KN7xWdu2bUU9txlVPfjFxcUCLHLztWvXULduXdSrVw/kZm8QJyMtLU386PV6sTpq1aqF0NBQb1TvSR1VAz45Mi8vD4cOHYKfnx+6d+9exsmejEbrt0ePHsXly5fRqlUrMRFcVVVAtxZ8ciEHLkmSkMnkcl9f3yoYN8rEE8Vbbm4u2rVr57XVpnFAtwZ8o9EoNs39+/fjvvvuQ0BAgMb+3ZpiZIotW7aIlcC94RYxxM0Hv6CgANu3b0ePHj2EnK2iJe5yFjkBXAGJiYmIjIxEo0aNXH7jYYGbBz5Bp1zNz89HmzZthKi5Uyg5OVmIJU5C9erVb1a3bw743FC3bduG3r1737ac7gpRgr979260aNHiZqmp3gf/2LFjQqVr2rTpHQu89cSkpKTg0qVL6Natm7fH4z3wDQYDEhISBJc0bNjQFWPdUe+pER04cACdOnUSdoKXyDvg00D64Ycf0L9//zvBrHcLOxqDhw8fFtZ2WFiYW3XYfOQ5+NevX8e5c+eEnvxboCNHjoiNmMaZh+QZ+OQG+mE6d+58qw0UD8ft/udUJriv1a9f31NNyDPwN2zYgNjYWOFR/C0RJ4BGGbU5D3xQ7oMfHx8vNtabqAff1vPJCaDxSOZz04ZxD3zKeNItsAJv6wnIysoCVdGOHTu608/Kg3/16lXRYIcOHdxp0Pk3igKlsAAwGQGdHqBFLMuQfP28246Xa0tPTxce2ujo6MrWXHnwf/31V/zud7+rbENOyyuMSl3LQskvm2A6nQzFaICk9zGDr5Ohi24Bn+73Qq4T5bU2vV0RNSAalZV0GGoHn+b2rl270LVrV+GD95hMJhjPnkLh4s+AvFyX1fn0HQTf2P6QAoNclq2KAps3b67sBqwdfEskqGbNml4Zm+F4Aoq/mQ+lqFBbfZIEKSISQa/ONK+Km0mmUkCuXCSN4c+kpCS0b99ea8+0gV9aWlqmz7vjEjYpCgoKDQgONA/IeP4MihZ8DCXvutaOlpXz6XEf/H4/1ul3BpNRaB86yRzjdUWKIR/IOwbT1V1QjPlAcTpgLAB8wiDJ/pCCoiFV6wwpuDkgV6xSE3y6VzTGi7WBzyBIly5dNKlURqOCUqMJJQYTTl3KxdXcYiRfzBUu2okPN4csSSj+fhlKf9nsChfH72UZAc+8JPYCBQqKjaW4XHAVJ66dQ2ZRDuIyk9AgOBJhfqHoWjMGjULrIkDn66DvCmAqgfHcR1Cu7XbZF6laR+gavQDomRXhfOXt3LkT99xzjxasXINPh9mpU6cQExPjsoNGk4L5607jUmYBCouNyC8ylH1D0N95uj2CYUD+jJeYduC0Pik8AkpWptP3clQD6J6fgv2ZSdh0cT+yinPA1eWIQn2D0CG8KYY17g0/XbkoUQrOCOBReAGAlkRtCfCtCbneWMhhPZ32jTEMZkzQBeGCXINPnza9eVo22R/2XML6valO23z1sVaoeyEBxd8usC8jSdB3vxe+fQdCDq0Ow5E4lGxYA1NWhl3ZfF8frBsRi/0FKa4GKN7LkoxuNVtiZHRfBOh9zRx/9l9Qsvdp+l5VyK82dNGvQgqo7/BbrvBffvlFaIQurN+Kwac+Tx2WsU1XdCj5Gr7adAbFpc45+qEeddF7y8dQHABatpneyMdheyWb14kJsCby6Ne56Tj+QDsYalcuytQ1siWeaDEISk4cTKfe1cjxDkYe0BC6Fn+HpHMci2YUj+51hk4roIrBP3HiBFq2bOkKd5xJy8O/VibCYKx4+XZtUQOPnl0D0+mTdnXqWrZFwPgXVM8NJ46gaP5/VM/2F+ViQdophAztA6VR5TyLPrIOT8UMRpusxVByjzsel746pOAWgCEXSn4ioDhgJtkPupi3IQU4j1tw86X7+aaCX1BkwNwVibiU5VplbFwrEBMz1gLnz9iD37wlAv70kuq56VIKCj54S/Xs7SuncTEvB8GD7oEU08AlY9gWCNb54Z2geMCQbf+tTzh0LWZC8jOr08aUhVAy1jloQ4LcYALkmv2dtk8XTFRUVEWixznn02qj46yizK5Sg0lssEfOOhiIg27plVI8f2UN6pTYl9d36gb/0RPUnH88AUVffFj27ISxBB+mHAN5MWRQL6BFvbJ3dQMj0K9eF9QNqolzuWnYfPEAMors2/ExGfCafxwi9Ea7HsqN/gI5/N6y50ppNoxHnxN7hC1J1XtAF/2yU/DpeFuxYgVGjhzpTPNxDD799IxMjRgxokLOSr6Uiw9Xn7QTN3qd5FAEyTDhucy1qFd4xZ7zG0Uj4PmpavAPH0DRV5+XPdtSmI3laWfEYEKG9IYSXUe8C9T7480uTyHYp1wG70iLx5JT9upsYMlVjNQnonOwjR0g+0LXYREkSa/qg/HSUiiXV9iDH9oJumavVYgPDVNqPk4CL47Bz8zMFD56V5m+KVcKMGfZcRXQfj4yBnari+93XXSowD15bRNi8sxeUWvStWiNgKcnqZ7Zip0NeVn47sp5SLKMkBH3Q6kXIcrXD66F1zqqDa/U/Ey8dWiRXTt+V+MwoloxeoTYvPKLhL7NR+qHpmIYTr4BFJy1Bz+kNXTN36wQfCaLpaamisCLA3IMPrUczpYr9TInvxT/WHIM/NdCrRtVw58GN8O7S44hzW4fUDDo8kbEllK3tgG/aQwCJk5WPVSyryH/rfLVsCovE5uupEDS6RAyagCUmtVE+TqBEXij8zjVt4WGYkzZ/ZEwxCykVwyQ07ZiQHgg+oWp8zOlal2ga6peeUpRGozH/uIQYLnOo5DrjqwQfL5keiTzljSDv2/fPpEq4YoKio0C/MycYlG0W0w4RvZugEB/PWZ+eQTp18xp3tZU99x2vKBLhmyzLvTtOsP/8WdUZQ1Jx1H0+dyyZ4dL8vHZxZNC7IQOiYUpurZ4F6Dzw+wez0InlwNaYjTgtX2foNBQLq996Da4/AtaBQdhfB2170Zu8CfINfup2jdl74Pp9Hv2MEgydE3/D1Koaz8Og05O/D32nE95f/z4cU0BAlq0FDvn0wsQ4KfDpOExqB9pTq1Y+UsKtsSl23VcPvYzpoeeRwDUGx7dBQHPqjcwY+JRFM77d1kdJ43FmHv+mFnmP3QvlGZmNzP9ODO7TkCYX7ksocX7QcK3OH293OjzKUyDkhWHWv4BmNpAraPLTaZADuuuBj9tFUypS+zBF6rmLKeGlvUHtHgp+x0EXOzB//HHH0VoLChIm+t20cYz2H8yCxOHNEebxmYxQNp0MA1rdl6063jJ/rWYEpGJKH2560EAGNMWARNs9PzjR1D0RbmebwGf5UP794TS2pxP6Svr8Va3pxHso86pWZy0AbvTj5X1wa8wFcasw6jh64/XG6nL6tsvuOG3Ke+ysIKv7rQHXxcEXas5kHy1Hbj4+eefcf/999vWYw8+nWj02WulvScykVtQigc6mzUPC8UlXxVqqLXZRXeUYdcSDK1eiF6hNpzfpgMCnvizqg5D0gkUff5B2bMcCZh2Og50WIYMiYXSxCx2SK93Goe6QeYN2EK7Lh/B18k/lYOffQLGvLPCufd6kwhU15n7IPnXFWDCVtNJ/D8o+cn2UATHQN/8bxAd0UBMvmWky8bdoAafu/Pp06ddWWaq5gqLDfD10UEnqz195y7nYc6yRJXDS4KCkl3LERuUh4fD1eDrO3aD/xi1nm9KvYiCf84sa88oSZh64SgKDKUqbYcFHm8+ED1qtVb1LbMoG9P3zy97FnDlV5TesDGmNamFSL1ZUZDC7zN7LG3IED8BMOTYPZdqD4MuarQG2M1FeOKGwNtoj2rwLUdzvJAQhGu5JZi+MAEmk9rloBz6ER0NqRilXijQ97wP/iPU6qIpPQ0F781QDXL65SRkFuYj+JFYoHE55/eq3R6jmz2gKnu9JB8zDnyBYmOJ2OD1l7fBZDBb4k83qIWW/mbw5YYTIUeoxYJiKIAx/kme+rIDWfh1gl17eS0fZmdni/zVWwY+rd8ZCxNUaig7U7pjCWqY8vF6E/WkONpwTakXUPDPv6sGPzfjLJLyshHySCwUK/BbVGuA59uOUAVRjCYj3tg/D9klefArzYExfVdZXU/Vi0CbQJMQHbqWcyAFlFvLLGRMmQ8lY4M9d+urQdf6A0h6W0PB+UK45eCzK28uTEDGDTXU0jUpcTukS0mY2UKGj5XTSq5ZC4E2IcLS3dtRvPJr1ag+zUpBQu5VhPz+AShR5Rse/fZ/6zJe7bMHMOvQl7iYn4GQ3FMozEkqq6tXjWoYHqETcl7X7r+QRJDkBplKYUh+B8g7ai9yQtsLNVOrvGcF9Azz4EWdOqrlrhY7zMZl7qWGQIAmeXc9vxR//SJeJXp05w4h9/heTG4ZgMY3ZK6ojP78jt3hc29fESRncL3k++VQCvJUbX2TnYZduZkIGTMIprByjYzq5l87jUPtwBrqlZKwDEk5F+Cffx6Ga+WaT6uQUIyvo4ccUB+6lrNVm61SkgHjscmAyd5OkWoPhS5qjKbxWwpxL6WL2UbdVINPTxzjjyEh2pdURb0oKDZg+hcJKCwp31xlxYSibYsxtr6Mzn72g3M1qt2mIiwvyoR+lFpGE/xXO4xB/WB1BGluwjIkE/ysOJQWppVV3zokGOPr+AJ+daBvTU3HKsqVnwzjyRmAUm65Wz6U6z8FOXKQq27avWfmB8OLVqQGn0czaQp760AYI3vTF8Tjaq7aKygl7UL/kpPoW83es+hqVGd1Cub1rIfScPUJcwkS/txmGFqHNVZV8e8jy5GYnYKQwlQUZh0uexfl74eXGgRDlnTQNXsdUki5pmS88AWUK5T39vEJucnkCsOIzvrvEnzLUR43cw8dtvvBikQRSLcmnaEQ/ntXYFrDUvgqlZuAnD6xeDu0nIOt632wQU8MbqhO6Ppn/FKcun4RvooJSuomKDfaqx/gj0n1AyE0dX0IpMhBkBRAyUuEkpvgGENOVJsPIfmq7QlXDMP3xJbGq1POZ+Zt3759tdSlucw3P5/DrqP2cdggw3W8ULgDYdnOY77qGdNB36o9lOGP4eXD5bq7dRlf2Qdjm/dHh/BmKDKWYOWZbdifQVvDrC76XT0MY4G5vQE1wzAgzNo24f8rjsRJNR+ErsETFWYvOANm/fr1GDRIJa7UYudmgL89Ph3LttkHun31Ml4c3BC19q2HMeEglELq3w4Gr9NBDguH74CHQUOM9Mmx1Thy1T4aZhl4dV+zSKKKqZocGliZ++ADE6Y0CkO4XkvWwo0afGpAF/OOZpeC7SSsW7cODz74oHPO37p1K/r06aOZq7UUzM4rwV/nx9sVpUX850eaI6ZBKBSDAaZzp2E4egiGwwchN2gM0+VL8Ol1P3x+19scCbI6on/6+iXMif9WS/N2ZfwLLqF2cQomR1Uu682RIVaZDjjw76g5n34dZh97kPBv15+M7CK8ueiIw34O7lEXg7pbJcCajFCMRkjMUuYqsHIRW1dgVExYdWY7tqYeqsz4RVmdpMPM5h0QkroQYIaaK5J0kGuPgFz7YUB2P0fV5YbL5CgaAlo9mq76zfcGgwlvLEjA9QJ7ta1vx1oYcV/lg+CsN99QhE+PrcHZ3LQymV5Rf6gNBej9MLXDGNQMqA6l+DJM5z+DUnQRYG4mff2CKIpkQPaFFNQMUo1ekMN7A5Jnl2O4BJ/5JrTGvGVkWcD45LskHD1n76CKqOaHGePaCi+jO1RiMmBDyh5svLBPFbGyrctH1qNfVFd0q9USkQFWJwmpARmuixWgFF6AwjxN8ExAOKSAKEh+tT3idks/GEw/ePCgrbf45jnWrAGIP31N+PZrVvdDo9pBCPLXIzLMHw0jg0TUyxNimDAtPxN70o8jJS8dBsUoHGl+Ol/xUycwXGg/0dWiKsiw9KQHrr8lUzMu3qCBapXfGvDpZGNCla+PbOd6dt117SW4F1Ct5A9lO1cUUwWrmuhYY3a3jefg1oBf1YOv6vY1eTWZkcy7yX7rB928PVkMptCfXyHns1Eecff6YTdvj+YOq4/RQd4bZ5OKYx/DpSXWr18/t3V9rh42xtMsPEQQGhoiGmbmFn3a58/T2lVE/bzmy8INLH/ypDqBlofMmLzFPCK6upl8VK2aOUjPjAAexeQmxpRGahQ8Dc8Ux4iICLAfjJ1aU+PGjYUabfmW73iIjfVanIlM8abKTWu/WbNm4loD1ucJ7dixA/feW56GeKMue/Cpap45c8btuxQyMjJwzz29BNA8IE15N3nyS3jllVewceNGDB8+AlFRdZGdnYPo6Cag5cebPHjDYLNmzVG7du2ycNvKlStEPPnRR/+AtWvX4oEHHsDatd+Lmwh5XVh8fAJWrFiOwYMHizs3AwODMG/efzF+/HihXdSrV18AZzmovWjRQnFVwUsvTca8efMEU3ACecHemjWrxaZI5nv88XFo3bq1wIHfr1+/TvTLHaLIYd4r+2tDjjPWtCZNOeoMwe/atRtGjx6Nd955W9xEQm4/ciQBPLE3ZMjDiI8/LDg5NraPGBjTKsjdDRs2wrJlS0VyqYXIicOGDQcdUwxKbN68CRcuXMSzzz4rbrEiaI888ogd+OxHZGQtvP/+e3j5ZXU+0AsvvIC1a39AXNwhfP75fzFt2jScPn0KTZo0waRJL+K779aIiU1OTsKOHTvx4ouTtBzzcTg3lUqaYg1nz54V6c3u+PUt4BP0Z5+dKDi9Ro0wcbkd72og+KtWrRRH5+fO/RcOHjwgIjwW8IcPHybOBPA0zPDhw8VZLoLPlcGTkASE4E+a9Be8//4cl+BzYnv06I4aNcLFCiQR/FWrVoMra+bMmVi/fgPS0y8L43Lp0qUYNWo0KKK++moxevZ0fgRIy0qoNPhcshQF7lzsYwGfoqF+/XqIjm6KKVNeFmBySRN8ynIeHnjuuefwn//8W3CVBXymKVIsETS+t4CfmnoJX375pTjrGhQULFZMTExLl+AzONSsWVPhNvnoI3MiLMEnx3N/oGj59NNPMGGCOW2Fq2vx4q+wePFiELgxY0Zj9uzZLvNWHU0E9yEyjZPLnxyLHcp9Jni6ONbicOJtxY51IQv4hw/HYcyYsWJFbNq0SWy+rsQOwedZpz179ohQJ1dmeHiES/ArEjt79uxGhw4dhdj65JOPhVLAjZqMQ8abMmUK5s+fL26ZcuN4vxCLvNKSioUDcn44grs9d+jKeji1gE+Zz82tT5++GDduHGbNekfYF5T5Eyc+I46dkoYNGyZudaLYsYBvuV6Gd0BoAZ/7x4AB5hMkDz30kNg4rWX+Tz/9hLFj/4glS74RYu6NN94Qkzxt2mtYsGCBiECxv5zsytKyZcvEGQcnZ5edg8/lTtVPyxFQ605xd3/yyacwYMAAIfOtifc2TJnyiljSTZo0xuzZ72HLlp+FnGXmxNChw1TlFy/+UoioqVOngZNK8WDRlblh9+8/ALNn/0NoEkzw7dGjJ2bMmI6hQ4cKLWvgQHWgm9/ThpkzZw54XpZijBz++OOPiwyLb775GoxpTJ8+AxkZVxAcHCLGYBFJlQH/ypUrQv2tQEuq+EAcwefVhpUhThp1ds627YyzM1zWXE2U85bfaf3xd7NtUE6WcvyG9dquQooHfmu5UZzLnJPDZ5Z+WNdnKWtbH+U8fyztsV5LXe7se2yTtgIZpwKqGHxqPRzY/9ptgZVhJnfKchVzz7SITyd1uD4EzZRxxh69mdHAztDNSl07Nra36swSN9Rly5YLMTJq1GPo1atXWd+5lLlBjxo1SjAF66D+T1HCDdHynh9QLaWlbt1v7itUb00mo7ATaMHeDKI9Q4PQBbkGnwPkuSIXS8hVQ3bvqYJRDVy9erXImOBSnzRpkpDDLVu2gp+fL+LiDgsjjfo2k0x37twllIDSUrO4IZidO3fBrFmz8NRTT4qNkoYb1dqcnGxkZmZh584dwlpl/W3bthNiie4Icua2bVu97sfinsf9SIO0cA0+UWMUhtzlzo0jzmbFFvyVK1fiD394DPPnzxMaEGnRokWYMOFpLF36rdBEtIDfr19/UJXl/tG+fQcsWPAFnnjiCWFXtGgRI1TVbt26gloOJ9bbK5pKBW0VMofHnG8REXRSkaO8RbbgU6deuHARjh49UqYhEECKHaqU69b9qAn8vn3vx7RpU3HlSobw3/zww1ohNsn5dHtQRf3jH8cKHb5GDXVep6dj4ybLVaUxDKuN89kpcg4766mHzzJAW/Cff/55LF++AomJJ1Q3tg4cOFDElakaOuP8d9+dhSefLBc7dE9QWaCmtnv3r2VXT/I+TKqRdG3UqxclnHoa78ZxOS+W64wrwaDawbfcJalhI3HZURawBf/jjz/B5MmTsX37NuFlJDF3lLo7zXs6twhemzZtce7cWSFTuRr5nvbAkCFDhMyn2CHgFGMffDBXuAjoXiBZ/rgNLVZ+R48oxZk3iIoA0wErYZRqB58d9NTdbD1IW/DpYycQdDXTsqVTj8fnqX9v3LhB+O3JXe3atRcxgocffkR4SWmLHDp0UGhMFvAp82kJc/PlZv7ZZ5+KGMPo0WMwbJjZAKNvZ+vWLZU6f+Zsklg326ukFVw58Nn4+fPnhebhyXIlB1KMdezYCZs2/VSmTlK9pHX8/fffCyOJTrTVq1epnFr0jT/00GDhh6c6Sf8+/xQTad++/WKzppyn6klQaOXStU03wzPPTMTXX38tNlk6+2bMUB85cmcFkCF4dNaNu6QrDz47yOXPiBKDEe4QfR6vvjpVbIJJSSftrhmgekuO5yQ70kY4eVTn+F6DVqHqIi1XkjcSwygJGHal29kNTdA98Nl5Nkrd39X9DI4mZ+/evdi2bTsefXSk8JvfiURNjLYCV11lGeDGeN0Hn8uNIHJ3r+Rlnnci1qo+c1Xy+jOGJD0Yu/vgszeWKx+p0lkC23c8si4GQFHJVc+rz9xZ9VbVewY+K3Jy2Ot/dg642snxbooaa1w8B5+1UQTRCKIPxVs3zt5us8fNlZoWZbyHHG8ZmnfAt9TG4450XDHdw9s+k6qcDDrLqOFpvKxUa1e9Cz5bpaeRf9qIG3ElrD2tHb7l5cjtHAcZyhK08VInvA8+O0Y9nNoAO0xf0J24Chj4ppFGJ5m79oyLSbo54Fv2AWatUTPw9jkvL3Ge02roM6K7gOkmrq4686AvNw98S6foR2FaCDcpcpA7iVgeDFDzp1yt7CctYLqFnVxKp7k+DQVvPvjWnfj2229FXqWXtAUN49NWhH6k5cuXC8+oB0aTtsbKS91a8DlIbsYMMNMxRrXN3eyAyo7UtjztE4pEZklzQ6XX1A3/jCfduLXgW/eUliLDkxwwLWQCcLMngl5TTjzFC9VHTr6X/tSeO5NQdeBbeksDjUDwFj4Cwz2BiVre2ugoy/n3bekF5UQziYnucG/V7w7qN76pevBtO88VQbD4L4lqKjUPigdLchX1bYuIILgUIST+S0uULmk+p5hjWaZ+V3QntAcAevLp7Qe+7WjovKO4INicCEtmGw9DkCiuLJukZSL47DbgbFcTc/uD72oEd/D7u+BX4eTdBb+qwd9bhR34LTd94v8Bx4Wv9QufTu8AAAAASUVORK5CYII="/>
        <xdr:cNvSpPr>
          <a:spLocks noChangeAspect="1" noChangeArrowheads="1"/>
        </xdr:cNvSpPr>
      </xdr:nvSpPr>
      <xdr:spPr bwMode="auto">
        <a:xfrm>
          <a:off x="1847850" y="2552700"/>
          <a:ext cx="304800" cy="3160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2</xdr:col>
      <xdr:colOff>304800</xdr:colOff>
      <xdr:row>6</xdr:row>
      <xdr:rowOff>309685</xdr:rowOff>
    </xdr:to>
    <xdr:sp macro="" textlink="">
      <xdr:nvSpPr>
        <xdr:cNvPr id="3" name="AutoShape 2" descr="data:image/png;base64,iVBORw0KGgoAAAANSUhEUgAAAF8AAABlCAYAAAArrT8+AAAAAXNSR0IArs4c6QAAHNhJREFUeF7tXQd4VFXafu+dSS8QEkIJPZTQe1tRAkpTUMriSllRwRVXXRRR8F8Fl1VxUVZ2174gICrSUZQiSBGQTkhoIaEGSAhJICE9mZn7P+8ZJpk7JXMzMxBY+Z4nD+Tec095z3e+87VzIimKouAuVQUCB6S74FcF7qLNu+BXGfR3wa9C6O+Cfxf8KkWgChu/K/Pvgl8BAkVFRcjJyYHJZEJhYSH4e0lJCaw1ZB8fH/j7+yMwMBCyLCM4OFj83OZ0+3E+AY6LixMgk8LDw9G8eXPodDoxAfwhEWSS9e98xkm5cOECLl68KN7xWdu2bUU9txlVPfjFxcUCLHLztWvXULduXdSrVw/kZm8QJyMtLU386PV6sTpq1aqF0NBQb1TvSR1VAz45Mi8vD4cOHYKfnx+6d+9exsmejEbrt0ePHsXly5fRqlUrMRFcVVVAtxZ8ciEHLkmSkMnkcl9f3yoYN8rEE8Vbbm4u2rVr57XVpnFAtwZ8o9EoNs39+/fjvvvuQ0BAgMb+3ZpiZIotW7aIlcC94RYxxM0Hv6CgANu3b0ePHj2EnK2iJe5yFjkBXAGJiYmIjIxEo0aNXH7jYYGbBz5Bp1zNz89HmzZthKi5Uyg5OVmIJU5C9erVb1a3bw743FC3bduG3r1737ac7gpRgr979260aNHiZqmp3gf/2LFjQqVr2rTpHQu89cSkpKTg0qVL6Natm7fH4z3wDQYDEhISBJc0bNjQFWPdUe+pER04cACdOnUSdoKXyDvg00D64Ycf0L9//zvBrHcLOxqDhw8fFtZ2WFiYW3XYfOQ5+NevX8e5c+eEnvxboCNHjoiNmMaZh+QZ+OQG+mE6d+58qw0UD8ft/udUJriv1a9f31NNyDPwN2zYgNjYWOFR/C0RJ4BGGbU5D3xQ7oMfHx8vNtabqAff1vPJCaDxSOZz04ZxD3zKeNItsAJv6wnIysoCVdGOHTu608/Kg3/16lXRYIcOHdxp0Pk3igKlsAAwGQGdHqBFLMuQfP28246Xa0tPTxce2ujo6MrWXHnwf/31V/zud7+rbENOyyuMSl3LQskvm2A6nQzFaICk9zGDr5Ohi24Bn+73Qq4T5bU2vV0RNSAalZV0GGoHn+b2rl270LVrV+GD95hMJhjPnkLh4s+AvFyX1fn0HQTf2P6QAoNclq2KAps3b67sBqwdfEskqGbNml4Zm+F4Aoq/mQ+lqFBbfZIEKSISQa/ONK+Km0mmUkCuXCSN4c+kpCS0b99ea8+0gV9aWlqmz7vjEjYpCgoKDQgONA/IeP4MihZ8DCXvutaOlpXz6XEf/H4/1ul3BpNRaB86yRzjdUWKIR/IOwbT1V1QjPlAcTpgLAB8wiDJ/pCCoiFV6wwpuDkgV6xSE3y6VzTGi7WBzyBIly5dNKlURqOCUqMJJQYTTl3KxdXcYiRfzBUu2okPN4csSSj+fhlKf9nsChfH72UZAc+8JPYCBQqKjaW4XHAVJ66dQ2ZRDuIyk9AgOBJhfqHoWjMGjULrIkDn66DvCmAqgfHcR1Cu7XbZF6laR+gavQDomRXhfOXt3LkT99xzjxasXINPh9mpU6cQExPjsoNGk4L5607jUmYBCouNyC8ylH1D0N95uj2CYUD+jJeYduC0Pik8AkpWptP3clQD6J6fgv2ZSdh0cT+yinPA1eWIQn2D0CG8KYY17g0/XbkoUQrOCOBReAGAlkRtCfCtCbneWMhhPZ32jTEMZkzQBeGCXINPnza9eVo22R/2XML6valO23z1sVaoeyEBxd8usC8jSdB3vxe+fQdCDq0Ow5E4lGxYA1NWhl3ZfF8frBsRi/0FKa4GKN7LkoxuNVtiZHRfBOh9zRx/9l9Qsvdp+l5VyK82dNGvQgqo7/BbrvBffvlFaIQurN+Kwac+Tx2WsU1XdCj5Gr7adAbFpc45+qEeddF7y8dQHABatpneyMdheyWb14kJsCby6Ne56Tj+QDsYalcuytQ1siWeaDEISk4cTKfe1cjxDkYe0BC6Fn+HpHMci2YUj+51hk4roIrBP3HiBFq2bOkKd5xJy8O/VibCYKx4+XZtUQOPnl0D0+mTdnXqWrZFwPgXVM8NJ46gaP5/VM/2F+ViQdophAztA6VR5TyLPrIOT8UMRpusxVByjzsel746pOAWgCEXSn4ioDhgJtkPupi3IQU4j1tw86X7+aaCX1BkwNwVibiU5VplbFwrEBMz1gLnz9iD37wlAv70kuq56VIKCj54S/Xs7SuncTEvB8GD7oEU08AlY9gWCNb54Z2geMCQbf+tTzh0LWZC8jOr08aUhVAy1jloQ4LcYALkmv2dtk8XTFRUVEWixznn02qj46yizK5Sg0lssEfOOhiIg27plVI8f2UN6pTYl9d36gb/0RPUnH88AUVffFj27ISxBB+mHAN5MWRQL6BFvbJ3dQMj0K9eF9QNqolzuWnYfPEAMors2/ExGfCafxwi9Ea7HsqN/gI5/N6y50ppNoxHnxN7hC1J1XtAF/2yU/DpeFuxYgVGjhzpTPNxDD799IxMjRgxokLOSr6Uiw9Xn7QTN3qd5FAEyTDhucy1qFd4xZ7zG0Uj4PmpavAPH0DRV5+XPdtSmI3laWfEYEKG9IYSXUe8C9T7480uTyHYp1wG70iLx5JT9upsYMlVjNQnonOwjR0g+0LXYREkSa/qg/HSUiiXV9iDH9oJumavVYgPDVNqPk4CL47Bz8zMFD56V5m+KVcKMGfZcRXQfj4yBnari+93XXSowD15bRNi8sxeUWvStWiNgKcnqZ7Zip0NeVn47sp5SLKMkBH3Q6kXIcrXD66F1zqqDa/U/Ey8dWiRXTt+V+MwoloxeoTYvPKLhL7NR+qHpmIYTr4BFJy1Bz+kNXTN36wQfCaLpaamisCLA3IMPrUczpYr9TInvxT/WHIM/NdCrRtVw58GN8O7S44hzW4fUDDo8kbEllK3tgG/aQwCJk5WPVSyryH/rfLVsCovE5uupEDS6RAyagCUmtVE+TqBEXij8zjVt4WGYkzZ/ZEwxCykVwyQ07ZiQHgg+oWp8zOlal2ga6peeUpRGozH/uIQYLnOo5DrjqwQfL5keiTzljSDv2/fPpEq4YoKio0C/MycYlG0W0w4RvZugEB/PWZ+eQTp18xp3tZU99x2vKBLhmyzLvTtOsP/8WdUZQ1Jx1H0+dyyZ4dL8vHZxZNC7IQOiYUpurZ4F6Dzw+wez0InlwNaYjTgtX2foNBQLq996Da4/AtaBQdhfB2170Zu8CfINfup2jdl74Pp9Hv2MEgydE3/D1Koaz8Og05O/D32nE95f/z4cU0BAlq0FDvn0wsQ4KfDpOExqB9pTq1Y+UsKtsSl23VcPvYzpoeeRwDUGx7dBQHPqjcwY+JRFM77d1kdJ43FmHv+mFnmP3QvlGZmNzP9ODO7TkCYX7ksocX7QcK3OH293OjzKUyDkhWHWv4BmNpAraPLTaZADuuuBj9tFUypS+zBF6rmLKeGlvUHtHgp+x0EXOzB//HHH0VoLChIm+t20cYz2H8yCxOHNEebxmYxQNp0MA1rdl6063jJ/rWYEpGJKH2560EAGNMWARNs9PzjR1D0RbmebwGf5UP794TS2pxP6Svr8Va3pxHso86pWZy0AbvTj5X1wa8wFcasw6jh64/XG6nL6tsvuOG3Ke+ysIKv7rQHXxcEXas5kHy1Hbj4+eefcf/999vWYw8+nWj02WulvScykVtQigc6mzUPC8UlXxVqqLXZRXeUYdcSDK1eiF6hNpzfpgMCnvizqg5D0gkUff5B2bMcCZh2Og50WIYMiYXSxCx2SK93Goe6QeYN2EK7Lh/B18k/lYOffQLGvLPCufd6kwhU15n7IPnXFWDCVtNJ/D8o+cn2UATHQN/8bxAd0UBMvmWky8bdoAafu/Pp06ddWWaq5gqLDfD10UEnqz195y7nYc6yRJXDS4KCkl3LERuUh4fD1eDrO3aD/xi1nm9KvYiCf84sa88oSZh64SgKDKUqbYcFHm8+ED1qtVb1LbMoG9P3zy97FnDlV5TesDGmNamFSL1ZUZDC7zN7LG3IED8BMOTYPZdqD4MuarQG2M1FeOKGwNtoj2rwLUdzvJAQhGu5JZi+MAEmk9rloBz6ER0NqRilXijQ97wP/iPU6qIpPQ0F781QDXL65SRkFuYj+JFYoHE55/eq3R6jmz2gKnu9JB8zDnyBYmOJ2OD1l7fBZDBb4k83qIWW/mbw5YYTIUeoxYJiKIAx/kme+rIDWfh1gl17eS0fZmdni/zVWwY+rd8ZCxNUaig7U7pjCWqY8vF6E/WkONpwTakXUPDPv6sGPzfjLJLyshHySCwUK/BbVGuA59uOUAVRjCYj3tg/D9klefArzYExfVdZXU/Vi0CbQJMQHbqWcyAFlFvLLGRMmQ8lY4M9d+urQdf6A0h6W0PB+UK45eCzK28uTEDGDTXU0jUpcTukS0mY2UKGj5XTSq5ZC4E2IcLS3dtRvPJr1ag+zUpBQu5VhPz+AShR5Rse/fZ/6zJe7bMHMOvQl7iYn4GQ3FMozEkqq6tXjWoYHqETcl7X7r+QRJDkBplKYUh+B8g7ai9yQtsLNVOrvGcF9Azz4EWdOqrlrhY7zMZl7qWGQIAmeXc9vxR//SJeJXp05w4h9/heTG4ZgMY3ZK6ojP78jt3hc29fESRncL3k++VQCvJUbX2TnYZduZkIGTMIprByjYzq5l87jUPtwBrqlZKwDEk5F+Cffx6Ga+WaT6uQUIyvo4ccUB+6lrNVm61SkgHjscmAyd5OkWoPhS5qjKbxWwpxL6WL2UbdVINPTxzjjyEh2pdURb0oKDZg+hcJKCwp31xlxYSibYsxtr6Mzn72g3M1qt2mIiwvyoR+lFpGE/xXO4xB/WB1BGluwjIkE/ysOJQWppVV3zokGOPr+AJ+daBvTU3HKsqVnwzjyRmAUm65Wz6U6z8FOXKQq27avWfmB8OLVqQGn0czaQp760AYI3vTF8Tjaq7aKygl7UL/kpPoW83es+hqVGd1Cub1rIfScPUJcwkS/txmGFqHNVZV8e8jy5GYnYKQwlQUZh0uexfl74eXGgRDlnTQNXsdUki5pmS88AWUK5T39vEJucnkCsOIzvrvEnzLUR43cw8dtvvBikQRSLcmnaEQ/ntXYFrDUvgqlZuAnD6xeDu0nIOt632wQU8MbqhO6Ppn/FKcun4RvooJSuomKDfaqx/gj0n1AyE0dX0IpMhBkBRAyUuEkpvgGENOVJsPIfmq7QlXDMP3xJbGq1POZ+Zt3759tdSlucw3P5/DrqP2cdggw3W8ULgDYdnOY77qGdNB36o9lOGP4eXD5bq7dRlf2Qdjm/dHh/BmKDKWYOWZbdifQVvDrC76XT0MY4G5vQE1wzAgzNo24f8rjsRJNR+ErsETFWYvOANm/fr1GDRIJa7UYudmgL89Ph3LttkHun31Ml4c3BC19q2HMeEglELq3w4Gr9NBDguH74CHQUOM9Mmx1Thy1T4aZhl4dV+zSKKKqZocGliZ++ADE6Y0CkO4XkvWwo0afGpAF/OOZpeC7SSsW7cODz74oHPO37p1K/r06aOZq7UUzM4rwV/nx9sVpUX850eaI6ZBKBSDAaZzp2E4egiGwwchN2gM0+VL8Ol1P3x+19scCbI6on/6+iXMif9WS/N2ZfwLLqF2cQomR1Uu682RIVaZDjjw76g5n34dZh97kPBv15+M7CK8ueiIw34O7lEXg7pbJcCajFCMRkjMUuYqsHIRW1dgVExYdWY7tqYeqsz4RVmdpMPM5h0QkroQYIaaK5J0kGuPgFz7YUB2P0fV5YbL5CgaAlo9mq76zfcGgwlvLEjA9QJ7ta1vx1oYcV/lg+CsN99QhE+PrcHZ3LQymV5Rf6gNBej9MLXDGNQMqA6l+DJM5z+DUnQRYG4mff2CKIpkQPaFFNQMUo1ekMN7A5Jnl2O4BJ/5JrTGvGVkWcD45LskHD1n76CKqOaHGePaCi+jO1RiMmBDyh5svLBPFbGyrctH1qNfVFd0q9USkQFWJwmpARmuixWgFF6AwjxN8ExAOKSAKEh+tT3idks/GEw/ePCgrbf45jnWrAGIP31N+PZrVvdDo9pBCPLXIzLMHw0jg0TUyxNimDAtPxN70o8jJS8dBsUoHGl+Ol/xUycwXGg/0dWiKsiw9KQHrr8lUzMu3qCBapXfGvDpZGNCla+PbOd6dt117SW4F1Ct5A9lO1cUUwWrmuhYY3a3jefg1oBf1YOv6vY1eTWZkcy7yX7rB928PVkMptCfXyHns1Eecff6YTdvj+YOq4/RQd4bZ5OKYx/DpSXWr18/t3V9rh42xtMsPEQQGhoiGmbmFn3a58/T2lVE/bzmy8INLH/ypDqBlofMmLzFPCK6upl8VK2aOUjPjAAexeQmxpRGahQ8Dc8Ux4iICLAfjJ1aU+PGjYUabfmW73iIjfVanIlM8abKTWu/WbNm4loD1ucJ7dixA/feW56GeKMue/Cpap45c8btuxQyMjJwzz29BNA8IE15N3nyS3jllVewceNGDB8+AlFRdZGdnYPo6Cag5cebPHjDYLNmzVG7du2ycNvKlStEPPnRR/+AtWvX4oEHHsDatd+Lmwh5XVh8fAJWrFiOwYMHizs3AwODMG/efzF+/HihXdSrV18AZzmovWjRQnFVwUsvTca8efMEU3ACecHemjWrxaZI5nv88XFo3bq1wIHfr1+/TvTLHaLIYd4r+2tDjjPWtCZNOeoMwe/atRtGjx6Nd955W9xEQm4/ciQBPLE3ZMjDiI8/LDg5NraPGBjTKsjdDRs2wrJlS0VyqYXIicOGDQcdUwxKbN68CRcuXMSzzz4rbrEiaI888ogd+OxHZGQtvP/+e3j5ZXU+0AsvvIC1a39AXNwhfP75fzFt2jScPn0KTZo0waRJL+K779aIiU1OTsKOHTvx4ouTtBzzcTg3lUqaYg1nz54V6c3u+PUt4BP0Z5+dKDi9Ro0wcbkd72og+KtWrRRH5+fO/RcOHjwgIjwW8IcPHybOBPA0zPDhw8VZLoLPlcGTkASE4E+a9Be8//4cl+BzYnv06I4aNcLFCiQR/FWrVoMra+bMmVi/fgPS0y8L43Lp0qUYNWo0KKK++moxevZ0fgRIy0qoNPhcshQF7lzsYwGfoqF+/XqIjm6KKVNeFmBySRN8ynIeHnjuuefwn//8W3CVBXymKVIsETS+t4CfmnoJX375pTjrGhQULFZMTExLl+AzONSsWVPhNvnoI3MiLMEnx3N/oGj59NNPMGGCOW2Fq2vx4q+wePFiELgxY0Zj9uzZLvNWHU0E9yEyjZPLnxyLHcp9Jni6ONbicOJtxY51IQv4hw/HYcyYsWJFbNq0SWy+rsQOwedZpz179ohQJ1dmeHiES/ArEjt79uxGhw4dhdj65JOPhVLAjZqMQ8abMmUK5s+fL26ZcuN4vxCLvNKSioUDcn44grs9d+jKeji1gE+Zz82tT5++GDduHGbNekfYF5T5Eyc+I46dkoYNGyZudaLYsYBvuV6Gd0BoAZ/7x4AB5hMkDz30kNg4rWX+Tz/9hLFj/4glS74RYu6NN94Qkzxt2mtYsGCBiECxv5zsytKyZcvEGQcnZ5edg8/lTtVPyxFQ605xd3/yyacwYMAAIfOtifc2TJnyiljSTZo0xuzZ72HLlp+FnGXmxNChw1TlFy/+UoioqVOngZNK8WDRlblh9+8/ALNn/0NoEkzw7dGjJ2bMmI6hQ4cKLWvgQHWgm9/ThpkzZw54XpZijBz++OOPiwyLb775GoxpTJ8+AxkZVxAcHCLGYBFJlQH/ypUrQv2tQEuq+EAcwefVhpUhThp1ds627YyzM1zWXE2U85bfaf3xd7NtUE6WcvyG9dquQooHfmu5UZzLnJPDZ5Z+WNdnKWtbH+U8fyztsV5LXe7se2yTtgIZpwKqGHxqPRzY/9ptgZVhJnfKchVzz7SITyd1uD4EzZRxxh69mdHAztDNSl07Nra36swSN9Rly5YLMTJq1GPo1atXWd+5lLlBjxo1SjAF66D+T1HCDdHynh9QLaWlbt1v7itUb00mo7ATaMHeDKI9Q4PQBbkGnwPkuSIXS8hVQ3bvqYJRDVy9erXImOBSnzRpkpDDLVu2gp+fL+LiDgsjjfo2k0x37twllIDSUrO4IZidO3fBrFmz8NRTT4qNkoYb1dqcnGxkZmZh584dwlpl/W3bthNiie4Icua2bVu97sfinsf9SIO0cA0+UWMUhtzlzo0jzmbFFvyVK1fiD394DPPnzxMaEGnRokWYMOFpLF36rdBEtIDfr19/UJXl/tG+fQcsWPAFnnjiCWFXtGgRI1TVbt26gloOJ9bbK5pKBW0VMofHnG8REXRSkaO8RbbgU6deuHARjh49UqYhEECKHaqU69b9qAn8vn3vx7RpU3HlSobw3/zww1ohNsn5dHtQRf3jH8cKHb5GDXVep6dj4ybLVaUxDKuN89kpcg4766mHzzJAW/Cff/55LF++AomJJ1Q3tg4cOFDElakaOuP8d9+dhSefLBc7dE9QWaCmtnv3r2VXT/I+TKqRdG3UqxclnHoa78ZxOS+W64wrwaDawbfcJalhI3HZURawBf/jjz/B5MmTsX37NuFlJDF3lLo7zXs6twhemzZtce7cWSFTuRr5nvbAkCFDhMyn2CHgFGMffDBXuAjoXiBZ/rgNLVZ+R48oxZk3iIoA0wErYZRqB58d9NTdbD1IW/DpYycQdDXTsqVTj8fnqX9v3LhB+O3JXe3atRcxgocffkR4SWmLHDp0UGhMFvAp82kJc/PlZv7ZZ5+KGMPo0WMwbJjZAKNvZ+vWLZU6f+Zsklg326ukFVw58Nn4+fPnhebhyXIlB1KMdezYCZs2/VSmTlK9pHX8/fffCyOJTrTVq1epnFr0jT/00GDhh6c6Sf8+/xQTad++/WKzppyn6klQaOXStU03wzPPTMTXX38tNlk6+2bMUB85cmcFkCF4dNaNu6QrDz47yOXPiBKDEe4QfR6vvjpVbIJJSSftrhmgekuO5yQ70kY4eVTn+F6DVqHqIi1XkjcSwygJGHal29kNTdA98Nl5Nkrd39X9DI4mZ+/evdi2bTsefXSk8JvfiURNjLYCV11lGeDGeN0Hn8uNIHJ3r+Rlnnci1qo+c1Xy+jOGJD0Yu/vgszeWKx+p0lkC23c8si4GQFHJVc+rz9xZ9VbVewY+K3Jy2Ot/dg642snxbooaa1w8B5+1UQTRCKIPxVs3zt5us8fNlZoWZbyHHG8ZmnfAt9TG4450XDHdw9s+k6qcDDrLqOFpvKxUa1e9Cz5bpaeRf9qIG3ElrD2tHb7l5cjtHAcZyhK08VInvA8+O0Y9nNoAO0xf0J24Chj4ppFGJ5m79oyLSbo54Fv2AWatUTPw9jkvL3Ge02roM6K7gOkmrq4686AvNw98S6foR2FaCDcpcpA7iVgeDFDzp1yt7CctYLqFnVxKp7k+DQVvPvjWnfj2229FXqWXtAUN49NWhH6k5cuXC8+oB0aTtsbKS91a8DlIbsYMMNMxRrXN3eyAyo7UtjztE4pEZklzQ6XX1A3/jCfduLXgW/eUliLDkxwwLWQCcLMngl5TTjzFC9VHTr6X/tSeO5NQdeBbeksDjUDwFj4Cwz2BiVre2ugoy/n3bekF5UQziYnucG/V7w7qN76pevBtO88VQbD4L4lqKjUPigdLchX1bYuIILgUIST+S0uULmk+p5hjWaZ+V3QntAcAevLp7Qe+7WjovKO4INicCEtmGw9DkCiuLJukZSL47DbgbFcTc/uD72oEd/D7u+BX4eTdBb+qwd9bhR34LTd94v8Bx4Wv9QufTu8AAAAASUVORK5CYII="/>
        <xdr:cNvSpPr>
          <a:spLocks noChangeAspect="1" noChangeArrowheads="1"/>
        </xdr:cNvSpPr>
      </xdr:nvSpPr>
      <xdr:spPr bwMode="auto">
        <a:xfrm>
          <a:off x="1847850" y="2552700"/>
          <a:ext cx="304800" cy="3096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598366</xdr:colOff>
      <xdr:row>1</xdr:row>
      <xdr:rowOff>116249</xdr:rowOff>
    </xdr:from>
    <xdr:to>
      <xdr:col>8</xdr:col>
      <xdr:colOff>842596</xdr:colOff>
      <xdr:row>1</xdr:row>
      <xdr:rowOff>1327812</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32366" y="316274"/>
          <a:ext cx="2854080" cy="12115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304800</xdr:colOff>
      <xdr:row>6</xdr:row>
      <xdr:rowOff>316035</xdr:rowOff>
    </xdr:to>
    <xdr:sp macro="" textlink="">
      <xdr:nvSpPr>
        <xdr:cNvPr id="1025" name="AutoShape 1" descr="data:image/png;base64,iVBORw0KGgoAAAANSUhEUgAAAF8AAABlCAYAAAArrT8+AAAAAXNSR0IArs4c6QAAHNhJREFUeF7tXQd4VFXafu+dSS8QEkIJPZTQe1tRAkpTUMriSllRwRVXXRRR8F8Fl1VxUVZ2174gICrSUZQiSBGQTkhoIaEGSAhJICE9mZn7P+8ZJpk7JXMzMxBY+Z4nD+Tec095z3e+87VzIimKouAuVQUCB6S74FcF7qLNu+BXGfR3wa9C6O+Cfxf8KkWgChu/K/Pvgl8BAkVFRcjJyYHJZEJhYSH4e0lJCaw1ZB8fH/j7+yMwMBCyLCM4OFj83OZ0+3E+AY6LixMgk8LDw9G8eXPodDoxAfwhEWSS9e98xkm5cOECLl68KN7xWdu2bUU9txlVPfjFxcUCLHLztWvXULduXdSrVw/kZm8QJyMtLU386PV6sTpq1aqF0NBQb1TvSR1VAz45Mi8vD4cOHYKfnx+6d+9exsmejEbrt0ePHsXly5fRqlUrMRFcVVVAtxZ8ciEHLkmSkMnkcl9f3yoYN8rEE8Vbbm4u2rVr57XVpnFAtwZ8o9EoNs39+/fjvvvuQ0BAgMb+3ZpiZIotW7aIlcC94RYxxM0Hv6CgANu3b0ePHj2EnK2iJe5yFjkBXAGJiYmIjIxEo0aNXH7jYYGbBz5Bp1zNz89HmzZthKi5Uyg5OVmIJU5C9erVb1a3bw743FC3bduG3r1737ac7gpRgr979260aNHiZqmp3gf/2LFjQqVr2rTpHQu89cSkpKTg0qVL6Natm7fH4z3wDQYDEhISBJc0bNjQFWPdUe+pER04cACdOnUSdoKXyDvg00D64Ycf0L9//zvBrHcLOxqDhw8fFtZ2WFiYW3XYfOQ5+NevX8e5c+eEnvxboCNHjoiNmMaZh+QZ+OQG+mE6d+58qw0UD8ft/udUJriv1a9f31NNyDPwN2zYgNjYWOFR/C0RJ4BGGbU5D3xQ7oMfHx8vNtabqAff1vPJCaDxSOZz04ZxD3zKeNItsAJv6wnIysoCVdGOHTu608/Kg3/16lXRYIcOHdxp0Pk3igKlsAAwGQGdHqBFLMuQfP28246Xa0tPTxce2ujo6MrWXHnwf/31V/zud7+rbENOyyuMSl3LQskvm2A6nQzFaICk9zGDr5Ohi24Bn+73Qq4T5bU2vV0RNSAalZV0GGoHn+b2rl270LVrV+GD95hMJhjPnkLh4s+AvFyX1fn0HQTf2P6QAoNclq2KAps3b67sBqwdfEskqGbNml4Zm+F4Aoq/mQ+lqFBbfZIEKSISQa/ONK+Km0mmUkCuXCSN4c+kpCS0b99ea8+0gV9aWlqmz7vjEjYpCgoKDQgONA/IeP4MihZ8DCXvutaOlpXz6XEf/H4/1ul3BpNRaB86yRzjdUWKIR/IOwbT1V1QjPlAcTpgLAB8wiDJ/pCCoiFV6wwpuDkgV6xSE3y6VzTGi7WBzyBIly5dNKlURqOCUqMJJQYTTl3KxdXcYiRfzBUu2okPN4csSSj+fhlKf9nsChfH72UZAc+8JPYCBQqKjaW4XHAVJ66dQ2ZRDuIyk9AgOBJhfqHoWjMGjULrIkDn66DvCmAqgfHcR1Cu7XbZF6laR+gavQDomRXhfOXt3LkT99xzjxasXINPh9mpU6cQExPjsoNGk4L5607jUmYBCouNyC8ylH1D0N95uj2CYUD+jJeYduC0Pik8AkpWptP3clQD6J6fgv2ZSdh0cT+yinPA1eWIQn2D0CG8KYY17g0/XbkoUQrOCOBReAGAlkRtCfCtCbneWMhhPZ32jTEMZkzQBeGCXINPnza9eVo22R/2XML6valO23z1sVaoeyEBxd8usC8jSdB3vxe+fQdCDq0Ow5E4lGxYA1NWhl3ZfF8frBsRi/0FKa4GKN7LkoxuNVtiZHRfBOh9zRx/9l9Qsvdp+l5VyK82dNGvQgqo7/BbrvBffvlFaIQurN+Kwac+Tx2WsU1XdCj5Gr7adAbFpc45+qEeddF7y8dQHABatpneyMdheyWb14kJsCby6Ne56Tj+QDsYalcuytQ1siWeaDEISk4cTKfe1cjxDkYe0BC6Fn+HpHMci2YUj+51hk4roIrBP3HiBFq2bOkKd5xJy8O/VibCYKx4+XZtUQOPnl0D0+mTdnXqWrZFwPgXVM8NJ46gaP5/VM/2F+ViQdophAztA6VR5TyLPrIOT8UMRpusxVByjzsel746pOAWgCEXSn4ioDhgJtkPupi3IQU4j1tw86X7+aaCX1BkwNwVibiU5VplbFwrEBMz1gLnz9iD37wlAv70kuq56VIKCj54S/Xs7SuncTEvB8GD7oEU08AlY9gWCNb54Z2geMCQbf+tTzh0LWZC8jOr08aUhVAy1jloQ4LcYALkmv2dtk8XTFRUVEWixznn02qj46yizK5Sg0lssEfOOhiIg27plVI8f2UN6pTYl9d36gb/0RPUnH88AUVffFj27ISxBB+mHAN5MWRQL6BFvbJ3dQMj0K9eF9QNqolzuWnYfPEAMors2/ExGfCafxwi9Ea7HsqN/gI5/N6y50ppNoxHnxN7hC1J1XtAF/2yU/DpeFuxYgVGjhzpTPNxDD799IxMjRgxokLOSr6Uiw9Xn7QTN3qd5FAEyTDhucy1qFd4xZ7zG0Uj4PmpavAPH0DRV5+XPdtSmI3laWfEYEKG9IYSXUe8C9T7480uTyHYp1wG70iLx5JT9upsYMlVjNQnonOwjR0g+0LXYREkSa/qg/HSUiiXV9iDH9oJumavVYgPDVNqPk4CL47Bz8zMFD56V5m+KVcKMGfZcRXQfj4yBnari+93XXSowD15bRNi8sxeUWvStWiNgKcnqZ7Zip0NeVn47sp5SLKMkBH3Q6kXIcrXD66F1zqqDa/U/Ey8dWiRXTt+V+MwoloxeoTYvPKLhL7NR+qHpmIYTr4BFJy1Bz+kNXTN36wQfCaLpaamisCLA3IMPrUczpYr9TInvxT/WHIM/NdCrRtVw58GN8O7S44hzW4fUDDo8kbEllK3tgG/aQwCJk5WPVSyryH/rfLVsCovE5uupEDS6RAyagCUmtVE+TqBEXij8zjVt4WGYkzZ/ZEwxCykVwyQ07ZiQHgg+oWp8zOlal2ga6peeUpRGozH/uIQYLnOo5DrjqwQfL5keiTzljSDv2/fPpEq4YoKio0C/MycYlG0W0w4RvZugEB/PWZ+eQTp18xp3tZU99x2vKBLhmyzLvTtOsP/8WdUZQ1Jx1H0+dyyZ4dL8vHZxZNC7IQOiYUpurZ4F6Dzw+wez0InlwNaYjTgtX2foNBQLq996Da4/AtaBQdhfB2170Zu8CfINfup2jdl74Pp9Hv2MEgydE3/D1Koaz8Og05O/D32nE95f/z4cU0BAlq0FDvn0wsQ4KfDpOExqB9pTq1Y+UsKtsSl23VcPvYzpoeeRwDUGx7dBQHPqjcwY+JRFM77d1kdJ43FmHv+mFnmP3QvlGZmNzP9ODO7TkCYX7ksocX7QcK3OH293OjzKUyDkhWHWv4BmNpAraPLTaZADuuuBj9tFUypS+zBF6rmLKeGlvUHtHgp+x0EXOzB//HHH0VoLChIm+t20cYz2H8yCxOHNEebxmYxQNp0MA1rdl6063jJ/rWYEpGJKH2560EAGNMWARNs9PzjR1D0RbmebwGf5UP794TS2pxP6Svr8Va3pxHso86pWZy0AbvTj5X1wa8wFcasw6jh64/XG6nL6tsvuOG3Ke+ysIKv7rQHXxcEXas5kHy1Hbj4+eefcf/999vWYw8+nWj02WulvScykVtQigc6mzUPC8UlXxVqqLXZRXeUYdcSDK1eiF6hNpzfpgMCnvizqg5D0gkUff5B2bMcCZh2Og50WIYMiYXSxCx2SK93Goe6QeYN2EK7Lh/B18k/lYOffQLGvLPCufd6kwhU15n7IPnXFWDCVtNJ/D8o+cn2UATHQN/8bxAd0UBMvmWky8bdoAafu/Pp06ddWWaq5gqLDfD10UEnqz195y7nYc6yRJXDS4KCkl3LERuUh4fD1eDrO3aD/xi1nm9KvYiCf84sa88oSZh64SgKDKUqbYcFHm8+ED1qtVb1LbMoG9P3zy97FnDlV5TesDGmNamFSL1ZUZDC7zN7LG3IED8BMOTYPZdqD4MuarQG2M1FeOKGwNtoj2rwLUdzvJAQhGu5JZi+MAEmk9rloBz6ER0NqRilXijQ97wP/iPU6qIpPQ0F781QDXL65SRkFuYj+JFYoHE55/eq3R6jmz2gKnu9JB8zDnyBYmOJ2OD1l7fBZDBb4k83qIWW/mbw5YYTIUeoxYJiKIAx/kme+rIDWfh1gl17eS0fZmdni/zVWwY+rd8ZCxNUaig7U7pjCWqY8vF6E/WkONpwTakXUPDPv6sGPzfjLJLyshHySCwUK/BbVGuA59uOUAVRjCYj3tg/D9klefArzYExfVdZXU/Vi0CbQJMQHbqWcyAFlFvLLGRMmQ8lY4M9d+urQdf6A0h6W0PB+UK45eCzK28uTEDGDTXU0jUpcTukS0mY2UKGj5XTSq5ZC4E2IcLS3dtRvPJr1ag+zUpBQu5VhPz+AShR5Rse/fZ/6zJe7bMHMOvQl7iYn4GQ3FMozEkqq6tXjWoYHqETcl7X7r+QRJDkBplKYUh+B8g7ai9yQtsLNVOrvGcF9Azz4EWdOqrlrhY7zMZl7qWGQIAmeXc9vxR//SJeJXp05w4h9/heTG4ZgMY3ZK6ojP78jt3hc29fESRncL3k++VQCvJUbX2TnYZduZkIGTMIprByjYzq5l87jUPtwBrqlZKwDEk5F+Cffx6Ga+WaT6uQUIyvo4ccUB+6lrNVm61SkgHjscmAyd5OkWoPhS5qjKbxWwpxL6WL2UbdVINPTxzjjyEh2pdURb0oKDZg+hcJKCwp31xlxYSibYsxtr6Mzn72g3M1qt2mIiwvyoR+lFpGE/xXO4xB/WB1BGluwjIkE/ysOJQWppVV3zokGOPr+AJ+daBvTU3HKsqVnwzjyRmAUm65Wz6U6z8FOXKQq27avWfmB8OLVqQGn0czaQp760AYI3vTF8Tjaq7aKygl7UL/kpPoW83es+hqVGd1Cub1rIfScPUJcwkS/txmGFqHNVZV8e8jy5GYnYKQwlQUZh0uexfl74eXGgRDlnTQNXsdUki5pmS88AWUK5T39vEJucnkCsOIzvrvEnzLUR43cw8dtvvBikQRSLcmnaEQ/ntXYFrDUvgqlZuAnD6xeDu0nIOt632wQU8MbqhO6Ppn/FKcun4RvooJSuomKDfaqx/gj0n1AyE0dX0IpMhBkBRAyUuEkpvgGENOVJsPIfmq7QlXDMP3xJbGq1POZ+Zt3759tdSlucw3P5/DrqP2cdggw3W8ULgDYdnOY77qGdNB36o9lOGP4eXD5bq7dRlf2Qdjm/dHh/BmKDKWYOWZbdifQVvDrC76XT0MY4G5vQE1wzAgzNo24f8rjsRJNR+ErsETFWYvOANm/fr1GDRIJa7UYudmgL89Ph3LttkHun31Ml4c3BC19q2HMeEglELq3w4Gr9NBDguH74CHQUOM9Mmx1Thy1T4aZhl4dV+zSKKKqZocGliZ++ADE6Y0CkO4XkvWwo0afGpAF/OOZpeC7SSsW7cODz74oHPO37p1K/r06aOZq7UUzM4rwV/nx9sVpUX850eaI6ZBKBSDAaZzp2E4egiGwwchN2gM0+VL8Ol1P3x+19scCbI6on/6+iXMif9WS/N2ZfwLLqF2cQomR1Uu682RIVaZDjjw76g5n34dZh97kPBv15+M7CK8ueiIw34O7lEXg7pbJcCajFCMRkjMUuYqsHIRW1dgVExYdWY7tqYeqsz4RVmdpMPM5h0QkroQYIaaK5J0kGuPgFz7YUB2P0fV5YbL5CgaAlo9mq76zfcGgwlvLEjA9QJ7ta1vx1oYcV/lg+CsN99QhE+PrcHZ3LQymV5Rf6gNBej9MLXDGNQMqA6l+DJM5z+DUnQRYG4mff2CKIpkQPaFFNQMUo1ekMN7A5Jnl2O4BJ/5JrTGvGVkWcD45LskHD1n76CKqOaHGePaCi+jO1RiMmBDyh5svLBPFbGyrctH1qNfVFd0q9USkQFWJwmpARmuixWgFF6AwjxN8ExAOKSAKEh+tT3idks/GEw/ePCgrbf45jnWrAGIP31N+PZrVvdDo9pBCPLXIzLMHw0jg0TUyxNimDAtPxN70o8jJS8dBsUoHGl+Ol/xUycwXGg/0dWiKsiw9KQHrr8lUzMu3qCBapXfGvDpZGNCla+PbOd6dt117SW4F1Ct5A9lO1cUUwWrmuhYY3a3jefg1oBf1YOv6vY1eTWZkcy7yX7rB928PVkMptCfXyHns1Eecff6YTdvj+YOq4/RQd4bZ5OKYx/DpSXWr18/t3V9rh42xtMsPEQQGhoiGmbmFn3a58/T2lVE/bzmy8INLH/ypDqBlofMmLzFPCK6upl8VK2aOUjPjAAexeQmxpRGahQ8Dc8Ux4iICLAfjJ1aU+PGjYUabfmW73iIjfVanIlM8abKTWu/WbNm4loD1ucJ7dixA/feW56GeKMue/Cpap45c8btuxQyMjJwzz29BNA8IE15N3nyS3jllVewceNGDB8+AlFRdZGdnYPo6Cag5cebPHjDYLNmzVG7du2ycNvKlStEPPnRR/+AtWvX4oEHHsDatd+Lmwh5XVh8fAJWrFiOwYMHizs3AwODMG/efzF+/HihXdSrV18AZzmovWjRQnFVwUsvTca8efMEU3ACecHemjWrxaZI5nv88XFo3bq1wIHfr1+/TvTLHaLIYd4r+2tDjjPWtCZNOeoMwe/atRtGjx6Nd955W9xEQm4/ciQBPLE3ZMjDiI8/LDg5NraPGBjTKsjdDRs2wrJlS0VyqYXIicOGDQcdUwxKbN68CRcuXMSzzz4rbrEiaI888ogd+OxHZGQtvP/+e3j5ZXU+0AsvvIC1a39AXNwhfP75fzFt2jScPn0KTZo0waRJL+K779aIiU1OTsKOHTvx4ouTtBzzcTg3lUqaYg1nz54V6c3u+PUt4BP0Z5+dKDi9Ro0wcbkd72og+KtWrRRH5+fO/RcOHjwgIjwW8IcPHybOBPA0zPDhw8VZLoLPlcGTkASE4E+a9Be8//4cl+BzYnv06I4aNcLFCiQR/FWrVoMra+bMmVi/fgPS0y8L43Lp0qUYNWo0KKK++moxevZ0fgRIy0qoNPhcshQF7lzsYwGfoqF+/XqIjm6KKVNeFmBySRN8ynIeHnjuuefwn//8W3CVBXymKVIsETS+t4CfmnoJX375pTjrGhQULFZMTExLl+AzONSsWVPhNvnoI3MiLMEnx3N/oGj59NNPMGGCOW2Fq2vx4q+wePFiELgxY0Zj9uzZLvNWHU0E9yEyjZPLnxyLHcp9Jni6ONbicOJtxY51IQv4hw/HYcyYsWJFbNq0SWy+rsQOwedZpz179ohQJ1dmeHiES/ArEjt79uxGhw4dhdj65JOPhVLAjZqMQ8abMmUK5s+fL26ZcuN4vxCLvNKSioUDcn44grs9d+jKeji1gE+Zz82tT5++GDduHGbNekfYF5T5Eyc+I46dkoYNGyZudaLYsYBvuV6Gd0BoAZ/7x4AB5hMkDz30kNg4rWX+Tz/9hLFj/4glS74RYu6NN94Qkzxt2mtYsGCBiECxv5zsytKyZcvEGQcnZ5edg8/lTtVPyxFQ605xd3/yyacwYMAAIfOtifc2TJnyiljSTZo0xuzZ72HLlp+FnGXmxNChw1TlFy/+UoioqVOngZNK8WDRlblh9+8/ALNn/0NoEkzw7dGjJ2bMmI6hQ4cKLWvgQHWgm9/ThpkzZw54XpZijBz++OOPiwyLb775GoxpTJ8+AxkZVxAcHCLGYBFJlQH/ypUrQv2tQEuq+EAcwefVhpUhThp1ds627YyzM1zWXE2U85bfaf3xd7NtUE6WcvyG9dquQooHfmu5UZzLnJPDZ5Z+WNdnKWtbH+U8fyztsV5LXe7se2yTtgIZpwKqGHxqPRzY/9ptgZVhJnfKchVzz7SITyd1uD4EzZRxxh69mdHAztDNSl07Nra36swSN9Rly5YLMTJq1GPo1atXWd+5lLlBjxo1SjAF66D+T1HCDdHynh9QLaWlbt1v7itUb00mo7ATaMHeDKI9Q4PQBbkGnwPkuSIXS8hVQ3bvqYJRDVy9erXImOBSnzRpkpDDLVu2gp+fL+LiDgsjjfo2k0x37twllIDSUrO4IZidO3fBrFmz8NRTT4qNkoYb1dqcnGxkZmZh584dwlpl/W3bthNiie4Icua2bVu97sfinsf9SIO0cA0+UWMUhtzlzo0jzmbFFvyVK1fiD394DPPnzxMaEGnRokWYMOFpLF36rdBEtIDfr19/UJXl/tG+fQcsWPAFnnjiCWFXtGgRI1TVbt26gloOJ9bbK5pKBW0VMofHnG8REXRSkaO8RbbgU6deuHARjh49UqYhEECKHaqU69b9qAn8vn3vx7RpU3HlSobw3/zww1ohNsn5dHtQRf3jH8cKHb5GDXVep6dj4ybLVaUxDKuN89kpcg4766mHzzJAW/Cff/55LF++AomJJ1Q3tg4cOFDElakaOuP8d9+dhSefLBc7dE9QWaCmtnv3r2VXT/I+TKqRdG3UqxclnHoa78ZxOS+W64wrwaDawbfcJalhI3HZURawBf/jjz/B5MmTsX37NuFlJDF3lLo7zXs6twhemzZtce7cWSFTuRr5nvbAkCFDhMyn2CHgFGMffDBXuAjoXiBZ/rgNLVZ+R48oxZk3iIoA0wErYZRqB58d9NTdbD1IW/DpYycQdDXTsqVTj8fnqX9v3LhB+O3JXe3atRcxgocffkR4SWmLHDp0UGhMFvAp82kJc/PlZv7ZZ5+KGMPo0WMwbJjZAKNvZ+vWLZU6f+Zsklg326ukFVw58Nn4+fPnhebhyXIlB1KMdezYCZs2/VSmTlK9pHX8/fffCyOJTrTVq1epnFr0jT/00GDhh6c6Sf8+/xQTad++/WKzppyn6klQaOXStU03wzPPTMTXX38tNlk6+2bMUB85cmcFkCF4dNaNu6QrDz47yOXPiBKDEe4QfR6vvjpVbIJJSSftrhmgekuO5yQ70kY4eVTn+F6DVqHqIi1XkjcSwygJGHal29kNTdA98Nl5Nkrd39X9DI4mZ+/evdi2bTsefXSk8JvfiURNjLYCV11lGeDGeN0Hn8uNIHJ3r+Rlnnci1qo+c1Xy+jOGJD0Yu/vgszeWKx+p0lkC23c8si4GQFHJVc+rz9xZ9VbVewY+K3Jy2Ot/dg642snxbooaa1w8B5+1UQTRCKIPxVs3zt5us8fNlZoWZbyHHG8ZmnfAt9TG4450XDHdw9s+k6qcDDrLqOFpvKxUa1e9Cz5bpaeRf9qIG3ElrD2tHb7l5cjtHAcZyhK08VInvA8+O0Y9nNoAO0xf0J24Chj4ppFGJ5m79oyLSbo54Fv2AWatUTPw9jkvL3Ge02roM6K7gOkmrq4686AvNw98S6foR2FaCDcpcpA7iVgeDFDzp1yt7CctYLqFnVxKp7k+DQVvPvjWnfj2229FXqWXtAUN49NWhH6k5cuXC8+oB0aTtsbKS91a8DlIbsYMMNMxRrXN3eyAyo7UtjztE4pEZklzQ6XX1A3/jCfduLXgW/eUliLDkxwwLWQCcLMngl5TTjzFC9VHTr6X/tSeO5NQdeBbeksDjUDwFj4Cwz2BiVre2ugoy/n3bekF5UQziYnucG/V7w7qN76pevBtO88VQbD4L4lqKjUPigdLchX1bYuIILgUIST+S0uULmk+p5hjWaZ+V3QntAcAevLp7Qe+7WjovKO4INicCEtmGw9DkCiuLJukZSL47DbgbFcTc/uD72oEd/D7u+BX4eTdBb+qwd9bhR34LTd94v8Bx4Wv9QufTu8AAAAASUVORK5CYII="/>
        <xdr:cNvSpPr>
          <a:spLocks noChangeAspect="1" noChangeArrowheads="1"/>
        </xdr:cNvSpPr>
      </xdr:nvSpPr>
      <xdr:spPr bwMode="auto">
        <a:xfrm>
          <a:off x="352425" y="39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2</xdr:col>
      <xdr:colOff>304800</xdr:colOff>
      <xdr:row>6</xdr:row>
      <xdr:rowOff>309685</xdr:rowOff>
    </xdr:to>
    <xdr:sp macro="" textlink="">
      <xdr:nvSpPr>
        <xdr:cNvPr id="1026" name="AutoShape 2" descr="data:image/png;base64,iVBORw0KGgoAAAANSUhEUgAAAF8AAABlCAYAAAArrT8+AAAAAXNSR0IArs4c6QAAHNhJREFUeF7tXQd4VFXafu+dSS8QEkIJPZTQe1tRAkpTUMriSllRwRVXXRRR8F8Fl1VxUVZ2174gICrSUZQiSBGQTkhoIaEGSAhJICE9mZn7P+8ZJpk7JXMzMxBY+Z4nD+Tec095z3e+87VzIimKouAuVQUCB6S74FcF7qLNu+BXGfR3wa9C6O+Cfxf8KkWgChu/K/Pvgl8BAkVFRcjJyYHJZEJhYSH4e0lJCaw1ZB8fH/j7+yMwMBCyLCM4OFj83OZ0+3E+AY6LixMgk8LDw9G8eXPodDoxAfwhEWSS9e98xkm5cOECLl68KN7xWdu2bUU9txlVPfjFxcUCLHLztWvXULduXdSrVw/kZm8QJyMtLU386PV6sTpq1aqF0NBQb1TvSR1VAz45Mi8vD4cOHYKfnx+6d+9exsmejEbrt0ePHsXly5fRqlUrMRFcVVVAtxZ8ciEHLkmSkMnkcl9f3yoYN8rEE8Vbbm4u2rVr57XVpnFAtwZ8o9EoNs39+/fjvvvuQ0BAgMb+3ZpiZIotW7aIlcC94RYxxM0Hv6CgANu3b0ePHj2EnK2iJe5yFjkBXAGJiYmIjIxEo0aNXH7jYYGbBz5Bp1zNz89HmzZthKi5Uyg5OVmIJU5C9erVb1a3bw743FC3bduG3r1737ac7gpRgr979260aNHiZqmp3gf/2LFjQqVr2rTpHQu89cSkpKTg0qVL6Natm7fH4z3wDQYDEhISBJc0bNjQFWPdUe+pER04cACdOnUSdoKXyDvg00D64Ycf0L9//zvBrHcLOxqDhw8fFtZ2WFiYW3XYfOQ5+NevX8e5c+eEnvxboCNHjoiNmMaZh+QZ+OQG+mE6d+58qw0UD8ft/udUJriv1a9f31NNyDPwN2zYgNjYWOFR/C0RJ4BGGbU5D3xQ7oMfHx8vNtabqAff1vPJCaDxSOZz04ZxD3zKeNItsAJv6wnIysoCVdGOHTu608/Kg3/16lXRYIcOHdxp0Pk3igKlsAAwGQGdHqBFLMuQfP28246Xa0tPTxce2ujo6MrWXHnwf/31V/zud7+rbENOyyuMSl3LQskvm2A6nQzFaICk9zGDr5Ohi24Bn+73Qq4T5bU2vV0RNSAalZV0GGoHn+b2rl270LVrV+GD95hMJhjPnkLh4s+AvFyX1fn0HQTf2P6QAoNclq2KAps3b67sBqwdfEskqGbNml4Zm+F4Aoq/mQ+lqFBbfZIEKSISQa/ONK+Km0mmUkCuXCSN4c+kpCS0b99ea8+0gV9aWlqmz7vjEjYpCgoKDQgONA/IeP4MihZ8DCXvutaOlpXz6XEf/H4/1ul3BpNRaB86yRzjdUWKIR/IOwbT1V1QjPlAcTpgLAB8wiDJ/pCCoiFV6wwpuDkgV6xSE3y6VzTGi7WBzyBIly5dNKlURqOCUqMJJQYTTl3KxdXcYiRfzBUu2okPN4csSSj+fhlKf9nsChfH72UZAc+8JPYCBQqKjaW4XHAVJ66dQ2ZRDuIyk9AgOBJhfqHoWjMGjULrIkDn66DvCmAqgfHcR1Cu7XbZF6laR+gavQDomRXhfOXt3LkT99xzjxasXINPh9mpU6cQExPjsoNGk4L5607jUmYBCouNyC8ylH1D0N95uj2CYUD+jJeYduC0Pik8AkpWptP3clQD6J6fgv2ZSdh0cT+yinPA1eWIQn2D0CG8KYY17g0/XbkoUQrOCOBReAGAlkRtCfCtCbneWMhhPZ32jTEMZkzQBeGCXINPnza9eVo22R/2XML6valO23z1sVaoeyEBxd8usC8jSdB3vxe+fQdCDq0Ow5E4lGxYA1NWhl3ZfF8frBsRi/0FKa4GKN7LkoxuNVtiZHRfBOh9zRx/9l9Qsvdp+l5VyK82dNGvQgqo7/BbrvBffvlFaIQurN+Kwac+Tx2WsU1XdCj5Gr7adAbFpc45+qEeddF7y8dQHABatpneyMdheyWb14kJsCby6Ne56Tj+QDsYalcuytQ1siWeaDEISk4cTKfe1cjxDkYe0BC6Fn+HpHMci2YUj+51hk4roIrBP3HiBFq2bOkKd5xJy8O/VibCYKx4+XZtUQOPnl0D0+mTdnXqWrZFwPgXVM8NJ46gaP5/VM/2F+ViQdophAztA6VR5TyLPrIOT8UMRpusxVByjzsel746pOAWgCEXSn4ioDhgJtkPupi3IQU4j1tw86X7+aaCX1BkwNwVibiU5VplbFwrEBMz1gLnz9iD37wlAv70kuq56VIKCj54S/Xs7SuncTEvB8GD7oEU08AlY9gWCNb54Z2geMCQbf+tTzh0LWZC8jOr08aUhVAy1jloQ4LcYALkmv2dtk8XTFRUVEWixznn02qj46yizK5Sg0lssEfOOhiIg27plVI8f2UN6pTYl9d36gb/0RPUnH88AUVffFj27ISxBB+mHAN5MWRQL6BFvbJ3dQMj0K9eF9QNqolzuWnYfPEAMors2/ExGfCafxwi9Ea7HsqN/gI5/N6y50ppNoxHnxN7hC1J1XtAF/2yU/DpeFuxYgVGjhzpTPNxDD799IxMjRgxokLOSr6Uiw9Xn7QTN3qd5FAEyTDhucy1qFd4xZ7zG0Uj4PmpavAPH0DRV5+XPdtSmI3laWfEYEKG9IYSXUe8C9T7480uTyHYp1wG70iLx5JT9upsYMlVjNQnonOwjR0g+0LXYREkSa/qg/HSUiiXV9iDH9oJumavVYgPDVNqPk4CL47Bz8zMFD56V5m+KVcKMGfZcRXQfj4yBnari+93XXSowD15bRNi8sxeUWvStWiNgKcnqZ7Zip0NeVn47sp5SLKMkBH3Q6kXIcrXD66F1zqqDa/U/Ey8dWiRXTt+V+MwoloxeoTYvPKLhL7NR+qHpmIYTr4BFJy1Bz+kNXTN36wQfCaLpaamisCLA3IMPrUczpYr9TInvxT/WHIM/NdCrRtVw58GN8O7S44hzW4fUDDo8kbEllK3tgG/aQwCJk5WPVSyryH/rfLVsCovE5uupEDS6RAyagCUmtVE+TqBEXij8zjVt4WGYkzZ/ZEwxCykVwyQ07ZiQHgg+oWp8zOlal2ga6peeUpRGozH/uIQYLnOo5DrjqwQfL5keiTzljSDv2/fPpEq4YoKio0C/MycYlG0W0w4RvZugEB/PWZ+eQTp18xp3tZU99x2vKBLhmyzLvTtOsP/8WdUZQ1Jx1H0+dyyZ4dL8vHZxZNC7IQOiYUpurZ4F6Dzw+wez0InlwNaYjTgtX2foNBQLq996Da4/AtaBQdhfB2170Zu8CfINfup2jdl74Pp9Hv2MEgydE3/D1Koaz8Og05O/D32nE95f/z4cU0BAlq0FDvn0wsQ4KfDpOExqB9pTq1Y+UsKtsSl23VcPvYzpoeeRwDUGx7dBQHPqjcwY+JRFM77d1kdJ43FmHv+mFnmP3QvlGZmNzP9ODO7TkCYX7ksocX7QcK3OH293OjzKUyDkhWHWv4BmNpAraPLTaZADuuuBj9tFUypS+zBF6rmLKeGlvUHtHgp+x0EXOzB//HHH0VoLChIm+t20cYz2H8yCxOHNEebxmYxQNp0MA1rdl6063jJ/rWYEpGJKH2560EAGNMWARNs9PzjR1D0RbmebwGf5UP794TS2pxP6Svr8Va3pxHso86pWZy0AbvTj5X1wa8wFcasw6jh64/XG6nL6tsvuOG3Ke+ysIKv7rQHXxcEXas5kHy1Hbj4+eefcf/999vWYw8+nWj02WulvScykVtQigc6mzUPC8UlXxVqqLXZRXeUYdcSDK1eiF6hNpzfpgMCnvizqg5D0gkUff5B2bMcCZh2Og50WIYMiYXSxCx2SK93Goe6QeYN2EK7Lh/B18k/lYOffQLGvLPCufd6kwhU15n7IPnXFWDCVtNJ/D8o+cn2UATHQN/8bxAd0UBMvmWky8bdoAafu/Pp06ddWWaq5gqLDfD10UEnqz195y7nYc6yRJXDS4KCkl3LERuUh4fD1eDrO3aD/xi1nm9KvYiCf84sa88oSZh64SgKDKUqbYcFHm8+ED1qtVb1LbMoG9P3zy97FnDlV5TesDGmNamFSL1ZUZDC7zN7LG3IED8BMOTYPZdqD4MuarQG2M1FeOKGwNtoj2rwLUdzvJAQhGu5JZi+MAEmk9rloBz6ER0NqRilXijQ97wP/iPU6qIpPQ0F781QDXL65SRkFuYj+JFYoHE55/eq3R6jmz2gKnu9JB8zDnyBYmOJ2OD1l7fBZDBb4k83qIWW/mbw5YYTIUeoxYJiKIAx/kme+rIDWfh1gl17eS0fZmdni/zVWwY+rd8ZCxNUaig7U7pjCWqY8vF6E/WkONpwTakXUPDPv6sGPzfjLJLyshHySCwUK/BbVGuA59uOUAVRjCYj3tg/D9klefArzYExfVdZXU/Vi0CbQJMQHbqWcyAFlFvLLGRMmQ8lY4M9d+urQdf6A0h6W0PB+UK45eCzK28uTEDGDTXU0jUpcTukS0mY2UKGj5XTSq5ZC4E2IcLS3dtRvPJr1ag+zUpBQu5VhPz+AShR5Rse/fZ/6zJe7bMHMOvQl7iYn4GQ3FMozEkqq6tXjWoYHqETcl7X7r+QRJDkBplKYUh+B8g7ai9yQtsLNVOrvGcF9Azz4EWdOqrlrhY7zMZl7qWGQIAmeXc9vxR//SJeJXp05w4h9/heTG4ZgMY3ZK6ojP78jt3hc29fESRncL3k++VQCvJUbX2TnYZduZkIGTMIprByjYzq5l87jUPtwBrqlZKwDEk5F+Cffx6Ga+WaT6uQUIyvo4ccUB+6lrNVm61SkgHjscmAyd5OkWoPhS5qjKbxWwpxL6WL2UbdVINPTxzjjyEh2pdURb0oKDZg+hcJKCwp31xlxYSibYsxtr6Mzn72g3M1qt2mIiwvyoR+lFpGE/xXO4xB/WB1BGluwjIkE/ysOJQWppVV3zokGOPr+AJ+daBvTU3HKsqVnwzjyRmAUm65Wz6U6z8FOXKQq27avWfmB8OLVqQGn0czaQp760AYI3vTF8Tjaq7aKygl7UL/kpPoW83es+hqVGd1Cub1rIfScPUJcwkS/txmGFqHNVZV8e8jy5GYnYKQwlQUZh0uexfl74eXGgRDlnTQNXsdUki5pmS88AWUK5T39vEJucnkCsOIzvrvEnzLUR43cw8dtvvBikQRSLcmnaEQ/ntXYFrDUvgqlZuAnD6xeDu0nIOt632wQU8MbqhO6Ppn/FKcun4RvooJSuomKDfaqx/gj0n1AyE0dX0IpMhBkBRAyUuEkpvgGENOVJsPIfmq7QlXDMP3xJbGq1POZ+Zt3759tdSlucw3P5/DrqP2cdggw3W8ULgDYdnOY77qGdNB36o9lOGP4eXD5bq7dRlf2Qdjm/dHh/BmKDKWYOWZbdifQVvDrC76XT0MY4G5vQE1wzAgzNo24f8rjsRJNR+ErsETFWYvOANm/fr1GDRIJa7UYudmgL89Ph3LttkHun31Ml4c3BC19q2HMeEglELq3w4Gr9NBDguH74CHQUOM9Mmx1Thy1T4aZhl4dV+zSKKKqZocGliZ++ADE6Y0CkO4XkvWwo0afGpAF/OOZpeC7SSsW7cODz74oHPO37p1K/r06aOZq7UUzM4rwV/nx9sVpUX850eaI6ZBKBSDAaZzp2E4egiGwwchN2gM0+VL8Ol1P3x+19scCbI6on/6+iXMif9WS/N2ZfwLLqF2cQomR1Uu682RIVaZDjjw76g5n34dZh97kPBv15+M7CK8ueiIw34O7lEXg7pbJcCajFCMRkjMUuYqsHIRW1dgVExYdWY7tqYeqsz4RVmdpMPM5h0QkroQYIaaK5J0kGuPgFz7YUB2P0fV5YbL5CgaAlo9mq76zfcGgwlvLEjA9QJ7ta1vx1oYcV/lg+CsN99QhE+PrcHZ3LQymV5Rf6gNBej9MLXDGNQMqA6l+DJM5z+DUnQRYG4mff2CKIpkQPaFFNQMUo1ekMN7A5Jnl2O4BJ/5JrTGvGVkWcD45LskHD1n76CKqOaHGePaCi+jO1RiMmBDyh5svLBPFbGyrctH1qNfVFd0q9USkQFWJwmpARmuixWgFF6AwjxN8ExAOKSAKEh+tT3idks/GEw/ePCgrbf45jnWrAGIP31N+PZrVvdDo9pBCPLXIzLMHw0jg0TUyxNimDAtPxN70o8jJS8dBsUoHGl+Ol/xUycwXGg/0dWiKsiw9KQHrr8lUzMu3qCBapXfGvDpZGNCla+PbOd6dt117SW4F1Ct5A9lO1cUUwWrmuhYY3a3jefg1oBf1YOv6vY1eTWZkcy7yX7rB928PVkMptCfXyHns1Eecff6YTdvj+YOq4/RQd4bZ5OKYx/DpSXWr18/t3V9rh42xtMsPEQQGhoiGmbmFn3a58/T2lVE/bzmy8INLH/ypDqBlofMmLzFPCK6upl8VK2aOUjPjAAexeQmxpRGahQ8Dc8Ux4iICLAfjJ1aU+PGjYUabfmW73iIjfVanIlM8abKTWu/WbNm4loD1ucJ7dixA/feW56GeKMue/Cpap45c8btuxQyMjJwzz29BNA8IE15N3nyS3jllVewceNGDB8+AlFRdZGdnYPo6Cag5cebPHjDYLNmzVG7du2ycNvKlStEPPnRR/+AtWvX4oEHHsDatd+Lmwh5XVh8fAJWrFiOwYMHizs3AwODMG/efzF+/HihXdSrV18AZzmovWjRQnFVwUsvTca8efMEU3ACecHemjWrxaZI5nv88XFo3bq1wIHfr1+/TvTLHaLIYd4r+2tDjjPWtCZNOeoMwe/atRtGjx6Nd955W9xEQm4/ciQBPLE3ZMjDiI8/LDg5NraPGBjTKsjdDRs2wrJlS0VyqYXIicOGDQcdUwxKbN68CRcuXMSzzz4rbrEiaI888ogd+OxHZGQtvP/+e3j5ZXU+0AsvvIC1a39AXNwhfP75fzFt2jScPn0KTZo0waRJL+K779aIiU1OTsKOHTvx4ouTtBzzcTg3lUqaYg1nz54V6c3u+PUt4BP0Z5+dKDi9Ro0wcbkd72og+KtWrRRH5+fO/RcOHjwgIjwW8IcPHybOBPA0zPDhw8VZLoLPlcGTkASE4E+a9Be8//4cl+BzYnv06I4aNcLFCiQR/FWrVoMra+bMmVi/fgPS0y8L43Lp0qUYNWo0KKK++moxevZ0fgRIy0qoNPhcshQF7lzsYwGfoqF+/XqIjm6KKVNeFmBySRN8ynIeHnjuuefwn//8W3CVBXymKVIsETS+t4CfmnoJX375pTjrGhQULFZMTExLl+AzONSsWVPhNvnoI3MiLMEnx3N/oGj59NNPMGGCOW2Fq2vx4q+wePFiELgxY0Zj9uzZLvNWHU0E9yEyjZPLnxyLHcp9Jni6ONbicOJtxY51IQv4hw/HYcyYsWJFbNq0SWy+rsQOwedZpz179ohQJ1dmeHiES/ArEjt79uxGhw4dhdj65JOPhVLAjZqMQ8abMmUK5s+fL26ZcuN4vxCLvNKSioUDcn44grs9d+jKeji1gE+Zz82tT5++GDduHGbNekfYF5T5Eyc+I46dkoYNGyZudaLYsYBvuV6Gd0BoAZ/7x4AB5hMkDz30kNg4rWX+Tz/9hLFj/4glS74RYu6NN94Qkzxt2mtYsGCBiECxv5zsytKyZcvEGQcnZ5edg8/lTtVPyxFQ605xd3/yyacwYMAAIfOtifc2TJnyiljSTZo0xuzZ72HLlp+FnGXmxNChw1TlFy/+UoioqVOngZNK8WDRlblh9+8/ALNn/0NoEkzw7dGjJ2bMmI6hQ4cKLWvgQHWgm9/ThpkzZw54XpZijBz++OOPiwyLb775GoxpTJ8+AxkZVxAcHCLGYBFJlQH/ypUrQv2tQEuq+EAcwefVhpUhThp1ds627YyzM1zWXE2U85bfaf3xd7NtUE6WcvyG9dquQooHfmu5UZzLnJPDZ5Z+WNdnKWtbH+U8fyztsV5LXe7se2yTtgIZpwKqGHxqPRzY/9ptgZVhJnfKchVzz7SITyd1uD4EzZRxxh69mdHAztDNSl07Nra36swSN9Rly5YLMTJq1GPo1atXWd+5lLlBjxo1SjAF66D+T1HCDdHynh9QLaWlbt1v7itUb00mo7ATaMHeDKI9Q4PQBbkGnwPkuSIXS8hVQ3bvqYJRDVy9erXImOBSnzRpkpDDLVu2gp+fL+LiDgsjjfo2k0x37twllIDSUrO4IZidO3fBrFmz8NRTT4qNkoYb1dqcnGxkZmZh584dwlpl/W3bthNiie4Icua2bVu97sfinsf9SIO0cA0+UWMUhtzlzo0jzmbFFvyVK1fiD394DPPnzxMaEGnRokWYMOFpLF36rdBEtIDfr19/UJXl/tG+fQcsWPAFnnjiCWFXtGgRI1TVbt26gloOJ9bbK5pKBW0VMofHnG8REXRSkaO8RbbgU6deuHARjh49UqYhEECKHaqU69b9qAn8vn3vx7RpU3HlSobw3/zww1ohNsn5dHtQRf3jH8cKHb5GDXVep6dj4ybLVaUxDKuN89kpcg4766mHzzJAW/Cff/55LF++AomJJ1Q3tg4cOFDElakaOuP8d9+dhSefLBc7dE9QWaCmtnv3r2VXT/I+TKqRdG3UqxclnHoa78ZxOS+W64wrwaDawbfcJalhI3HZURawBf/jjz/B5MmTsX37NuFlJDF3lLo7zXs6twhemzZtce7cWSFTuRr5nvbAkCFDhMyn2CHgFGMffDBXuAjoXiBZ/rgNLVZ+R48oxZk3iIoA0wErYZRqB58d9NTdbD1IW/DpYycQdDXTsqVTj8fnqX9v3LhB+O3JXe3atRcxgocffkR4SWmLHDp0UGhMFvAp82kJc/PlZv7ZZ5+KGMPo0WMwbJjZAKNvZ+vWLZU6f+Zsklg326ukFVw58Nn4+fPnhebhyXIlB1KMdezYCZs2/VSmTlK9pHX8/fffCyOJTrTVq1epnFr0jT/00GDhh6c6Sf8+/xQTad++/WKzppyn6klQaOXStU03wzPPTMTXX38tNlk6+2bMUB85cmcFkCF4dNaNu6QrDz47yOXPiBKDEe4QfR6vvjpVbIJJSSftrhmgekuO5yQ70kY4eVTn+F6DVqHqIi1XkjcSwygJGHal29kNTdA98Nl5Nkrd39X9DI4mZ+/evdi2bTsefXSk8JvfiURNjLYCV11lGeDGeN0Hn8uNIHJ3r+Rlnnci1qo+c1Xy+jOGJD0Yu/vgszeWKx+p0lkC23c8si4GQFHJVc+rz9xZ9VbVewY+K3Jy2Ot/dg642snxbooaa1w8B5+1UQTRCKIPxVs3zt5us8fNlZoWZbyHHG8ZmnfAt9TG4450XDHdw9s+k6qcDDrLqOFpvKxUa1e9Cz5bpaeRf9qIG3ElrD2tHb7l5cjtHAcZyhK08VInvA8+O0Y9nNoAO0xf0J24Chj4ppFGJ5m79oyLSbo54Fv2AWatUTPw9jkvL3Ge02roM6K7gOkmrq4686AvNw98S6foR2FaCDcpcpA7iVgeDFDzp1yt7CctYLqFnVxKp7k+DQVvPvjWnfj2229FXqWXtAUN49NWhH6k5cuXC8+oB0aTtsbKS91a8DlIbsYMMNMxRrXN3eyAyo7UtjztE4pEZklzQ6XX1A3/jCfduLXgW/eUliLDkxwwLWQCcLMngl5TTjzFC9VHTr6X/tSeO5NQdeBbeksDjUDwFj4Cwz2BiVre2ugoy/n3bekF5UQziYnucG/V7w7qN76pevBtO88VQbD4L4lqKjUPigdLchX1bYuIILgUIST+S0uULmk+p5hjWaZ+V3QntAcAevLp7Qe+7WjovKO4INicCEtmGw9DkCiuLJukZSL47DbgbFcTc/uD72oEd/D7u+BX4eTdBb+qwd9bhR34LTd94v8Bx4Wv9QufTu8AAAAASUVORK5CYII="/>
        <xdr:cNvSpPr>
          <a:spLocks noChangeAspect="1" noChangeArrowheads="1"/>
        </xdr:cNvSpPr>
      </xdr:nvSpPr>
      <xdr:spPr bwMode="auto">
        <a:xfrm>
          <a:off x="352425" y="39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598366</xdr:colOff>
      <xdr:row>1</xdr:row>
      <xdr:rowOff>116249</xdr:rowOff>
    </xdr:from>
    <xdr:to>
      <xdr:col>8</xdr:col>
      <xdr:colOff>842596</xdr:colOff>
      <xdr:row>1</xdr:row>
      <xdr:rowOff>1327812</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34808" y="311634"/>
          <a:ext cx="2845288" cy="12115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304800</xdr:colOff>
      <xdr:row>6</xdr:row>
      <xdr:rowOff>316035</xdr:rowOff>
    </xdr:to>
    <xdr:sp macro="" textlink="">
      <xdr:nvSpPr>
        <xdr:cNvPr id="2" name="AutoShape 1" descr="data:image/png;base64,iVBORw0KGgoAAAANSUhEUgAAAF8AAABlCAYAAAArrT8+AAAAAXNSR0IArs4c6QAAHNhJREFUeF7tXQd4VFXafu+dSS8QEkIJPZTQe1tRAkpTUMriSllRwRVXXRRR8F8Fl1VxUVZ2174gICrSUZQiSBGQTkhoIaEGSAhJICE9mZn7P+8ZJpk7JXMzMxBY+Z4nD+Tec095z3e+87VzIimKouAuVQUCB6S74FcF7qLNu+BXGfR3wa9C6O+Cfxf8KkWgChu/K/Pvgl8BAkVFRcjJyYHJZEJhYSH4e0lJCaw1ZB8fH/j7+yMwMBCyLCM4OFj83OZ0+3E+AY6LixMgk8LDw9G8eXPodDoxAfwhEWSS9e98xkm5cOECLl68KN7xWdu2bUU9txlVPfjFxcUCLHLztWvXULduXdSrVw/kZm8QJyMtLU386PV6sTpq1aqF0NBQb1TvSR1VAz45Mi8vD4cOHYKfnx+6d+9exsmejEbrt0ePHsXly5fRqlUrMRFcVVVAtxZ8ciEHLkmSkMnkcl9f3yoYN8rEE8Vbbm4u2rVr57XVpnFAtwZ8o9EoNs39+/fjvvvuQ0BAgMb+3ZpiZIotW7aIlcC94RYxxM0Hv6CgANu3b0ePHj2EnK2iJe5yFjkBXAGJiYmIjIxEo0aNXH7jYYGbBz5Bp1zNz89HmzZthKi5Uyg5OVmIJU5C9erVb1a3bw743FC3bduG3r1737ac7gpRgr979260aNHiZqmp3gf/2LFjQqVr2rTpHQu89cSkpKTg0qVL6Natm7fH4z3wDQYDEhISBJc0bNjQFWPdUe+pER04cACdOnUSdoKXyDvg00D64Ycf0L9//zvBrHcLOxqDhw8fFtZ2WFiYW3XYfOQ5+NevX8e5c+eEnvxboCNHjoiNmMaZh+QZ+OQG+mE6d+58qw0UD8ft/udUJriv1a9f31NNyDPwN2zYgNjYWOFR/C0RJ4BGGbU5D3xQ7oMfHx8vNtabqAff1vPJCaDxSOZz04ZxD3zKeNItsAJv6wnIysoCVdGOHTu608/Kg3/16lXRYIcOHdxp0Pk3igKlsAAwGQGdHqBFLMuQfP28246Xa0tPTxce2ujo6MrWXHnwf/31V/zud7+rbENOyyuMSl3LQskvm2A6nQzFaICk9zGDr5Ohi24Bn+73Qq4T5bU2vV0RNSAalZV0GGoHn+b2rl270LVrV+GD95hMJhjPnkLh4s+AvFyX1fn0HQTf2P6QAoNclq2KAps3b67sBqwdfEskqGbNml4Zm+F4Aoq/mQ+lqFBbfZIEKSISQa/ONK+Km0mmUkCuXCSN4c+kpCS0b99ea8+0gV9aWlqmz7vjEjYpCgoKDQgONA/IeP4MihZ8DCXvutaOlpXz6XEf/H4/1ul3BpNRaB86yRzjdUWKIR/IOwbT1V1QjPlAcTpgLAB8wiDJ/pCCoiFV6wwpuDkgV6xSE3y6VzTGi7WBzyBIly5dNKlURqOCUqMJJQYTTl3KxdXcYiRfzBUu2okPN4csSSj+fhlKf9nsChfH72UZAc+8JPYCBQqKjaW4XHAVJ66dQ2ZRDuIyk9AgOBJhfqHoWjMGjULrIkDn66DvCmAqgfHcR1Cu7XbZF6laR+gavQDomRXhfOXt3LkT99xzjxasXINPh9mpU6cQExPjsoNGk4L5607jUmYBCouNyC8ylH1D0N95uj2CYUD+jJeYduC0Pik8AkpWptP3clQD6J6fgv2ZSdh0cT+yinPA1eWIQn2D0CG8KYY17g0/XbkoUQrOCOBReAGAlkRtCfCtCbneWMhhPZ32jTEMZkzQBeGCXINPnza9eVo22R/2XML6valO23z1sVaoeyEBxd8usC8jSdB3vxe+fQdCDq0Ow5E4lGxYA1NWhl3ZfF8frBsRi/0FKa4GKN7LkoxuNVtiZHRfBOh9zRx/9l9Qsvdp+l5VyK82dNGvQgqo7/BbrvBffvlFaIQurN+Kwac+Tx2WsU1XdCj5Gr7adAbFpc45+qEeddF7y8dQHABatpneyMdheyWb14kJsCby6Ne56Tj+QDsYalcuytQ1siWeaDEISk4cTKfe1cjxDkYe0BC6Fn+HpHMci2YUj+51hk4roIrBP3HiBFq2bOkKd5xJy8O/VibCYKx4+XZtUQOPnl0D0+mTdnXqWrZFwPgXVM8NJ46gaP5/VM/2F+ViQdophAztA6VR5TyLPrIOT8UMRpusxVByjzsel746pOAWgCEXSn4ioDhgJtkPupi3IQU4j1tw86X7+aaCX1BkwNwVibiU5VplbFwrEBMz1gLnz9iD37wlAv70kuq56VIKCj54S/Xs7SuncTEvB8GD7oEU08AlY9gWCNb54Z2geMCQbf+tTzh0LWZC8jOr08aUhVAy1jloQ4LcYALkmv2dtk8XTFRUVEWixznn02qj46yizK5Sg0lssEfOOhiIg27plVI8f2UN6pTYl9d36gb/0RPUnH88AUVffFj27ISxBB+mHAN5MWRQL6BFvbJ3dQMj0K9eF9QNqolzuWnYfPEAMors2/ExGfCafxwi9Ea7HsqN/gI5/N6y50ppNoxHnxN7hC1J1XtAF/2yU/DpeFuxYgVGjhzpTPNxDD799IxMjRgxokLOSr6Uiw9Xn7QTN3qd5FAEyTDhucy1qFd4xZ7zG0Uj4PmpavAPH0DRV5+XPdtSmI3laWfEYEKG9IYSXUe8C9T7480uTyHYp1wG70iLx5JT9upsYMlVjNQnonOwjR0g+0LXYREkSa/qg/HSUiiXV9iDH9oJumavVYgPDVNqPk4CL47Bz8zMFD56V5m+KVcKMGfZcRXQfj4yBnari+93XXSowD15bRNi8sxeUWvStWiNgKcnqZ7Zip0NeVn47sp5SLKMkBH3Q6kXIcrXD66F1zqqDa/U/Ey8dWiRXTt+V+MwoloxeoTYvPKLhL7NR+qHpmIYTr4BFJy1Bz+kNXTN36wQfCaLpaamisCLA3IMPrUczpYr9TInvxT/WHIM/NdCrRtVw58GN8O7S44hzW4fUDDo8kbEllK3tgG/aQwCJk5WPVSyryH/rfLVsCovE5uupEDS6RAyagCUmtVE+TqBEXij8zjVt4WGYkzZ/ZEwxCykVwyQ07ZiQHgg+oWp8zOlal2ga6peeUpRGozH/uIQYLnOo5DrjqwQfL5keiTzljSDv2/fPpEq4YoKio0C/MycYlG0W0w4RvZugEB/PWZ+eQTp18xp3tZU99x2vKBLhmyzLvTtOsP/8WdUZQ1Jx1H0+dyyZ4dL8vHZxZNC7IQOiYUpurZ4F6Dzw+wez0InlwNaYjTgtX2foNBQLq996Da4/AtaBQdhfB2170Zu8CfINfup2jdl74Pp9Hv2MEgydE3/D1Koaz8Og05O/D32nE95f/z4cU0BAlq0FDvn0wsQ4KfDpOExqB9pTq1Y+UsKtsSl23VcPvYzpoeeRwDUGx7dBQHPqjcwY+JRFM77d1kdJ43FmHv+mFnmP3QvlGZmNzP9ODO7TkCYX7ksocX7QcK3OH293OjzKUyDkhWHWv4BmNpAraPLTaZADuuuBj9tFUypS+zBF6rmLKeGlvUHtHgp+x0EXOzB//HHH0VoLChIm+t20cYz2H8yCxOHNEebxmYxQNp0MA1rdl6063jJ/rWYEpGJKH2560EAGNMWARNs9PzjR1D0RbmebwGf5UP794TS2pxP6Svr8Va3pxHso86pWZy0AbvTj5X1wa8wFcasw6jh64/XG6nL6tsvuOG3Ke+ysIKv7rQHXxcEXas5kHy1Hbj4+eefcf/999vWYw8+nWj02WulvScykVtQigc6mzUPC8UlXxVqqLXZRXeUYdcSDK1eiF6hNpzfpgMCnvizqg5D0gkUff5B2bMcCZh2Og50WIYMiYXSxCx2SK93Goe6QeYN2EK7Lh/B18k/lYOffQLGvLPCufd6kwhU15n7IPnXFWDCVtNJ/D8o+cn2UATHQN/8bxAd0UBMvmWky8bdoAafu/Pp06ddWWaq5gqLDfD10UEnqz195y7nYc6yRJXDS4KCkl3LERuUh4fD1eDrO3aD/xi1nm9KvYiCf84sa88oSZh64SgKDKUqbYcFHm8+ED1qtVb1LbMoG9P3zy97FnDlV5TesDGmNamFSL1ZUZDC7zN7LG3IED8BMOTYPZdqD4MuarQG2M1FeOKGwNtoj2rwLUdzvJAQhGu5JZi+MAEmk9rloBz6ER0NqRilXijQ97wP/iPU6qIpPQ0F781QDXL65SRkFuYj+JFYoHE55/eq3R6jmz2gKnu9JB8zDnyBYmOJ2OD1l7fBZDBb4k83qIWW/mbw5YYTIUeoxYJiKIAx/kme+rIDWfh1gl17eS0fZmdni/zVWwY+rd8ZCxNUaig7U7pjCWqY8vF6E/WkONpwTakXUPDPv6sGPzfjLJLyshHySCwUK/BbVGuA59uOUAVRjCYj3tg/D9klefArzYExfVdZXU/Vi0CbQJMQHbqWcyAFlFvLLGRMmQ8lY4M9d+urQdf6A0h6W0PB+UK45eCzK28uTEDGDTXU0jUpcTukS0mY2UKGj5XTSq5ZC4E2IcLS3dtRvPJr1ag+zUpBQu5VhPz+AShR5Rse/fZ/6zJe7bMHMOvQl7iYn4GQ3FMozEkqq6tXjWoYHqETcl7X7r+QRJDkBplKYUh+B8g7ai9yQtsLNVOrvGcF9Azz4EWdOqrlrhY7zMZl7qWGQIAmeXc9vxR//SJeJXp05w4h9/heTG4ZgMY3ZK6ojP78jt3hc29fESRncL3k++VQCvJUbX2TnYZduZkIGTMIprByjYzq5l87jUPtwBrqlZKwDEk5F+Cffx6Ga+WaT6uQUIyvo4ccUB+6lrNVm61SkgHjscmAyd5OkWoPhS5qjKbxWwpxL6WL2UbdVINPTxzjjyEh2pdURb0oKDZg+hcJKCwp31xlxYSibYsxtr6Mzn72g3M1qt2mIiwvyoR+lFpGE/xXO4xB/WB1BGluwjIkE/ysOJQWppVV3zokGOPr+AJ+daBvTU3HKsqVnwzjyRmAUm65Wz6U6z8FOXKQq27avWfmB8OLVqQGn0czaQp760AYI3vTF8Tjaq7aKygl7UL/kpPoW83es+hqVGd1Cub1rIfScPUJcwkS/txmGFqHNVZV8e8jy5GYnYKQwlQUZh0uexfl74eXGgRDlnTQNXsdUki5pmS88AWUK5T39vEJucnkCsOIzvrvEnzLUR43cw8dtvvBikQRSLcmnaEQ/ntXYFrDUvgqlZuAnD6xeDu0nIOt632wQU8MbqhO6Ppn/FKcun4RvooJSuomKDfaqx/gj0n1AyE0dX0IpMhBkBRAyUuEkpvgGENOVJsPIfmq7QlXDMP3xJbGq1POZ+Zt3759tdSlucw3P5/DrqP2cdggw3W8ULgDYdnOY77qGdNB36o9lOGP4eXD5bq7dRlf2Qdjm/dHh/BmKDKWYOWZbdifQVvDrC76XT0MY4G5vQE1wzAgzNo24f8rjsRJNR+ErsETFWYvOANm/fr1GDRIJa7UYudmgL89Ph3LttkHun31Ml4c3BC19q2HMeEglELq3w4Gr9NBDguH74CHQUOM9Mmx1Thy1T4aZhl4dV+zSKKKqZocGliZ++ADE6Y0CkO4XkvWwo0afGpAF/OOZpeC7SSsW7cODz74oHPO37p1K/r06aOZq7UUzM4rwV/nx9sVpUX850eaI6ZBKBSDAaZzp2E4egiGwwchN2gM0+VL8Ol1P3x+19scCbI6on/6+iXMif9WS/N2ZfwLLqF2cQomR1Uu682RIVaZDjjw76g5n34dZh97kPBv15+M7CK8ueiIw34O7lEXg7pbJcCajFCMRkjMUuYqsHIRW1dgVExYdWY7tqYeqsz4RVmdpMPM5h0QkroQYIaaK5J0kGuPgFz7YUB2P0fV5YbL5CgaAlo9mq76zfcGgwlvLEjA9QJ7ta1vx1oYcV/lg+CsN99QhE+PrcHZ3LQymV5Rf6gNBej9MLXDGNQMqA6l+DJM5z+DUnQRYG4mff2CKIpkQPaFFNQMUo1ekMN7A5Jnl2O4BJ/5JrTGvGVkWcD45LskHD1n76CKqOaHGePaCi+jO1RiMmBDyh5svLBPFbGyrctH1qNfVFd0q9USkQFWJwmpARmuixWgFF6AwjxN8ExAOKSAKEh+tT3idks/GEw/ePCgrbf45jnWrAGIP31N+PZrVvdDo9pBCPLXIzLMHw0jg0TUyxNimDAtPxN70o8jJS8dBsUoHGl+Ol/xUycwXGg/0dWiKsiw9KQHrr8lUzMu3qCBapXfGvDpZGNCla+PbOd6dt117SW4F1Ct5A9lO1cUUwWrmuhYY3a3jefg1oBf1YOv6vY1eTWZkcy7yX7rB928PVkMptCfXyHns1Eecff6YTdvj+YOq4/RQd4bZ5OKYx/DpSXWr18/t3V9rh42xtMsPEQQGhoiGmbmFn3a58/T2lVE/bzmy8INLH/ypDqBlofMmLzFPCK6upl8VK2aOUjPjAAexeQmxpRGahQ8Dc8Ux4iICLAfjJ1aU+PGjYUabfmW73iIjfVanIlM8abKTWu/WbNm4loD1ucJ7dixA/feW56GeKMue/Cpap45c8btuxQyMjJwzz29BNA8IE15N3nyS3jllVewceNGDB8+AlFRdZGdnYPo6Cag5cebPHjDYLNmzVG7du2ycNvKlStEPPnRR/+AtWvX4oEHHsDatd+Lmwh5XVh8fAJWrFiOwYMHizs3AwODMG/efzF+/HihXdSrV18AZzmovWjRQnFVwUsvTca8efMEU3ACecHemjWrxaZI5nv88XFo3bq1wIHfr1+/TvTLHaLIYd4r+2tDjjPWtCZNOeoMwe/atRtGjx6Nd955W9xEQm4/ciQBPLE3ZMjDiI8/LDg5NraPGBjTKsjdDRs2wrJlS0VyqYXIicOGDQcdUwxKbN68CRcuXMSzzz4rbrEiaI888ogd+OxHZGQtvP/+e3j5ZXU+0AsvvIC1a39AXNwhfP75fzFt2jScPn0KTZo0waRJL+K779aIiU1OTsKOHTvx4ouTtBzzcTg3lUqaYg1nz54V6c3u+PUt4BP0Z5+dKDi9Ro0wcbkd72og+KtWrRRH5+fO/RcOHjwgIjwW8IcPHybOBPA0zPDhw8VZLoLPlcGTkASE4E+a9Be8//4cl+BzYnv06I4aNcLFCiQR/FWrVoMra+bMmVi/fgPS0y8L43Lp0qUYNWo0KKK++moxevZ0fgRIy0qoNPhcshQF7lzsYwGfoqF+/XqIjm6KKVNeFmBySRN8ynIeHnjuuefwn//8W3CVBXymKVIsETS+t4CfmnoJX375pTjrGhQULFZMTExLl+AzONSsWVPhNvnoI3MiLMEnx3N/oGj59NNPMGGCOW2Fq2vx4q+wePFiELgxY0Zj9uzZLvNWHU0E9yEyjZPLnxyLHcp9Jni6ONbicOJtxY51IQv4hw/HYcyYsWJFbNq0SWy+rsQOwedZpz179ohQJ1dmeHiES/ArEjt79uxGhw4dhdj65JOPhVLAjZqMQ8abMmUK5s+fL26ZcuN4vxCLvNKSioUDcn44grs9d+jKeji1gE+Zz82tT5++GDduHGbNekfYF5T5Eyc+I46dkoYNGyZudaLYsYBvuV6Gd0BoAZ/7x4AB5hMkDz30kNg4rWX+Tz/9hLFj/4glS74RYu6NN94Qkzxt2mtYsGCBiECxv5zsytKyZcvEGQcnZ5edg8/lTtVPyxFQ605xd3/yyacwYMAAIfOtifc2TJnyiljSTZo0xuzZ72HLlp+FnGXmxNChw1TlFy/+UoioqVOngZNK8WDRlblh9+8/ALNn/0NoEkzw7dGjJ2bMmI6hQ4cKLWvgQHWgm9/ThpkzZw54XpZijBz++OOPiwyLb775GoxpTJ8+AxkZVxAcHCLGYBFJlQH/ypUrQv2tQEuq+EAcwefVhpUhThp1ds627YyzM1zWXE2U85bfaf3xd7NtUE6WcvyG9dquQooHfmu5UZzLnJPDZ5Z+WNdnKWtbH+U8fyztsV5LXe7se2yTtgIZpwKqGHxqPRzY/9ptgZVhJnfKchVzz7SITyd1uD4EzZRxxh69mdHAztDNSl07Nra36swSN9Rly5YLMTJq1GPo1atXWd+5lLlBjxo1SjAF66D+T1HCDdHynh9QLaWlbt1v7itUb00mo7ATaMHeDKI9Q4PQBbkGnwPkuSIXS8hVQ3bvqYJRDVy9erXImOBSnzRpkpDDLVu2gp+fL+LiDgsjjfo2k0x37twllIDSUrO4IZidO3fBrFmz8NRTT4qNkoYb1dqcnGxkZmZh584dwlpl/W3bthNiie4Icua2bVu97sfinsf9SIO0cA0+UWMUhtzlzo0jzmbFFvyVK1fiD394DPPnzxMaEGnRokWYMOFpLF36rdBEtIDfr19/UJXl/tG+fQcsWPAFnnjiCWFXtGgRI1TVbt26gloOJ9bbK5pKBW0VMofHnG8REXRSkaO8RbbgU6deuHARjh49UqYhEECKHaqU69b9qAn8vn3vx7RpU3HlSobw3/zww1ohNsn5dHtQRf3jH8cKHb5GDXVep6dj4ybLVaUxDKuN89kpcg4766mHzzJAW/Cff/55LF++AomJJ1Q3tg4cOFDElakaOuP8d9+dhSefLBc7dE9QWaCmtnv3r2VXT/I+TKqRdG3UqxclnHoa78ZxOS+W64wrwaDawbfcJalhI3HZURawBf/jjz/B5MmTsX37NuFlJDF3lLo7zXs6twhemzZtce7cWSFTuRr5nvbAkCFDhMyn2CHgFGMffDBXuAjoXiBZ/rgNLVZ+R48oxZk3iIoA0wErYZRqB58d9NTdbD1IW/DpYycQdDXTsqVTj8fnqX9v3LhB+O3JXe3atRcxgocffkR4SWmLHDp0UGhMFvAp82kJc/PlZv7ZZ5+KGMPo0WMwbJjZAKNvZ+vWLZU6f+Zsklg326ukFVw58Nn4+fPnhebhyXIlB1KMdezYCZs2/VSmTlK9pHX8/fffCyOJTrTVq1epnFr0jT/00GDhh6c6Sf8+/xQTad++/WKzppyn6klQaOXStU03wzPPTMTXX38tNlk6+2bMUB85cmcFkCF4dNaNu6QrDz47yOXPiBKDEe4QfR6vvjpVbIJJSSftrhmgekuO5yQ70kY4eVTn+F6DVqHqIi1XkjcSwygJGHal29kNTdA98Nl5Nkrd39X9DI4mZ+/evdi2bTsefXSk8JvfiURNjLYCV11lGeDGeN0Hn8uNIHJ3r+Rlnnci1qo+c1Xy+jOGJD0Yu/vgszeWKx+p0lkC23c8si4GQFHJVc+rz9xZ9VbVewY+K3Jy2Ot/dg642snxbooaa1w8B5+1UQTRCKIPxVs3zt5us8fNlZoWZbyHHG8ZmnfAt9TG4450XDHdw9s+k6qcDDrLqOFpvKxUa1e9Cz5bpaeRf9qIG3ElrD2tHb7l5cjtHAcZyhK08VInvA8+O0Y9nNoAO0xf0J24Chj4ppFGJ5m79oyLSbo54Fv2AWatUTPw9jkvL3Ge02roM6K7gOkmrq4686AvNw98S6foR2FaCDcpcpA7iVgeDFDzp1yt7CctYLqFnVxKp7k+DQVvPvjWnfj2229FXqWXtAUN49NWhH6k5cuXC8+oB0aTtsbKS91a8DlIbsYMMNMxRrXN3eyAyo7UtjztE4pEZklzQ6XX1A3/jCfduLXgW/eUliLDkxwwLWQCcLMngl5TTjzFC9VHTr6X/tSeO5NQdeBbeksDjUDwFj4Cwz2BiVre2ugoy/n3bekF5UQziYnucG/V7w7qN76pevBtO88VQbD4L4lqKjUPigdLchX1bYuIILgUIST+S0uULmk+p5hjWaZ+V3QntAcAevLp7Qe+7WjovKO4INicCEtmGw9DkCiuLJukZSL47DbgbFcTc/uD72oEd/D7u+BX4eTdBb+qwd9bhR34LTd94v8Bx4Wv9QufTu8AAAAASUVORK5CYII="/>
        <xdr:cNvSpPr>
          <a:spLocks noChangeAspect="1" noChangeArrowheads="1"/>
        </xdr:cNvSpPr>
      </xdr:nvSpPr>
      <xdr:spPr bwMode="auto">
        <a:xfrm>
          <a:off x="1847850" y="2552700"/>
          <a:ext cx="304800" cy="3160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2</xdr:col>
      <xdr:colOff>304800</xdr:colOff>
      <xdr:row>6</xdr:row>
      <xdr:rowOff>309685</xdr:rowOff>
    </xdr:to>
    <xdr:sp macro="" textlink="">
      <xdr:nvSpPr>
        <xdr:cNvPr id="3" name="AutoShape 2" descr="data:image/png;base64,iVBORw0KGgoAAAANSUhEUgAAAF8AAABlCAYAAAArrT8+AAAAAXNSR0IArs4c6QAAHNhJREFUeF7tXQd4VFXafu+dSS8QEkIJPZTQe1tRAkpTUMriSllRwRVXXRRR8F8Fl1VxUVZ2174gICrSUZQiSBGQTkhoIaEGSAhJICE9mZn7P+8ZJpk7JXMzMxBY+Z4nD+Tec095z3e+87VzIimKouAuVQUCB6S74FcF7qLNu+BXGfR3wa9C6O+Cfxf8KkWgChu/K/Pvgl8BAkVFRcjJyYHJZEJhYSH4e0lJCaw1ZB8fH/j7+yMwMBCyLCM4OFj83OZ0+3E+AY6LixMgk8LDw9G8eXPodDoxAfwhEWSS9e98xkm5cOECLl68KN7xWdu2bUU9txlVPfjFxcUCLHLztWvXULduXdSrVw/kZm8QJyMtLU386PV6sTpq1aqF0NBQb1TvSR1VAz45Mi8vD4cOHYKfnx+6d+9exsmejEbrt0ePHsXly5fRqlUrMRFcVVVAtxZ8ciEHLkmSkMnkcl9f3yoYN8rEE8Vbbm4u2rVr57XVpnFAtwZ8o9EoNs39+/fjvvvuQ0BAgMb+3ZpiZIotW7aIlcC94RYxxM0Hv6CgANu3b0ePHj2EnK2iJe5yFjkBXAGJiYmIjIxEo0aNXH7jYYGbBz5Bp1zNz89HmzZthKi5Uyg5OVmIJU5C9erVb1a3bw743FC3bduG3r1737ac7gpRgr979260aNHiZqmp3gf/2LFjQqVr2rTpHQu89cSkpKTg0qVL6Natm7fH4z3wDQYDEhISBJc0bNjQFWPdUe+pER04cACdOnUSdoKXyDvg00D64Ycf0L9//zvBrHcLOxqDhw8fFtZ2WFiYW3XYfOQ5+NevX8e5c+eEnvxboCNHjoiNmMaZh+QZ+OQG+mE6d+58qw0UD8ft/udUJriv1a9f31NNyDPwN2zYgNjYWOFR/C0RJ4BGGbU5D3xQ7oMfHx8vNtabqAff1vPJCaDxSOZz04ZxD3zKeNItsAJv6wnIysoCVdGOHTu608/Kg3/16lXRYIcOHdxp0Pk3igKlsAAwGQGdHqBFLMuQfP28246Xa0tPTxce2ujo6MrWXHnwf/31V/zud7+rbENOyyuMSl3LQskvm2A6nQzFaICk9zGDr5Ohi24Bn+73Qq4T5bU2vV0RNSAalZV0GGoHn+b2rl270LVrV+GD95hMJhjPnkLh4s+AvFyX1fn0HQTf2P6QAoNclq2KAps3b67sBqwdfEskqGbNml4Zm+F4Aoq/mQ+lqFBbfZIEKSISQa/ONK+Km0mmUkCuXCSN4c+kpCS0b99ea8+0gV9aWlqmz7vjEjYpCgoKDQgONA/IeP4MihZ8DCXvutaOlpXz6XEf/H4/1ul3BpNRaB86yRzjdUWKIR/IOwbT1V1QjPlAcTpgLAB8wiDJ/pCCoiFV6wwpuDkgV6xSE3y6VzTGi7WBzyBIly5dNKlURqOCUqMJJQYTTl3KxdXcYiRfzBUu2okPN4csSSj+fhlKf9nsChfH72UZAc+8JPYCBQqKjaW4XHAVJ66dQ2ZRDuIyk9AgOBJhfqHoWjMGjULrIkDn66DvCmAqgfHcR1Cu7XbZF6laR+gavQDomRXhfOXt3LkT99xzjxasXINPh9mpU6cQExPjsoNGk4L5607jUmYBCouNyC8ylH1D0N95uj2CYUD+jJeYduC0Pik8AkpWptP3clQD6J6fgv2ZSdh0cT+yinPA1eWIQn2D0CG8KYY17g0/XbkoUQrOCOBReAGAlkRtCfCtCbneWMhhPZ32jTEMZkzQBeGCXINPnza9eVo22R/2XML6valO23z1sVaoeyEBxd8usC8jSdB3vxe+fQdCDq0Ow5E4lGxYA1NWhl3ZfF8frBsRi/0FKa4GKN7LkoxuNVtiZHRfBOh9zRx/9l9Qsvdp+l5VyK82dNGvQgqo7/BbrvBffvlFaIQurN+Kwac+Tx2WsU1XdCj5Gr7adAbFpc45+qEeddF7y8dQHABatpneyMdheyWb14kJsCby6Ne56Tj+QDsYalcuytQ1siWeaDEISk4cTKfe1cjxDkYe0BC6Fn+HpHMci2YUj+51hk4roIrBP3HiBFq2bOkKd5xJy8O/VibCYKx4+XZtUQOPnl0D0+mTdnXqWrZFwPgXVM8NJ46gaP5/VM/2F+ViQdophAztA6VR5TyLPrIOT8UMRpusxVByjzsel746pOAWgCEXSn4ioDhgJtkPupi3IQU4j1tw86X7+aaCX1BkwNwVibiU5VplbFwrEBMz1gLnz9iD37wlAv70kuq56VIKCj54S/Xs7SuncTEvB8GD7oEU08AlY9gWCNb54Z2geMCQbf+tTzh0LWZC8jOr08aUhVAy1jloQ4LcYALkmv2dtk8XTFRUVEWixznn02qj46yizK5Sg0lssEfOOhiIg27plVI8f2UN6pTYl9d36gb/0RPUnH88AUVffFj27ISxBB+mHAN5MWRQL6BFvbJ3dQMj0K9eF9QNqolzuWnYfPEAMors2/ExGfCafxwi9Ea7HsqN/gI5/N6y50ppNoxHnxN7hC1J1XtAF/2yU/DpeFuxYgVGjhzpTPNxDD799IxMjRgxokLOSr6Uiw9Xn7QTN3qd5FAEyTDhucy1qFd4xZ7zG0Uj4PmpavAPH0DRV5+XPdtSmI3laWfEYEKG9IYSXUe8C9T7480uTyHYp1wG70iLx5JT9upsYMlVjNQnonOwjR0g+0LXYREkSa/qg/HSUiiXV9iDH9oJumavVYgPDVNqPk4CL47Bz8zMFD56V5m+KVcKMGfZcRXQfj4yBnari+93XXSowD15bRNi8sxeUWvStWiNgKcnqZ7Zip0NeVn47sp5SLKMkBH3Q6kXIcrXD66F1zqqDa/U/Ey8dWiRXTt+V+MwoloxeoTYvPKLhL7NR+qHpmIYTr4BFJy1Bz+kNXTN36wQfCaLpaamisCLA3IMPrUczpYr9TInvxT/WHIM/NdCrRtVw58GN8O7S44hzW4fUDDo8kbEllK3tgG/aQwCJk5WPVSyryH/rfLVsCovE5uupEDS6RAyagCUmtVE+TqBEXij8zjVt4WGYkzZ/ZEwxCykVwyQ07ZiQHgg+oWp8zOlal2ga6peeUpRGozH/uIQYLnOo5DrjqwQfL5keiTzljSDv2/fPpEq4YoKio0C/MycYlG0W0w4RvZugEB/PWZ+eQTp18xp3tZU99x2vKBLhmyzLvTtOsP/8WdUZQ1Jx1H0+dyyZ4dL8vHZxZNC7IQOiYUpurZ4F6Dzw+wez0InlwNaYjTgtX2foNBQLq996Da4/AtaBQdhfB2170Zu8CfINfup2jdl74Pp9Hv2MEgydE3/D1Koaz8Og05O/D32nE95f/z4cU0BAlq0FDvn0wsQ4KfDpOExqB9pTq1Y+UsKtsSl23VcPvYzpoeeRwDUGx7dBQHPqjcwY+JRFM77d1kdJ43FmHv+mFnmP3QvlGZmNzP9ODO7TkCYX7ksocX7QcK3OH293OjzKUyDkhWHWv4BmNpAraPLTaZADuuuBj9tFUypS+zBF6rmLKeGlvUHtHgp+x0EXOzB//HHH0VoLChIm+t20cYz2H8yCxOHNEebxmYxQNp0MA1rdl6063jJ/rWYEpGJKH2560EAGNMWARNs9PzjR1D0RbmebwGf5UP794TS2pxP6Svr8Va3pxHso86pWZy0AbvTj5X1wa8wFcasw6jh64/XG6nL6tsvuOG3Ke+ysIKv7rQHXxcEXas5kHy1Hbj4+eefcf/999vWYw8+nWj02WulvScykVtQigc6mzUPC8UlXxVqqLXZRXeUYdcSDK1eiF6hNpzfpgMCnvizqg5D0gkUff5B2bMcCZh2Og50WIYMiYXSxCx2SK93Goe6QeYN2EK7Lh/B18k/lYOffQLGvLPCufd6kwhU15n7IPnXFWDCVtNJ/D8o+cn2UATHQN/8bxAd0UBMvmWky8bdoAafu/Pp06ddWWaq5gqLDfD10UEnqz195y7nYc6yRJXDS4KCkl3LERuUh4fD1eDrO3aD/xi1nm9KvYiCf84sa88oSZh64SgKDKUqbYcFHm8+ED1qtVb1LbMoG9P3zy97FnDlV5TesDGmNamFSL1ZUZDC7zN7LG3IED8BMOTYPZdqD4MuarQG2M1FeOKGwNtoj2rwLUdzvJAQhGu5JZi+MAEmk9rloBz6ER0NqRilXijQ97wP/iPU6qIpPQ0F781QDXL65SRkFuYj+JFYoHE55/eq3R6jmz2gKnu9JB8zDnyBYmOJ2OD1l7fBZDBb4k83qIWW/mbw5YYTIUeoxYJiKIAx/kme+rIDWfh1gl17eS0fZmdni/zVWwY+rd8ZCxNUaig7U7pjCWqY8vF6E/WkONpwTakXUPDPv6sGPzfjLJLyshHySCwUK/BbVGuA59uOUAVRjCYj3tg/D9klefArzYExfVdZXU/Vi0CbQJMQHbqWcyAFlFvLLGRMmQ8lY4M9d+urQdf6A0h6W0PB+UK45eCzK28uTEDGDTXU0jUpcTukS0mY2UKGj5XTSq5ZC4E2IcLS3dtRvPJr1ag+zUpBQu5VhPz+AShR5Rse/fZ/6zJe7bMHMOvQl7iYn4GQ3FMozEkqq6tXjWoYHqETcl7X7r+QRJDkBplKYUh+B8g7ai9yQtsLNVOrvGcF9Azz4EWdOqrlrhY7zMZl7qWGQIAmeXc9vxR//SJeJXp05w4h9/heTG4ZgMY3ZK6ojP78jt3hc29fESRncL3k++VQCvJUbX2TnYZduZkIGTMIprByjYzq5l87jUPtwBrqlZKwDEk5F+Cffx6Ga+WaT6uQUIyvo4ccUB+6lrNVm61SkgHjscmAyd5OkWoPhS5qjKbxWwpxL6WL2UbdVINPTxzjjyEh2pdURb0oKDZg+hcJKCwp31xlxYSibYsxtr6Mzn72g3M1qt2mIiwvyoR+lFpGE/xXO4xB/WB1BGluwjIkE/ysOJQWppVV3zokGOPr+AJ+daBvTU3HKsqVnwzjyRmAUm65Wz6U6z8FOXKQq27avWfmB8OLVqQGn0czaQp760AYI3vTF8Tjaq7aKygl7UL/kpPoW83es+hqVGd1Cub1rIfScPUJcwkS/txmGFqHNVZV8e8jy5GYnYKQwlQUZh0uexfl74eXGgRDlnTQNXsdUki5pmS88AWUK5T39vEJucnkCsOIzvrvEnzLUR43cw8dtvvBikQRSLcmnaEQ/ntXYFrDUvgqlZuAnD6xeDu0nIOt632wQU8MbqhO6Ppn/FKcun4RvooJSuomKDfaqx/gj0n1AyE0dX0IpMhBkBRAyUuEkpvgGENOVJsPIfmq7QlXDMP3xJbGq1POZ+Zt3759tdSlucw3P5/DrqP2cdggw3W8ULgDYdnOY77qGdNB36o9lOGP4eXD5bq7dRlf2Qdjm/dHh/BmKDKWYOWZbdifQVvDrC76XT0MY4G5vQE1wzAgzNo24f8rjsRJNR+ErsETFWYvOANm/fr1GDRIJa7UYudmgL89Ph3LttkHun31Ml4c3BC19q2HMeEglELq3w4Gr9NBDguH74CHQUOM9Mmx1Thy1T4aZhl4dV+zSKKKqZocGliZ++ADE6Y0CkO4XkvWwo0afGpAF/OOZpeC7SSsW7cODz74oHPO37p1K/r06aOZq7UUzM4rwV/nx9sVpUX850eaI6ZBKBSDAaZzp2E4egiGwwchN2gM0+VL8Ol1P3x+19scCbI6on/6+iXMif9WS/N2ZfwLLqF2cQomR1Uu682RIVaZDjjw76g5n34dZh97kPBv15+M7CK8ueiIw34O7lEXg7pbJcCajFCMRkjMUuYqsHIRW1dgVExYdWY7tqYeqsz4RVmdpMPM5h0QkroQYIaaK5J0kGuPgFz7YUB2P0fV5YbL5CgaAlo9mq76zfcGgwlvLEjA9QJ7ta1vx1oYcV/lg+CsN99QhE+PrcHZ3LQymV5Rf6gNBej9MLXDGNQMqA6l+DJM5z+DUnQRYG4mff2CKIpkQPaFFNQMUo1ekMN7A5Jnl2O4BJ/5JrTGvGVkWcD45LskHD1n76CKqOaHGePaCi+jO1RiMmBDyh5svLBPFbGyrctH1qNfVFd0q9USkQFWJwmpARmuixWgFF6AwjxN8ExAOKSAKEh+tT3idks/GEw/ePCgrbf45jnWrAGIP31N+PZrVvdDo9pBCPLXIzLMHw0jg0TUyxNimDAtPxN70o8jJS8dBsUoHGl+Ol/xUycwXGg/0dWiKsiw9KQHrr8lUzMu3qCBapXfGvDpZGNCla+PbOd6dt117SW4F1Ct5A9lO1cUUwWrmuhYY3a3jefg1oBf1YOv6vY1eTWZkcy7yX7rB928PVkMptCfXyHns1Eecff6YTdvj+YOq4/RQd4bZ5OKYx/DpSXWr18/t3V9rh42xtMsPEQQGhoiGmbmFn3a58/T2lVE/bzmy8INLH/ypDqBlofMmLzFPCK6upl8VK2aOUjPjAAexeQmxpRGahQ8Dc8Ux4iICLAfjJ1aU+PGjYUabfmW73iIjfVanIlM8abKTWu/WbNm4loD1ucJ7dixA/feW56GeKMue/Cpap45c8btuxQyMjJwzz29BNA8IE15N3nyS3jllVewceNGDB8+AlFRdZGdnYPo6Cag5cebPHjDYLNmzVG7du2ycNvKlStEPPnRR/+AtWvX4oEHHsDatd+Lmwh5XVh8fAJWrFiOwYMHizs3AwODMG/efzF+/HihXdSrV18AZzmovWjRQnFVwUsvTca8efMEU3ACecHemjWrxaZI5nv88XFo3bq1wIHfr1+/TvTLHaLIYd4r+2tDjjPWtCZNOeoMwe/atRtGjx6Nd955W9xEQm4/ciQBPLE3ZMjDiI8/LDg5NraPGBjTKsjdDRs2wrJlS0VyqYXIicOGDQcdUwxKbN68CRcuXMSzzz4rbrEiaI888ogd+OxHZGQtvP/+e3j5ZXU+0AsvvIC1a39AXNwhfP75fzFt2jScPn0KTZo0waRJL+K779aIiU1OTsKOHTvx4ouTtBzzcTg3lUqaYg1nz54V6c3u+PUt4BP0Z5+dKDi9Ro0wcbkd72og+KtWrRRH5+fO/RcOHjwgIjwW8IcPHybOBPA0zPDhw8VZLoLPlcGTkASE4E+a9Be8//4cl+BzYnv06I4aNcLFCiQR/FWrVoMra+bMmVi/fgPS0y8L43Lp0qUYNWo0KKK++moxevZ0fgRIy0qoNPhcshQF7lzsYwGfoqF+/XqIjm6KKVNeFmBySRN8ynIeHnjuuefwn//8W3CVBXymKVIsETS+t4CfmnoJX375pTjrGhQULFZMTExLl+AzONSsWVPhNvnoI3MiLMEnx3N/oGj59NNPMGGCOW2Fq2vx4q+wePFiELgxY0Zj9uzZLvNWHU0E9yEyjZPLnxyLHcp9Jni6ONbicOJtxY51IQv4hw/HYcyYsWJFbNq0SWy+rsQOwedZpz179ohQJ1dmeHiES/ArEjt79uxGhw4dhdj65JOPhVLAjZqMQ8abMmUK5s+fL26ZcuN4vxCLvNKSioUDcn44grs9d+jKeji1gE+Zz82tT5++GDduHGbNekfYF5T5Eyc+I46dkoYNGyZudaLYsYBvuV6Gd0BoAZ/7x4AB5hMkDz30kNg4rWX+Tz/9hLFj/4glS74RYu6NN94Qkzxt2mtYsGCBiECxv5zsytKyZcvEGQcnZ5edg8/lTtVPyxFQ605xd3/yyacwYMAAIfOtifc2TJnyiljSTZo0xuzZ72HLlp+FnGXmxNChw1TlFy/+UoioqVOngZNK8WDRlblh9+8/ALNn/0NoEkzw7dGjJ2bMmI6hQ4cKLWvgQHWgm9/ThpkzZw54XpZijBz++OOPiwyLb775GoxpTJ8+AxkZVxAcHCLGYBFJlQH/ypUrQv2tQEuq+EAcwefVhpUhThp1ds627YyzM1zWXE2U85bfaf3xd7NtUE6WcvyG9dquQooHfmu5UZzLnJPDZ5Z+WNdnKWtbH+U8fyztsV5LXe7se2yTtgIZpwKqGHxqPRzY/9ptgZVhJnfKchVzz7SITyd1uD4EzZRxxh69mdHAztDNSl07Nra36swSN9Rly5YLMTJq1GPo1atXWd+5lLlBjxo1SjAF66D+T1HCDdHynh9QLaWlbt1v7itUb00mo7ATaMHeDKI9Q4PQBbkGnwPkuSIXS8hVQ3bvqYJRDVy9erXImOBSnzRpkpDDLVu2gp+fL+LiDgsjjfo2k0x37twllIDSUrO4IZidO3fBrFmz8NRTT4qNkoYb1dqcnGxkZmZh584dwlpl/W3bthNiie4Icua2bVu97sfinsf9SIO0cA0+UWMUhtzlzo0jzmbFFvyVK1fiD394DPPnzxMaEGnRokWYMOFpLF36rdBEtIDfr19/UJXl/tG+fQcsWPAFnnjiCWFXtGgRI1TVbt26gloOJ9bbK5pKBW0VMofHnG8REXRSkaO8RbbgU6deuHARjh49UqYhEECKHaqU69b9qAn8vn3vx7RpU3HlSobw3/zww1ohNsn5dHtQRf3jH8cKHb5GDXVep6dj4ybLVaUxDKuN89kpcg4766mHzzJAW/Cff/55LF++AomJJ1Q3tg4cOFDElakaOuP8d9+dhSefLBc7dE9QWaCmtnv3r2VXT/I+TKqRdG3UqxclnHoa78ZxOS+W64wrwaDawbfcJalhI3HZURawBf/jjz/B5MmTsX37NuFlJDF3lLo7zXs6twhemzZtce7cWSFTuRr5nvbAkCFDhMyn2CHgFGMffDBXuAjoXiBZ/rgNLVZ+R48oxZk3iIoA0wErYZRqB58d9NTdbD1IW/DpYycQdDXTsqVTj8fnqX9v3LhB+O3JXe3atRcxgocffkR4SWmLHDp0UGhMFvAp82kJc/PlZv7ZZ5+KGMPo0WMwbJjZAKNvZ+vWLZU6f+Zsklg326ukFVw58Nn4+fPnhebhyXIlB1KMdezYCZs2/VSmTlK9pHX8/fffCyOJTrTVq1epnFr0jT/00GDhh6c6Sf8+/xQTad++/WKzppyn6klQaOXStU03wzPPTMTXX38tNlk6+2bMUB85cmcFkCF4dNaNu6QrDz47yOXPiBKDEe4QfR6vvjpVbIJJSSftrhmgekuO5yQ70kY4eVTn+F6DVqHqIi1XkjcSwygJGHal29kNTdA98Nl5Nkrd39X9DI4mZ+/evdi2bTsefXSk8JvfiURNjLYCV11lGeDGeN0Hn8uNIHJ3r+Rlnnci1qo+c1Xy+jOGJD0Yu/vgszeWKx+p0lkC23c8si4GQFHJVc+rz9xZ9VbVewY+K3Jy2Ot/dg642snxbooaa1w8B5+1UQTRCKIPxVs3zt5us8fNlZoWZbyHHG8ZmnfAt9TG4450XDHdw9s+k6qcDDrLqOFpvKxUa1e9Cz5bpaeRf9qIG3ElrD2tHb7l5cjtHAcZyhK08VInvA8+O0Y9nNoAO0xf0J24Chj4ppFGJ5m79oyLSbo54Fv2AWatUTPw9jkvL3Ge02roM6K7gOkmrq4686AvNw98S6foR2FaCDcpcpA7iVgeDFDzp1yt7CctYLqFnVxKp7k+DQVvPvjWnfj2229FXqWXtAUN49NWhH6k5cuXC8+oB0aTtsbKS91a8DlIbsYMMNMxRrXN3eyAyo7UtjztE4pEZklzQ6XX1A3/jCfduLXgW/eUliLDkxwwLWQCcLMngl5TTjzFC9VHTr6X/tSeO5NQdeBbeksDjUDwFj4Cwz2BiVre2ugoy/n3bekF5UQziYnucG/V7w7qN76pevBtO88VQbD4L4lqKjUPigdLchX1bYuIILgUIST+S0uULmk+p5hjWaZ+V3QntAcAevLp7Qe+7WjovKO4INicCEtmGw9DkCiuLJukZSL47DbgbFcTc/uD72oEd/D7u+BX4eTdBb+qwd9bhR34LTd94v8Bx4Wv9QufTu8AAAAASUVORK5CYII="/>
        <xdr:cNvSpPr>
          <a:spLocks noChangeAspect="1" noChangeArrowheads="1"/>
        </xdr:cNvSpPr>
      </xdr:nvSpPr>
      <xdr:spPr bwMode="auto">
        <a:xfrm>
          <a:off x="1847850" y="2552700"/>
          <a:ext cx="304800" cy="3096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598366</xdr:colOff>
      <xdr:row>1</xdr:row>
      <xdr:rowOff>116249</xdr:rowOff>
    </xdr:from>
    <xdr:to>
      <xdr:col>8</xdr:col>
      <xdr:colOff>842596</xdr:colOff>
      <xdr:row>1</xdr:row>
      <xdr:rowOff>1327812</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32366" y="316274"/>
          <a:ext cx="2854080" cy="12115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304800</xdr:colOff>
      <xdr:row>6</xdr:row>
      <xdr:rowOff>316035</xdr:rowOff>
    </xdr:to>
    <xdr:sp macro="" textlink="">
      <xdr:nvSpPr>
        <xdr:cNvPr id="2" name="AutoShape 1" descr="data:image/png;base64,iVBORw0KGgoAAAANSUhEUgAAAF8AAABlCAYAAAArrT8+AAAAAXNSR0IArs4c6QAAHNhJREFUeF7tXQd4VFXafu+dSS8QEkIJPZTQe1tRAkpTUMriSllRwRVXXRRR8F8Fl1VxUVZ2174gICrSUZQiSBGQTkhoIaEGSAhJICE9mZn7P+8ZJpk7JXMzMxBY+Z4nD+Tec095z3e+87VzIimKouAuVQUCB6S74FcF7qLNu+BXGfR3wa9C6O+Cfxf8KkWgChu/K/Pvgl8BAkVFRcjJyYHJZEJhYSH4e0lJCaw1ZB8fH/j7+yMwMBCyLCM4OFj83OZ0+3E+AY6LixMgk8LDw9G8eXPodDoxAfwhEWSS9e98xkm5cOECLl68KN7xWdu2bUU9txlVPfjFxcUCLHLztWvXULduXdSrVw/kZm8QJyMtLU386PV6sTpq1aqF0NBQb1TvSR1VAz45Mi8vD4cOHYKfnx+6d+9exsmejEbrt0ePHsXly5fRqlUrMRFcVVVAtxZ8ciEHLkmSkMnkcl9f3yoYN8rEE8Vbbm4u2rVr57XVpnFAtwZ8o9EoNs39+/fjvvvuQ0BAgMb+3ZpiZIotW7aIlcC94RYxxM0Hv6CgANu3b0ePHj2EnK2iJe5yFjkBXAGJiYmIjIxEo0aNXH7jYYGbBz5Bp1zNz89HmzZthKi5Uyg5OVmIJU5C9erVb1a3bw743FC3bduG3r1737ac7gpRgr979260aNHiZqmp3gf/2LFjQqVr2rTpHQu89cSkpKTg0qVL6Natm7fH4z3wDQYDEhISBJc0bNjQFWPdUe+pER04cACdOnUSdoKXyDvg00D64Ycf0L9//zvBrHcLOxqDhw8fFtZ2WFiYW3XYfOQ5+NevX8e5c+eEnvxboCNHjoiNmMaZh+QZ+OQG+mE6d+58qw0UD8ft/udUJriv1a9f31NNyDPwN2zYgNjYWOFR/C0RJ4BGGbU5D3xQ7oMfHx8vNtabqAff1vPJCaDxSOZz04ZxD3zKeNItsAJv6wnIysoCVdGOHTu608/Kg3/16lXRYIcOHdxp0Pk3igKlsAAwGQGdHqBFLMuQfP28246Xa0tPTxce2ujo6MrWXHnwf/31V/zud7+rbENOyyuMSl3LQskvm2A6nQzFaICk9zGDr5Ohi24Bn+73Qq4T5bU2vV0RNSAalZV0GGoHn+b2rl270LVrV+GD95hMJhjPnkLh4s+AvFyX1fn0HQTf2P6QAoNclq2KAps3b67sBqwdfEskqGbNml4Zm+F4Aoq/mQ+lqFBbfZIEKSISQa/ONK+Km0mmUkCuXCSN4c+kpCS0b99ea8+0gV9aWlqmz7vjEjYpCgoKDQgONA/IeP4MihZ8DCXvutaOlpXz6XEf/H4/1ul3BpNRaB86yRzjdUWKIR/IOwbT1V1QjPlAcTpgLAB8wiDJ/pCCoiFV6wwpuDkgV6xSE3y6VzTGi7WBzyBIly5dNKlURqOCUqMJJQYTTl3KxdXcYiRfzBUu2okPN4csSSj+fhlKf9nsChfH72UZAc+8JPYCBQqKjaW4XHAVJ66dQ2ZRDuIyk9AgOBJhfqHoWjMGjULrIkDn66DvCmAqgfHcR1Cu7XbZF6laR+gavQDomRXhfOXt3LkT99xzjxasXINPh9mpU6cQExPjsoNGk4L5607jUmYBCouNyC8ylH1D0N95uj2CYUD+jJeYduC0Pik8AkpWptP3clQD6J6fgv2ZSdh0cT+yinPA1eWIQn2D0CG8KYY17g0/XbkoUQrOCOBReAGAlkRtCfCtCbneWMhhPZ32jTEMZkzQBeGCXINPnza9eVo22R/2XML6valO23z1sVaoeyEBxd8usC8jSdB3vxe+fQdCDq0Ow5E4lGxYA1NWhl3ZfF8frBsRi/0FKa4GKN7LkoxuNVtiZHRfBOh9zRx/9l9Qsvdp+l5VyK82dNGvQgqo7/BbrvBffvlFaIQurN+Kwac+Tx2WsU1XdCj5Gr7adAbFpc45+qEeddF7y8dQHABatpneyMdheyWb14kJsCby6Ne56Tj+QDsYalcuytQ1siWeaDEISk4cTKfe1cjxDkYe0BC6Fn+HpHMci2YUj+51hk4roIrBP3HiBFq2bOkKd5xJy8O/VibCYKx4+XZtUQOPnl0D0+mTdnXqWrZFwPgXVM8NJ46gaP5/VM/2F+ViQdophAztA6VR5TyLPrIOT8UMRpusxVByjzsel746pOAWgCEXSn4ioDhgJtkPupi3IQU4j1tw86X7+aaCX1BkwNwVibiU5VplbFwrEBMz1gLnz9iD37wlAv70kuq56VIKCj54S/Xs7SuncTEvB8GD7oEU08AlY9gWCNb54Z2geMCQbf+tTzh0LWZC8jOr08aUhVAy1jloQ4LcYALkmv2dtk8XTFRUVEWixznn02qj46yizK5Sg0lssEfOOhiIg27plVI8f2UN6pTYl9d36gb/0RPUnH88AUVffFj27ISxBB+mHAN5MWRQL6BFvbJ3dQMj0K9eF9QNqolzuWnYfPEAMors2/ExGfCafxwi9Ea7HsqN/gI5/N6y50ppNoxHnxN7hC1J1XtAF/2yU/DpeFuxYgVGjhzpTPNxDD799IxMjRgxokLOSr6Uiw9Xn7QTN3qd5FAEyTDhucy1qFd4xZ7zG0Uj4PmpavAPH0DRV5+XPdtSmI3laWfEYEKG9IYSXUe8C9T7480uTyHYp1wG70iLx5JT9upsYMlVjNQnonOwjR0g+0LXYREkSa/qg/HSUiiXV9iDH9oJumavVYgPDVNqPk4CL47Bz8zMFD56V5m+KVcKMGfZcRXQfj4yBnari+93XXSowD15bRNi8sxeUWvStWiNgKcnqZ7Zip0NeVn47sp5SLKMkBH3Q6kXIcrXD66F1zqqDa/U/Ey8dWiRXTt+V+MwoloxeoTYvPKLhL7NR+qHpmIYTr4BFJy1Bz+kNXTN36wQfCaLpaamisCLA3IMPrUczpYr9TInvxT/WHIM/NdCrRtVw58GN8O7S44hzW4fUDDo8kbEllK3tgG/aQwCJk5WPVSyryH/rfLVsCovE5uupEDS6RAyagCUmtVE+TqBEXij8zjVt4WGYkzZ/ZEwxCykVwyQ07ZiQHgg+oWp8zOlal2ga6peeUpRGozH/uIQYLnOo5DrjqwQfL5keiTzljSDv2/fPpEq4YoKio0C/MycYlG0W0w4RvZugEB/PWZ+eQTp18xp3tZU99x2vKBLhmyzLvTtOsP/8WdUZQ1Jx1H0+dyyZ4dL8vHZxZNC7IQOiYUpurZ4F6Dzw+wez0InlwNaYjTgtX2foNBQLq996Da4/AtaBQdhfB2170Zu8CfINfup2jdl74Pp9Hv2MEgydE3/D1Koaz8Og05O/D32nE95f/z4cU0BAlq0FDvn0wsQ4KfDpOExqB9pTq1Y+UsKtsSl23VcPvYzpoeeRwDUGx7dBQHPqjcwY+JRFM77d1kdJ43FmHv+mFnmP3QvlGZmNzP9ODO7TkCYX7ksocX7QcK3OH293OjzKUyDkhWHWv4BmNpAraPLTaZADuuuBj9tFUypS+zBF6rmLKeGlvUHtHgp+x0EXOzB//HHH0VoLChIm+t20cYz2H8yCxOHNEebxmYxQNp0MA1rdl6063jJ/rWYEpGJKH2560EAGNMWARNs9PzjR1D0RbmebwGf5UP794TS2pxP6Svr8Va3pxHso86pWZy0AbvTj5X1wa8wFcasw6jh64/XG6nL6tsvuOG3Ke+ysIKv7rQHXxcEXas5kHy1Hbj4+eefcf/999vWYw8+nWj02WulvScykVtQigc6mzUPC8UlXxVqqLXZRXeUYdcSDK1eiF6hNpzfpgMCnvizqg5D0gkUff5B2bMcCZh2Og50WIYMiYXSxCx2SK93Goe6QeYN2EK7Lh/B18k/lYOffQLGvLPCufd6kwhU15n7IPnXFWDCVtNJ/D8o+cn2UATHQN/8bxAd0UBMvmWky8bdoAafu/Pp06ddWWaq5gqLDfD10UEnqz195y7nYc6yRJXDS4KCkl3LERuUh4fD1eDrO3aD/xi1nm9KvYiCf84sa88oSZh64SgKDKUqbYcFHm8+ED1qtVb1LbMoG9P3zy97FnDlV5TesDGmNamFSL1ZUZDC7zN7LG3IED8BMOTYPZdqD4MuarQG2M1FeOKGwNtoj2rwLUdzvJAQhGu5JZi+MAEmk9rloBz6ER0NqRilXijQ97wP/iPU6qIpPQ0F781QDXL65SRkFuYj+JFYoHE55/eq3R6jmz2gKnu9JB8zDnyBYmOJ2OD1l7fBZDBb4k83qIWW/mbw5YYTIUeoxYJiKIAx/kme+rIDWfh1gl17eS0fZmdni/zVWwY+rd8ZCxNUaig7U7pjCWqY8vF6E/WkONpwTakXUPDPv6sGPzfjLJLyshHySCwUK/BbVGuA59uOUAVRjCYj3tg/D9klefArzYExfVdZXU/Vi0CbQJMQHbqWcyAFlFvLLGRMmQ8lY4M9d+urQdf6A0h6W0PB+UK45eCzK28uTEDGDTXU0jUpcTukS0mY2UKGj5XTSq5ZC4E2IcLS3dtRvPJr1ag+zUpBQu5VhPz+AShR5Rse/fZ/6zJe7bMHMOvQl7iYn4GQ3FMozEkqq6tXjWoYHqETcl7X7r+QRJDkBplKYUh+B8g7ai9yQtsLNVOrvGcF9Azz4EWdOqrlrhY7zMZl7qWGQIAmeXc9vxR//SJeJXp05w4h9/heTG4ZgMY3ZK6ojP78jt3hc29fESRncL3k++VQCvJUbX2TnYZduZkIGTMIprByjYzq5l87jUPtwBrqlZKwDEk5F+Cffx6Ga+WaT6uQUIyvo4ccUB+6lrNVm61SkgHjscmAyd5OkWoPhS5qjKbxWwpxL6WL2UbdVINPTxzjjyEh2pdURb0oKDZg+hcJKCwp31xlxYSibYsxtr6Mzn72g3M1qt2mIiwvyoR+lFpGE/xXO4xB/WB1BGluwjIkE/ysOJQWppVV3zokGOPr+AJ+daBvTU3HKsqVnwzjyRmAUm65Wz6U6z8FOXKQq27avWfmB8OLVqQGn0czaQp760AYI3vTF8Tjaq7aKygl7UL/kpPoW83es+hqVGd1Cub1rIfScPUJcwkS/txmGFqHNVZV8e8jy5GYnYKQwlQUZh0uexfl74eXGgRDlnTQNXsdUki5pmS88AWUK5T39vEJucnkCsOIzvrvEnzLUR43cw8dtvvBikQRSLcmnaEQ/ntXYFrDUvgqlZuAnD6xeDu0nIOt632wQU8MbqhO6Ppn/FKcun4RvooJSuomKDfaqx/gj0n1AyE0dX0IpMhBkBRAyUuEkpvgGENOVJsPIfmq7QlXDMP3xJbGq1POZ+Zt3759tdSlucw3P5/DrqP2cdggw3W8ULgDYdnOY77qGdNB36o9lOGP4eXD5bq7dRlf2Qdjm/dHh/BmKDKWYOWZbdifQVvDrC76XT0MY4G5vQE1wzAgzNo24f8rjsRJNR+ErsETFWYvOANm/fr1GDRIJa7UYudmgL89Ph3LttkHun31Ml4c3BC19q2HMeEglELq3w4Gr9NBDguH74CHQUOM9Mmx1Thy1T4aZhl4dV+zSKKKqZocGliZ++ADE6Y0CkO4XkvWwo0afGpAF/OOZpeC7SSsW7cODz74oHPO37p1K/r06aOZq7UUzM4rwV/nx9sVpUX850eaI6ZBKBSDAaZzp2E4egiGwwchN2gM0+VL8Ol1P3x+19scCbI6on/6+iXMif9WS/N2ZfwLLqF2cQomR1Uu682RIVaZDjjw76g5n34dZh97kPBv15+M7CK8ueiIw34O7lEXg7pbJcCajFCMRkjMUuYqsHIRW1dgVExYdWY7tqYeqsz4RVmdpMPM5h0QkroQYIaaK5J0kGuPgFz7YUB2P0fV5YbL5CgaAlo9mq76zfcGgwlvLEjA9QJ7ta1vx1oYcV/lg+CsN99QhE+PrcHZ3LQymV5Rf6gNBej9MLXDGNQMqA6l+DJM5z+DUnQRYG4mff2CKIpkQPaFFNQMUo1ekMN7A5Jnl2O4BJ/5JrTGvGVkWcD45LskHD1n76CKqOaHGePaCi+jO1RiMmBDyh5svLBPFbGyrctH1qNfVFd0q9USkQFWJwmpARmuixWgFF6AwjxN8ExAOKSAKEh+tT3idks/GEw/ePCgrbf45jnWrAGIP31N+PZrVvdDo9pBCPLXIzLMHw0jg0TUyxNimDAtPxN70o8jJS8dBsUoHGl+Ol/xUycwXGg/0dWiKsiw9KQHrr8lUzMu3qCBapXfGvDpZGNCla+PbOd6dt117SW4F1Ct5A9lO1cUUwWrmuhYY3a3jefg1oBf1YOv6vY1eTWZkcy7yX7rB928PVkMptCfXyHns1Eecff6YTdvj+YOq4/RQd4bZ5OKYx/DpSXWr18/t3V9rh42xtMsPEQQGhoiGmbmFn3a58/T2lVE/bzmy8INLH/ypDqBlofMmLzFPCK6upl8VK2aOUjPjAAexeQmxpRGahQ8Dc8Ux4iICLAfjJ1aU+PGjYUabfmW73iIjfVanIlM8abKTWu/WbNm4loD1ucJ7dixA/feW56GeKMue/Cpap45c8btuxQyMjJwzz29BNA8IE15N3nyS3jllVewceNGDB8+AlFRdZGdnYPo6Cag5cebPHjDYLNmzVG7du2ycNvKlStEPPnRR/+AtWvX4oEHHsDatd+Lmwh5XVh8fAJWrFiOwYMHizs3AwODMG/efzF+/HihXdSrV18AZzmovWjRQnFVwUsvTca8efMEU3ACecHemjWrxaZI5nv88XFo3bq1wIHfr1+/TvTLHaLIYd4r+2tDjjPWtCZNOeoMwe/atRtGjx6Nd955W9xEQm4/ciQBPLE3ZMjDiI8/LDg5NraPGBjTKsjdDRs2wrJlS0VyqYXIicOGDQcdUwxKbN68CRcuXMSzzz4rbrEiaI888ogd+OxHZGQtvP/+e3j5ZXU+0AsvvIC1a39AXNwhfP75fzFt2jScPn0KTZo0waRJL+K779aIiU1OTsKOHTvx4ouTtBzzcTg3lUqaYg1nz54V6c3u+PUt4BP0Z5+dKDi9Ro0wcbkd72og+KtWrRRH5+fO/RcOHjwgIjwW8IcPHybOBPA0zPDhw8VZLoLPlcGTkASE4E+a9Be8//4cl+BzYnv06I4aNcLFCiQR/FWrVoMra+bMmVi/fgPS0y8L43Lp0qUYNWo0KKK++moxevZ0fgRIy0qoNPhcshQF7lzsYwGfoqF+/XqIjm6KKVNeFmBySRN8ynIeHnjuuefwn//8W3CVBXymKVIsETS+t4CfmnoJX375pTjrGhQULFZMTExLl+AzONSsWVPhNvnoI3MiLMEnx3N/oGj59NNPMGGCOW2Fq2vx4q+wePFiELgxY0Zj9uzZLvNWHU0E9yEyjZPLnxyLHcp9Jni6ONbicOJtxY51IQv4hw/HYcyYsWJFbNq0SWy+rsQOwedZpz179ohQJ1dmeHiES/ArEjt79uxGhw4dhdj65JOPhVLAjZqMQ8abMmUK5s+fL26ZcuN4vxCLvNKSioUDcn44grs9d+jKeji1gE+Zz82tT5++GDduHGbNekfYF5T5Eyc+I46dkoYNGyZudaLYsYBvuV6Gd0BoAZ/7x4AB5hMkDz30kNg4rWX+Tz/9hLFj/4glS74RYu6NN94Qkzxt2mtYsGCBiECxv5zsytKyZcvEGQcnZ5edg8/lTtVPyxFQ605xd3/yyacwYMAAIfOtifc2TJnyiljSTZo0xuzZ72HLlp+FnGXmxNChw1TlFy/+UoioqVOngZNK8WDRlblh9+8/ALNn/0NoEkzw7dGjJ2bMmI6hQ4cKLWvgQHWgm9/ThpkzZw54XpZijBz++OOPiwyLb775GoxpTJ8+AxkZVxAcHCLGYBFJlQH/ypUrQv2tQEuq+EAcwefVhpUhThp1ds627YyzM1zWXE2U85bfaf3xd7NtUE6WcvyG9dquQooHfmu5UZzLnJPDZ5Z+WNdnKWtbH+U8fyztsV5LXe7se2yTtgIZpwKqGHxqPRzY/9ptgZVhJnfKchVzz7SITyd1uD4EzZRxxh69mdHAztDNSl07Nra36swSN9Rly5YLMTJq1GPo1atXWd+5lLlBjxo1SjAF66D+T1HCDdHynh9QLaWlbt1v7itUb00mo7ATaMHeDKI9Q4PQBbkGnwPkuSIXS8hVQ3bvqYJRDVy9erXImOBSnzRpkpDDLVu2gp+fL+LiDgsjjfo2k0x37twllIDSUrO4IZidO3fBrFmz8NRTT4qNkoYb1dqcnGxkZmZh584dwlpl/W3bthNiie4Icua2bVu97sfinsf9SIO0cA0+UWMUhtzlzo0jzmbFFvyVK1fiD394DPPnzxMaEGnRokWYMOFpLF36rdBEtIDfr19/UJXl/tG+fQcsWPAFnnjiCWFXtGgRI1TVbt26gloOJ9bbK5pKBW0VMofHnG8REXRSkaO8RbbgU6deuHARjh49UqYhEECKHaqU69b9qAn8vn3vx7RpU3HlSobw3/zww1ohNsn5dHtQRf3jH8cKHb5GDXVep6dj4ybLVaUxDKuN89kpcg4766mHzzJAW/Cff/55LF++AomJJ1Q3tg4cOFDElakaOuP8d9+dhSefLBc7dE9QWaCmtnv3r2VXT/I+TKqRdG3UqxclnHoa78ZxOS+W64wrwaDawbfcJalhI3HZURawBf/jjz/B5MmTsX37NuFlJDF3lLo7zXs6twhemzZtce7cWSFTuRr5nvbAkCFDhMyn2CHgFGMffDBXuAjoXiBZ/rgNLVZ+R48oxZk3iIoA0wErYZRqB58d9NTdbD1IW/DpYycQdDXTsqVTj8fnqX9v3LhB+O3JXe3atRcxgocffkR4SWmLHDp0UGhMFvAp82kJc/PlZv7ZZ5+KGMPo0WMwbJjZAKNvZ+vWLZU6f+Zsklg326ukFVw58Nn4+fPnhebhyXIlB1KMdezYCZs2/VSmTlK9pHX8/fffCyOJTrTVq1epnFr0jT/00GDhh6c6Sf8+/xQTad++/WKzppyn6klQaOXStU03wzPPTMTXX38tNlk6+2bMUB85cmcFkCF4dNaNu6QrDz47yOXPiBKDEe4QfR6vvjpVbIJJSSftrhmgekuO5yQ70kY4eVTn+F6DVqHqIi1XkjcSwygJGHal29kNTdA98Nl5Nkrd39X9DI4mZ+/evdi2bTsefXSk8JvfiURNjLYCV11lGeDGeN0Hn8uNIHJ3r+Rlnnci1qo+c1Xy+jOGJD0Yu/vgszeWKx+p0lkC23c8si4GQFHJVc+rz9xZ9VbVewY+K3Jy2Ot/dg642snxbooaa1w8B5+1UQTRCKIPxVs3zt5us8fNlZoWZbyHHG8ZmnfAt9TG4450XDHdw9s+k6qcDDrLqOFpvKxUa1e9Cz5bpaeRf9qIG3ElrD2tHb7l5cjtHAcZyhK08VInvA8+O0Y9nNoAO0xf0J24Chj4ppFGJ5m79oyLSbo54Fv2AWatUTPw9jkvL3Ge02roM6K7gOkmrq4686AvNw98S6foR2FaCDcpcpA7iVgeDFDzp1yt7CctYLqFnVxKp7k+DQVvPvjWnfj2229FXqWXtAUN49NWhH6k5cuXC8+oB0aTtsbKS91a8DlIbsYMMNMxRrXN3eyAyo7UtjztE4pEZklzQ6XX1A3/jCfduLXgW/eUliLDkxwwLWQCcLMngl5TTjzFC9VHTr6X/tSeO5NQdeBbeksDjUDwFj4Cwz2BiVre2ugoy/n3bekF5UQziYnucG/V7w7qN76pevBtO88VQbD4L4lqKjUPigdLchX1bYuIILgUIST+S0uULmk+p5hjWaZ+V3QntAcAevLp7Qe+7WjovKO4INicCEtmGw9DkCiuLJukZSL47DbgbFcTc/uD72oEd/D7u+BX4eTdBb+qwd9bhR34LTd94v8Bx4Wv9QufTu8AAAAASUVORK5CYII="/>
        <xdr:cNvSpPr>
          <a:spLocks noChangeAspect="1" noChangeArrowheads="1"/>
        </xdr:cNvSpPr>
      </xdr:nvSpPr>
      <xdr:spPr bwMode="auto">
        <a:xfrm>
          <a:off x="1847850" y="2552700"/>
          <a:ext cx="304800" cy="3160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2</xdr:col>
      <xdr:colOff>304800</xdr:colOff>
      <xdr:row>6</xdr:row>
      <xdr:rowOff>309685</xdr:rowOff>
    </xdr:to>
    <xdr:sp macro="" textlink="">
      <xdr:nvSpPr>
        <xdr:cNvPr id="3" name="AutoShape 2" descr="data:image/png;base64,iVBORw0KGgoAAAANSUhEUgAAAF8AAABlCAYAAAArrT8+AAAAAXNSR0IArs4c6QAAHNhJREFUeF7tXQd4VFXafu+dSS8QEkIJPZTQe1tRAkpTUMriSllRwRVXXRRR8F8Fl1VxUVZ2174gICrSUZQiSBGQTkhoIaEGSAhJICE9mZn7P+8ZJpk7JXMzMxBY+Z4nD+Tec095z3e+87VzIimKouAuVQUCB6S74FcF7qLNu+BXGfR3wa9C6O+Cfxf8KkWgChu/K/Pvgl8BAkVFRcjJyYHJZEJhYSH4e0lJCaw1ZB8fH/j7+yMwMBCyLCM4OFj83OZ0+3E+AY6LixMgk8LDw9G8eXPodDoxAfwhEWSS9e98xkm5cOECLl68KN7xWdu2bUU9txlVPfjFxcUCLHLztWvXULduXdSrVw/kZm8QJyMtLU386PV6sTpq1aqF0NBQb1TvSR1VAz45Mi8vD4cOHYKfnx+6d+9exsmejEbrt0ePHsXly5fRqlUrMRFcVVVAtxZ8ciEHLkmSkMnkcl9f3yoYN8rEE8Vbbm4u2rVr57XVpnFAtwZ8o9EoNs39+/fjvvvuQ0BAgMb+3ZpiZIotW7aIlcC94RYxxM0Hv6CgANu3b0ePHj2EnK2iJe5yFjkBXAGJiYmIjIxEo0aNXH7jYYGbBz5Bp1zNz89HmzZthKi5Uyg5OVmIJU5C9erVb1a3bw743FC3bduG3r1737ac7gpRgr979260aNHiZqmp3gf/2LFjQqVr2rTpHQu89cSkpKTg0qVL6Natm7fH4z3wDQYDEhISBJc0bNjQFWPdUe+pER04cACdOnUSdoKXyDvg00D64Ycf0L9//zvBrHcLOxqDhw8fFtZ2WFiYW3XYfOQ5+NevX8e5c+eEnvxboCNHjoiNmMaZh+QZ+OQG+mE6d+58qw0UD8ft/udUJriv1a9f31NNyDPwN2zYgNjYWOFR/C0RJ4BGGbU5D3xQ7oMfHx8vNtabqAff1vPJCaDxSOZz04ZxD3zKeNItsAJv6wnIysoCVdGOHTu608/Kg3/16lXRYIcOHdxp0Pk3igKlsAAwGQGdHqBFLMuQfP28246Xa0tPTxce2ujo6MrWXHnwf/31V/zud7+rbENOyyuMSl3LQskvm2A6nQzFaICk9zGDr5Ohi24Bn+73Qq4T5bU2vV0RNSAalZV0GGoHn+b2rl270LVrV+GD95hMJhjPnkLh4s+AvFyX1fn0HQTf2P6QAoNclq2KAps3b67sBqwdfEskqGbNml4Zm+F4Aoq/mQ+lqFBbfZIEKSISQa/ONK+Km0mmUkCuXCSN4c+kpCS0b99ea8+0gV9aWlqmz7vjEjYpCgoKDQgONA/IeP4MihZ8DCXvutaOlpXz6XEf/H4/1ul3BpNRaB86yRzjdUWKIR/IOwbT1V1QjPlAcTpgLAB8wiDJ/pCCoiFV6wwpuDkgV6xSE3y6VzTGi7WBzyBIly5dNKlURqOCUqMJJQYTTl3KxdXcYiRfzBUu2okPN4csSSj+fhlKf9nsChfH72UZAc+8JPYCBQqKjaW4XHAVJ66dQ2ZRDuIyk9AgOBJhfqHoWjMGjULrIkDn66DvCmAqgfHcR1Cu7XbZF6laR+gavQDomRXhfOXt3LkT99xzjxasXINPh9mpU6cQExPjsoNGk4L5607jUmYBCouNyC8ylH1D0N95uj2CYUD+jJeYduC0Pik8AkpWptP3clQD6J6fgv2ZSdh0cT+yinPA1eWIQn2D0CG8KYY17g0/XbkoUQrOCOBReAGAlkRtCfCtCbneWMhhPZ32jTEMZkzQBeGCXINPnza9eVo22R/2XML6valO23z1sVaoeyEBxd8usC8jSdB3vxe+fQdCDq0Ow5E4lGxYA1NWhl3ZfF8frBsRi/0FKa4GKN7LkoxuNVtiZHRfBOh9zRx/9l9Qsvdp+l5VyK82dNGvQgqo7/BbrvBffvlFaIQurN+Kwac+Tx2WsU1XdCj5Gr7adAbFpc45+qEeddF7y8dQHABatpneyMdheyWb14kJsCby6Ne56Tj+QDsYalcuytQ1siWeaDEISk4cTKfe1cjxDkYe0BC6Fn+HpHMci2YUj+51hk4roIrBP3HiBFq2bOkKd5xJy8O/VibCYKx4+XZtUQOPnl0D0+mTdnXqWrZFwPgXVM8NJ46gaP5/VM/2F+ViQdophAztA6VR5TyLPrIOT8UMRpusxVByjzsel746pOAWgCEXSn4ioDhgJtkPupi3IQU4j1tw86X7+aaCX1BkwNwVibiU5VplbFwrEBMz1gLnz9iD37wlAv70kuq56VIKCj54S/Xs7SuncTEvB8GD7oEU08AlY9gWCNb54Z2geMCQbf+tTzh0LWZC8jOr08aUhVAy1jloQ4LcYALkmv2dtk8XTFRUVEWixznn02qj46yizK5Sg0lssEfOOhiIg27plVI8f2UN6pTYl9d36gb/0RPUnH88AUVffFj27ISxBB+mHAN5MWRQL6BFvbJ3dQMj0K9eF9QNqolzuWnYfPEAMors2/ExGfCafxwi9Ea7HsqN/gI5/N6y50ppNoxHnxN7hC1J1XtAF/2yU/DpeFuxYgVGjhzpTPNxDD799IxMjRgxokLOSr6Uiw9Xn7QTN3qd5FAEyTDhucy1qFd4xZ7zG0Uj4PmpavAPH0DRV5+XPdtSmI3laWfEYEKG9IYSXUe8C9T7480uTyHYp1wG70iLx5JT9upsYMlVjNQnonOwjR0g+0LXYREkSa/qg/HSUiiXV9iDH9oJumavVYgPDVNqPk4CL47Bz8zMFD56V5m+KVcKMGfZcRXQfj4yBnari+93XXSowD15bRNi8sxeUWvStWiNgKcnqZ7Zip0NeVn47sp5SLKMkBH3Q6kXIcrXD66F1zqqDa/U/Ey8dWiRXTt+V+MwoloxeoTYvPKLhL7NR+qHpmIYTr4BFJy1Bz+kNXTN36wQfCaLpaamisCLA3IMPrUczpYr9TInvxT/WHIM/NdCrRtVw58GN8O7S44hzW4fUDDo8kbEllK3tgG/aQwCJk5WPVSyryH/rfLVsCovE5uupEDS6RAyagCUmtVE+TqBEXij8zjVt4WGYkzZ/ZEwxCykVwyQ07ZiQHgg+oWp8zOlal2ga6peeUpRGozH/uIQYLnOo5DrjqwQfL5keiTzljSDv2/fPpEq4YoKio0C/MycYlG0W0w4RvZugEB/PWZ+eQTp18xp3tZU99x2vKBLhmyzLvTtOsP/8WdUZQ1Jx1H0+dyyZ4dL8vHZxZNC7IQOiYUpurZ4F6Dzw+wez0InlwNaYjTgtX2foNBQLq996Da4/AtaBQdhfB2170Zu8CfINfup2jdl74Pp9Hv2MEgydE3/D1Koaz8Og05O/D32nE95f/z4cU0BAlq0FDvn0wsQ4KfDpOExqB9pTq1Y+UsKtsSl23VcPvYzpoeeRwDUGx7dBQHPqjcwY+JRFM77d1kdJ43FmHv+mFnmP3QvlGZmNzP9ODO7TkCYX7ksocX7QcK3OH293OjzKUyDkhWHWv4BmNpAraPLTaZADuuuBj9tFUypS+zBF6rmLKeGlvUHtHgp+x0EXOzB//HHH0VoLChIm+t20cYz2H8yCxOHNEebxmYxQNp0MA1rdl6063jJ/rWYEpGJKH2560EAGNMWARNs9PzjR1D0RbmebwGf5UP794TS2pxP6Svr8Va3pxHso86pWZy0AbvTj5X1wa8wFcasw6jh64/XG6nL6tsvuOG3Ke+ysIKv7rQHXxcEXas5kHy1Hbj4+eefcf/999vWYw8+nWj02WulvScykVtQigc6mzUPC8UlXxVqqLXZRXeUYdcSDK1eiF6hNpzfpgMCnvizqg5D0gkUff5B2bMcCZh2Og50WIYMiYXSxCx2SK93Goe6QeYN2EK7Lh/B18k/lYOffQLGvLPCufd6kwhU15n7IPnXFWDCVtNJ/D8o+cn2UATHQN/8bxAd0UBMvmWky8bdoAafu/Pp06ddWWaq5gqLDfD10UEnqz195y7nYc6yRJXDS4KCkl3LERuUh4fD1eDrO3aD/xi1nm9KvYiCf84sa88oSZh64SgKDKUqbYcFHm8+ED1qtVb1LbMoG9P3zy97FnDlV5TesDGmNamFSL1ZUZDC7zN7LG3IED8BMOTYPZdqD4MuarQG2M1FeOKGwNtoj2rwLUdzvJAQhGu5JZi+MAEmk9rloBz6ER0NqRilXijQ97wP/iPU6qIpPQ0F781QDXL65SRkFuYj+JFYoHE55/eq3R6jmz2gKnu9JB8zDnyBYmOJ2OD1l7fBZDBb4k83qIWW/mbw5YYTIUeoxYJiKIAx/kme+rIDWfh1gl17eS0fZmdni/zVWwY+rd8ZCxNUaig7U7pjCWqY8vF6E/WkONpwTakXUPDPv6sGPzfjLJLyshHySCwUK/BbVGuA59uOUAVRjCYj3tg/D9klefArzYExfVdZXU/Vi0CbQJMQHbqWcyAFlFvLLGRMmQ8lY4M9d+urQdf6A0h6W0PB+UK45eCzK28uTEDGDTXU0jUpcTukS0mY2UKGj5XTSq5ZC4E2IcLS3dtRvPJr1ag+zUpBQu5VhPz+AShR5Rse/fZ/6zJe7bMHMOvQl7iYn4GQ3FMozEkqq6tXjWoYHqETcl7X7r+QRJDkBplKYUh+B8g7ai9yQtsLNVOrvGcF9Azz4EWdOqrlrhY7zMZl7qWGQIAmeXc9vxR//SJeJXp05w4h9/heTG4ZgMY3ZK6ojP78jt3hc29fESRncL3k++VQCvJUbX2TnYZduZkIGTMIprByjYzq5l87jUPtwBrqlZKwDEk5F+Cffx6Ga+WaT6uQUIyvo4ccUB+6lrNVm61SkgHjscmAyd5OkWoPhS5qjKbxWwpxL6WL2UbdVINPTxzjjyEh2pdURb0oKDZg+hcJKCwp31xlxYSibYsxtr6Mzn72g3M1qt2mIiwvyoR+lFpGE/xXO4xB/WB1BGluwjIkE/ysOJQWppVV3zokGOPr+AJ+daBvTU3HKsqVnwzjyRmAUm65Wz6U6z8FOXKQq27avWfmB8OLVqQGn0czaQp760AYI3vTF8Tjaq7aKygl7UL/kpPoW83es+hqVGd1Cub1rIfScPUJcwkS/txmGFqHNVZV8e8jy5GYnYKQwlQUZh0uexfl74eXGgRDlnTQNXsdUki5pmS88AWUK5T39vEJucnkCsOIzvrvEnzLUR43cw8dtvvBikQRSLcmnaEQ/ntXYFrDUvgqlZuAnD6xeDu0nIOt632wQU8MbqhO6Ppn/FKcun4RvooJSuomKDfaqx/gj0n1AyE0dX0IpMhBkBRAyUuEkpvgGENOVJsPIfmq7QlXDMP3xJbGq1POZ+Zt3759tdSlucw3P5/DrqP2cdggw3W8ULgDYdnOY77qGdNB36o9lOGP4eXD5bq7dRlf2Qdjm/dHh/BmKDKWYOWZbdifQVvDrC76XT0MY4G5vQE1wzAgzNo24f8rjsRJNR+ErsETFWYvOANm/fr1GDRIJa7UYudmgL89Ph3LttkHun31Ml4c3BC19q2HMeEglELq3w4Gr9NBDguH74CHQUOM9Mmx1Thy1T4aZhl4dV+zSKKKqZocGliZ++ADE6Y0CkO4XkvWwo0afGpAF/OOZpeC7SSsW7cODz74oHPO37p1K/r06aOZq7UUzM4rwV/nx9sVpUX850eaI6ZBKBSDAaZzp2E4egiGwwchN2gM0+VL8Ol1P3x+19scCbI6on/6+iXMif9WS/N2ZfwLLqF2cQomR1Uu682RIVaZDjjw76g5n34dZh97kPBv15+M7CK8ueiIw34O7lEXg7pbJcCajFCMRkjMUuYqsHIRW1dgVExYdWY7tqYeqsz4RVmdpMPM5h0QkroQYIaaK5J0kGuPgFz7YUB2P0fV5YbL5CgaAlo9mq76zfcGgwlvLEjA9QJ7ta1vx1oYcV/lg+CsN99QhE+PrcHZ3LQymV5Rf6gNBej9MLXDGNQMqA6l+DJM5z+DUnQRYG4mff2CKIpkQPaFFNQMUo1ekMN7A5Jnl2O4BJ/5JrTGvGVkWcD45LskHD1n76CKqOaHGePaCi+jO1RiMmBDyh5svLBPFbGyrctH1qNfVFd0q9USkQFWJwmpARmuixWgFF6AwjxN8ExAOKSAKEh+tT3idks/GEw/ePCgrbf45jnWrAGIP31N+PZrVvdDo9pBCPLXIzLMHw0jg0TUyxNimDAtPxN70o8jJS8dBsUoHGl+Ol/xUycwXGg/0dWiKsiw9KQHrr8lUzMu3qCBapXfGvDpZGNCla+PbOd6dt117SW4F1Ct5A9lO1cUUwWrmuhYY3a3jefg1oBf1YOv6vY1eTWZkcy7yX7rB928PVkMptCfXyHns1Eecff6YTdvj+YOq4/RQd4bZ5OKYx/DpSXWr18/t3V9rh42xtMsPEQQGhoiGmbmFn3a58/T2lVE/bzmy8INLH/ypDqBlofMmLzFPCK6upl8VK2aOUjPjAAexeQmxpRGahQ8Dc8Ux4iICLAfjJ1aU+PGjYUabfmW73iIjfVanIlM8abKTWu/WbNm4loD1ucJ7dixA/feW56GeKMue/Cpap45c8btuxQyMjJwzz29BNA8IE15N3nyS3jllVewceNGDB8+AlFRdZGdnYPo6Cag5cebPHjDYLNmzVG7du2ycNvKlStEPPnRR/+AtWvX4oEHHsDatd+Lmwh5XVh8fAJWrFiOwYMHizs3AwODMG/efzF+/HihXdSrV18AZzmovWjRQnFVwUsvTca8efMEU3ACecHemjWrxaZI5nv88XFo3bq1wIHfr1+/TvTLHaLIYd4r+2tDjjPWtCZNOeoMwe/atRtGjx6Nd955W9xEQm4/ciQBPLE3ZMjDiI8/LDg5NraPGBjTKsjdDRs2wrJlS0VyqYXIicOGDQcdUwxKbN68CRcuXMSzzz4rbrEiaI888ogd+OxHZGQtvP/+e3j5ZXU+0AsvvIC1a39AXNwhfP75fzFt2jScPn0KTZo0waRJL+K779aIiU1OTsKOHTvx4ouTtBzzcTg3lUqaYg1nz54V6c3u+PUt4BP0Z5+dKDi9Ro0wcbkd72og+KtWrRRH5+fO/RcOHjwgIjwW8IcPHybOBPA0zPDhw8VZLoLPlcGTkASE4E+a9Be8//4cl+BzYnv06I4aNcLFCiQR/FWrVoMra+bMmVi/fgPS0y8L43Lp0qUYNWo0KKK++moxevZ0fgRIy0qoNPhcshQF7lzsYwGfoqF+/XqIjm6KKVNeFmBySRN8ynIeHnjuuefwn//8W3CVBXymKVIsETS+t4CfmnoJX375pTjrGhQULFZMTExLl+AzONSsWVPhNvnoI3MiLMEnx3N/oGj59NNPMGGCOW2Fq2vx4q+wePFiELgxY0Zj9uzZLvNWHU0E9yEyjZPLnxyLHcp9Jni6ONbicOJtxY51IQv4hw/HYcyYsWJFbNq0SWy+rsQOwedZpz179ohQJ1dmeHiES/ArEjt79uxGhw4dhdj65JOPhVLAjZqMQ8abMmUK5s+fL26ZcuN4vxCLvNKSioUDcn44grs9d+jKeji1gE+Zz82tT5++GDduHGbNekfYF5T5Eyc+I46dkoYNGyZudaLYsYBvuV6Gd0BoAZ/7x4AB5hMkDz30kNg4rWX+Tz/9hLFj/4glS74RYu6NN94Qkzxt2mtYsGCBiECxv5zsytKyZcvEGQcnZ5edg8/lTtVPyxFQ605xd3/yyacwYMAAIfOtifc2TJnyiljSTZo0xuzZ72HLlp+FnGXmxNChw1TlFy/+UoioqVOngZNK8WDRlblh9+8/ALNn/0NoEkzw7dGjJ2bMmI6hQ4cKLWvgQHWgm9/ThpkzZw54XpZijBz++OOPiwyLb775GoxpTJ8+AxkZVxAcHCLGYBFJlQH/ypUrQv2tQEuq+EAcwefVhpUhThp1ds627YyzM1zWXE2U85bfaf3xd7NtUE6WcvyG9dquQooHfmu5UZzLnJPDZ5Z+WNdnKWtbH+U8fyztsV5LXe7se2yTtgIZpwKqGHxqPRzY/9ptgZVhJnfKchVzz7SITyd1uD4EzZRxxh69mdHAztDNSl07Nra36swSN9Rly5YLMTJq1GPo1atXWd+5lLlBjxo1SjAF66D+T1HCDdHynh9QLaWlbt1v7itUb00mo7ATaMHeDKI9Q4PQBbkGnwPkuSIXS8hVQ3bvqYJRDVy9erXImOBSnzRpkpDDLVu2gp+fL+LiDgsjjfo2k0x37twllIDSUrO4IZidO3fBrFmz8NRTT4qNkoYb1dqcnGxkZmZh584dwlpl/W3bthNiie4Icua2bVu97sfinsf9SIO0cA0+UWMUhtzlzo0jzmbFFvyVK1fiD394DPPnzxMaEGnRokWYMOFpLF36rdBEtIDfr19/UJXl/tG+fQcsWPAFnnjiCWFXtGgRI1TVbt26gloOJ9bbK5pKBW0VMofHnG8REXRSkaO8RbbgU6deuHARjh49UqYhEECKHaqU69b9qAn8vn3vx7RpU3HlSobw3/zww1ohNsn5dHtQRf3jH8cKHb5GDXVep6dj4ybLVaUxDKuN89kpcg4766mHzzJAW/Cff/55LF++AomJJ1Q3tg4cOFDElakaOuP8d9+dhSefLBc7dE9QWaCmtnv3r2VXT/I+TKqRdG3UqxclnHoa78ZxOS+W64wrwaDawbfcJalhI3HZURawBf/jjz/B5MmTsX37NuFlJDF3lLo7zXs6twhemzZtce7cWSFTuRr5nvbAkCFDhMyn2CHgFGMffDBXuAjoXiBZ/rgNLVZ+R48oxZk3iIoA0wErYZRqB58d9NTdbD1IW/DpYycQdDXTsqVTj8fnqX9v3LhB+O3JXe3atRcxgocffkR4SWmLHDp0UGhMFvAp82kJc/PlZv7ZZ5+KGMPo0WMwbJjZAKNvZ+vWLZU6f+Zsklg326ukFVw58Nn4+fPnhebhyXIlB1KMdezYCZs2/VSmTlK9pHX8/fffCyOJTrTVq1epnFr0jT/00GDhh6c6Sf8+/xQTad++/WKzppyn6klQaOXStU03wzPPTMTXX38tNlk6+2bMUB85cmcFkCF4dNaNu6QrDz47yOXPiBKDEe4QfR6vvjpVbIJJSSftrhmgekuO5yQ70kY4eVTn+F6DVqHqIi1XkjcSwygJGHal29kNTdA98Nl5Nkrd39X9DI4mZ+/evdi2bTsefXSk8JvfiURNjLYCV11lGeDGeN0Hn8uNIHJ3r+Rlnnci1qo+c1Xy+jOGJD0Yu/vgszeWKx+p0lkC23c8si4GQFHJVc+rz9xZ9VbVewY+K3Jy2Ot/dg642snxbooaa1w8B5+1UQTRCKIPxVs3zt5us8fNlZoWZbyHHG8ZmnfAt9TG4450XDHdw9s+k6qcDDrLqOFpvKxUa1e9Cz5bpaeRf9qIG3ElrD2tHb7l5cjtHAcZyhK08VInvA8+O0Y9nNoAO0xf0J24Chj4ppFGJ5m79oyLSbo54Fv2AWatUTPw9jkvL3Ge02roM6K7gOkmrq4686AvNw98S6foR2FaCDcpcpA7iVgeDFDzp1yt7CctYLqFnVxKp7k+DQVvPvjWnfj2229FXqWXtAUN49NWhH6k5cuXC8+oB0aTtsbKS91a8DlIbsYMMNMxRrXN3eyAyo7UtjztE4pEZklzQ6XX1A3/jCfduLXgW/eUliLDkxwwLWQCcLMngl5TTjzFC9VHTr6X/tSeO5NQdeBbeksDjUDwFj4Cwz2BiVre2ugoy/n3bekF5UQziYnucG/V7w7qN76pevBtO88VQbD4L4lqKjUPigdLchX1bYuIILgUIST+S0uULmk+p5hjWaZ+V3QntAcAevLp7Qe+7WjovKO4INicCEtmGw9DkCiuLJukZSL47DbgbFcTc/uD72oEd/D7u+BX4eTdBb+qwd9bhR34LTd94v8Bx4Wv9QufTu8AAAAASUVORK5CYII="/>
        <xdr:cNvSpPr>
          <a:spLocks noChangeAspect="1" noChangeArrowheads="1"/>
        </xdr:cNvSpPr>
      </xdr:nvSpPr>
      <xdr:spPr bwMode="auto">
        <a:xfrm>
          <a:off x="1847850" y="2552700"/>
          <a:ext cx="304800" cy="3096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598366</xdr:colOff>
      <xdr:row>1</xdr:row>
      <xdr:rowOff>116249</xdr:rowOff>
    </xdr:from>
    <xdr:to>
      <xdr:col>8</xdr:col>
      <xdr:colOff>842596</xdr:colOff>
      <xdr:row>1</xdr:row>
      <xdr:rowOff>1327812</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32366" y="316274"/>
          <a:ext cx="2854080" cy="12115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304800</xdr:colOff>
      <xdr:row>6</xdr:row>
      <xdr:rowOff>316035</xdr:rowOff>
    </xdr:to>
    <xdr:sp macro="" textlink="">
      <xdr:nvSpPr>
        <xdr:cNvPr id="2" name="AutoShape 1" descr="data:image/png;base64,iVBORw0KGgoAAAANSUhEUgAAAF8AAABlCAYAAAArrT8+AAAAAXNSR0IArs4c6QAAHNhJREFUeF7tXQd4VFXafu+dSS8QEkIJPZTQe1tRAkpTUMriSllRwRVXXRRR8F8Fl1VxUVZ2174gICrSUZQiSBGQTkhoIaEGSAhJICE9mZn7P+8ZJpk7JXMzMxBY+Z4nD+Tec095z3e+87VzIimKouAuVQUCB6S74FcF7qLNu+BXGfR3wa9C6O+Cfxf8KkWgChu/K/Pvgl8BAkVFRcjJyYHJZEJhYSH4e0lJCaw1ZB8fH/j7+yMwMBCyLCM4OFj83OZ0+3E+AY6LixMgk8LDw9G8eXPodDoxAfwhEWSS9e98xkm5cOECLl68KN7xWdu2bUU9txlVPfjFxcUCLHLztWvXULduXdSrVw/kZm8QJyMtLU386PV6sTpq1aqF0NBQb1TvSR1VAz45Mi8vD4cOHYKfnx+6d+9exsmejEbrt0ePHsXly5fRqlUrMRFcVVVAtxZ8ciEHLkmSkMnkcl9f3yoYN8rEE8Vbbm4u2rVr57XVpnFAtwZ8o9EoNs39+/fjvvvuQ0BAgMb+3ZpiZIotW7aIlcC94RYxxM0Hv6CgANu3b0ePHj2EnK2iJe5yFjkBXAGJiYmIjIxEo0aNXH7jYYGbBz5Bp1zNz89HmzZthKi5Uyg5OVmIJU5C9erVb1a3bw743FC3bduG3r1737ac7gpRgr979260aNHiZqmp3gf/2LFjQqVr2rTpHQu89cSkpKTg0qVL6Natm7fH4z3wDQYDEhISBJc0bNjQFWPdUe+pER04cACdOnUSdoKXyDvg00D64Ycf0L9//zvBrHcLOxqDhw8fFtZ2WFiYW3XYfOQ5+NevX8e5c+eEnvxboCNHjoiNmMaZh+QZ+OQG+mE6d+58qw0UD8ft/udUJriv1a9f31NNyDPwN2zYgNjYWOFR/C0RJ4BGGbU5D3xQ7oMfHx8vNtabqAff1vPJCaDxSOZz04ZxD3zKeNItsAJv6wnIysoCVdGOHTu608/Kg3/16lXRYIcOHdxp0Pk3igKlsAAwGQGdHqBFLMuQfP28246Xa0tPTxce2ujo6MrWXHnwf/31V/zud7+rbENOyyuMSl3LQskvm2A6nQzFaICk9zGDr5Ohi24Bn+73Qq4T5bU2vV0RNSAalZV0GGoHn+b2rl270LVrV+GD95hMJhjPnkLh4s+AvFyX1fn0HQTf2P6QAoNclq2KAps3b67sBqwdfEskqGbNml4Zm+F4Aoq/mQ+lqFBbfZIEKSISQa/ONK+Km0mmUkCuXCSN4c+kpCS0b99ea8+0gV9aWlqmz7vjEjYpCgoKDQgONA/IeP4MihZ8DCXvutaOlpXz6XEf/H4/1ul3BpNRaB86yRzjdUWKIR/IOwbT1V1QjPlAcTpgLAB8wiDJ/pCCoiFV6wwpuDkgV6xSE3y6VzTGi7WBzyBIly5dNKlURqOCUqMJJQYTTl3KxdXcYiRfzBUu2okPN4csSSj+fhlKf9nsChfH72UZAc+8JPYCBQqKjaW4XHAVJ66dQ2ZRDuIyk9AgOBJhfqHoWjMGjULrIkDn66DvCmAqgfHcR1Cu7XbZF6laR+gavQDomRXhfOXt3LkT99xzjxasXINPh9mpU6cQExPjsoNGk4L5607jUmYBCouNyC8ylH1D0N95uj2CYUD+jJeYduC0Pik8AkpWptP3clQD6J6fgv2ZSdh0cT+yinPA1eWIQn2D0CG8KYY17g0/XbkoUQrOCOBReAGAlkRtCfCtCbneWMhhPZ32jTEMZkzQBeGCXINPnza9eVo22R/2XML6valO23z1sVaoeyEBxd8usC8jSdB3vxe+fQdCDq0Ow5E4lGxYA1NWhl3ZfF8frBsRi/0FKa4GKN7LkoxuNVtiZHRfBOh9zRx/9l9Qsvdp+l5VyK82dNGvQgqo7/BbrvBffvlFaIQurN+Kwac+Tx2WsU1XdCj5Gr7adAbFpc45+qEeddF7y8dQHABatpneyMdheyWb14kJsCby6Ne56Tj+QDsYalcuytQ1siWeaDEISk4cTKfe1cjxDkYe0BC6Fn+HpHMci2YUj+51hk4roIrBP3HiBFq2bOkKd5xJy8O/VibCYKx4+XZtUQOPnl0D0+mTdnXqWrZFwPgXVM8NJ46gaP5/VM/2F+ViQdophAztA6VR5TyLPrIOT8UMRpusxVByjzsel746pOAWgCEXSn4ioDhgJtkPupi3IQU4j1tw86X7+aaCX1BkwNwVibiU5VplbFwrEBMz1gLnz9iD37wlAv70kuq56VIKCj54S/Xs7SuncTEvB8GD7oEU08AlY9gWCNb54Z2geMCQbf+tTzh0LWZC8jOr08aUhVAy1jloQ4LcYALkmv2dtk8XTFRUVEWixznn02qj46yizK5Sg0lssEfOOhiIg27plVI8f2UN6pTYl9d36gb/0RPUnH88AUVffFj27ISxBB+mHAN5MWRQL6BFvbJ3dQMj0K9eF9QNqolzuWnYfPEAMors2/ExGfCafxwi9Ea7HsqN/gI5/N6y50ppNoxHnxN7hC1J1XtAF/2yU/DpeFuxYgVGjhzpTPNxDD799IxMjRgxokLOSr6Uiw9Xn7QTN3qd5FAEyTDhucy1qFd4xZ7zG0Uj4PmpavAPH0DRV5+XPdtSmI3laWfEYEKG9IYSXUe8C9T7480uTyHYp1wG70iLx5JT9upsYMlVjNQnonOwjR0g+0LXYREkSa/qg/HSUiiXV9iDH9oJumavVYgPDVNqPk4CL47Bz8zMFD56V5m+KVcKMGfZcRXQfj4yBnari+93XXSowD15bRNi8sxeUWvStWiNgKcnqZ7Zip0NeVn47sp5SLKMkBH3Q6kXIcrXD66F1zqqDa/U/Ey8dWiRXTt+V+MwoloxeoTYvPKLhL7NR+qHpmIYTr4BFJy1Bz+kNXTN36wQfCaLpaamisCLA3IMPrUczpYr9TInvxT/WHIM/NdCrRtVw58GN8O7S44hzW4fUDDo8kbEllK3tgG/aQwCJk5WPVSyryH/rfLVsCovE5uupEDS6RAyagCUmtVE+TqBEXij8zjVt4WGYkzZ/ZEwxCykVwyQ07ZiQHgg+oWp8zOlal2ga6peeUpRGozH/uIQYLnOo5DrjqwQfL5keiTzljSDv2/fPpEq4YoKio0C/MycYlG0W0w4RvZugEB/PWZ+eQTp18xp3tZU99x2vKBLhmyzLvTtOsP/8WdUZQ1Jx1H0+dyyZ4dL8vHZxZNC7IQOiYUpurZ4F6Dzw+wez0InlwNaYjTgtX2foNBQLq996Da4/AtaBQdhfB2170Zu8CfINfup2jdl74Pp9Hv2MEgydE3/D1Koaz8Og05O/D32nE95f/z4cU0BAlq0FDvn0wsQ4KfDpOExqB9pTq1Y+UsKtsSl23VcPvYzpoeeRwDUGx7dBQHPqjcwY+JRFM77d1kdJ43FmHv+mFnmP3QvlGZmNzP9ODO7TkCYX7ksocX7QcK3OH293OjzKUyDkhWHWv4BmNpAraPLTaZADuuuBj9tFUypS+zBF6rmLKeGlvUHtHgp+x0EXOzB//HHH0VoLChIm+t20cYz2H8yCxOHNEebxmYxQNp0MA1rdl6063jJ/rWYEpGJKH2560EAGNMWARNs9PzjR1D0RbmebwGf5UP794TS2pxP6Svr8Va3pxHso86pWZy0AbvTj5X1wa8wFcasw6jh64/XG6nL6tsvuOG3Ke+ysIKv7rQHXxcEXas5kHy1Hbj4+eefcf/999vWYw8+nWj02WulvScykVtQigc6mzUPC8UlXxVqqLXZRXeUYdcSDK1eiF6hNpzfpgMCnvizqg5D0gkUff5B2bMcCZh2Og50WIYMiYXSxCx2SK93Goe6QeYN2EK7Lh/B18k/lYOffQLGvLPCufd6kwhU15n7IPnXFWDCVtNJ/D8o+cn2UATHQN/8bxAd0UBMvmWky8bdoAafu/Pp06ddWWaq5gqLDfD10UEnqz195y7nYc6yRJXDS4KCkl3LERuUh4fD1eDrO3aD/xi1nm9KvYiCf84sa88oSZh64SgKDKUqbYcFHm8+ED1qtVb1LbMoG9P3zy97FnDlV5TesDGmNamFSL1ZUZDC7zN7LG3IED8BMOTYPZdqD4MuarQG2M1FeOKGwNtoj2rwLUdzvJAQhGu5JZi+MAEmk9rloBz6ER0NqRilXijQ97wP/iPU6qIpPQ0F781QDXL65SRkFuYj+JFYoHE55/eq3R6jmz2gKnu9JB8zDnyBYmOJ2OD1l7fBZDBb4k83qIWW/mbw5YYTIUeoxYJiKIAx/kme+rIDWfh1gl17eS0fZmdni/zVWwY+rd8ZCxNUaig7U7pjCWqY8vF6E/WkONpwTakXUPDPv6sGPzfjLJLyshHySCwUK/BbVGuA59uOUAVRjCYj3tg/D9klefArzYExfVdZXU/Vi0CbQJMQHbqWcyAFlFvLLGRMmQ8lY4M9d+urQdf6A0h6W0PB+UK45eCzK28uTEDGDTXU0jUpcTukS0mY2UKGj5XTSq5ZC4E2IcLS3dtRvPJr1ag+zUpBQu5VhPz+AShR5Rse/fZ/6zJe7bMHMOvQl7iYn4GQ3FMozEkqq6tXjWoYHqETcl7X7r+QRJDkBplKYUh+B8g7ai9yQtsLNVOrvGcF9Azz4EWdOqrlrhY7zMZl7qWGQIAmeXc9vxR//SJeJXp05w4h9/heTG4ZgMY3ZK6ojP78jt3hc29fESRncL3k++VQCvJUbX2TnYZduZkIGTMIprByjYzq5l87jUPtwBrqlZKwDEk5F+Cffx6Ga+WaT6uQUIyvo4ccUB+6lrNVm61SkgHjscmAyd5OkWoPhS5qjKbxWwpxL6WL2UbdVINPTxzjjyEh2pdURb0oKDZg+hcJKCwp31xlxYSibYsxtr6Mzn72g3M1qt2mIiwvyoR+lFpGE/xXO4xB/WB1BGluwjIkE/ysOJQWppVV3zokGOPr+AJ+daBvTU3HKsqVnwzjyRmAUm65Wz6U6z8FOXKQq27avWfmB8OLVqQGn0czaQp760AYI3vTF8Tjaq7aKygl7UL/kpPoW83es+hqVGd1Cub1rIfScPUJcwkS/txmGFqHNVZV8e8jy5GYnYKQwlQUZh0uexfl74eXGgRDlnTQNXsdUki5pmS88AWUK5T39vEJucnkCsOIzvrvEnzLUR43cw8dtvvBikQRSLcmnaEQ/ntXYFrDUvgqlZuAnD6xeDu0nIOt632wQU8MbqhO6Ppn/FKcun4RvooJSuomKDfaqx/gj0n1AyE0dX0IpMhBkBRAyUuEkpvgGENOVJsPIfmq7QlXDMP3xJbGq1POZ+Zt3759tdSlucw3P5/DrqP2cdggw3W8ULgDYdnOY77qGdNB36o9lOGP4eXD5bq7dRlf2Qdjm/dHh/BmKDKWYOWZbdifQVvDrC76XT0MY4G5vQE1wzAgzNo24f8rjsRJNR+ErsETFWYvOANm/fr1GDRIJa7UYudmgL89Ph3LttkHun31Ml4c3BC19q2HMeEglELq3w4Gr9NBDguH74CHQUOM9Mmx1Thy1T4aZhl4dV+zSKKKqZocGliZ++ADE6Y0CkO4XkvWwo0afGpAF/OOZpeC7SSsW7cODz74oHPO37p1K/r06aOZq7UUzM4rwV/nx9sVpUX850eaI6ZBKBSDAaZzp2E4egiGwwchN2gM0+VL8Ol1P3x+19scCbI6on/6+iXMif9WS/N2ZfwLLqF2cQomR1Uu682RIVaZDjjw76g5n34dZh97kPBv15+M7CK8ueiIw34O7lEXg7pbJcCajFCMRkjMUuYqsHIRW1dgVExYdWY7tqYeqsz4RVmdpMPM5h0QkroQYIaaK5J0kGuPgFz7YUB2P0fV5YbL5CgaAlo9mq76zfcGgwlvLEjA9QJ7ta1vx1oYcV/lg+CsN99QhE+PrcHZ3LQymV5Rf6gNBej9MLXDGNQMqA6l+DJM5z+DUnQRYG4mff2CKIpkQPaFFNQMUo1ekMN7A5Jnl2O4BJ/5JrTGvGVkWcD45LskHD1n76CKqOaHGePaCi+jO1RiMmBDyh5svLBPFbGyrctH1qNfVFd0q9USkQFWJwmpARmuixWgFF6AwjxN8ExAOKSAKEh+tT3idks/GEw/ePCgrbf45jnWrAGIP31N+PZrVvdDo9pBCPLXIzLMHw0jg0TUyxNimDAtPxN70o8jJS8dBsUoHGl+Ol/xUycwXGg/0dWiKsiw9KQHrr8lUzMu3qCBapXfGvDpZGNCla+PbOd6dt117SW4F1Ct5A9lO1cUUwWrmuhYY3a3jefg1oBf1YOv6vY1eTWZkcy7yX7rB928PVkMptCfXyHns1Eecff6YTdvj+YOq4/RQd4bZ5OKYx/DpSXWr18/t3V9rh42xtMsPEQQGhoiGmbmFn3a58/T2lVE/bzmy8INLH/ypDqBlofMmLzFPCK6upl8VK2aOUjPjAAexeQmxpRGahQ8Dc8Ux4iICLAfjJ1aU+PGjYUabfmW73iIjfVanIlM8abKTWu/WbNm4loD1ucJ7dixA/feW56GeKMue/Cpap45c8btuxQyMjJwzz29BNA8IE15N3nyS3jllVewceNGDB8+AlFRdZGdnYPo6Cag5cebPHjDYLNmzVG7du2ycNvKlStEPPnRR/+AtWvX4oEHHsDatd+Lmwh5XVh8fAJWrFiOwYMHizs3AwODMG/efzF+/HihXdSrV18AZzmovWjRQnFVwUsvTca8efMEU3ACecHemjWrxaZI5nv88XFo3bq1wIHfr1+/TvTLHaLIYd4r+2tDjjPWtCZNOeoMwe/atRtGjx6Nd955W9xEQm4/ciQBPLE3ZMjDiI8/LDg5NraPGBjTKsjdDRs2wrJlS0VyqYXIicOGDQcdUwxKbN68CRcuXMSzzz4rbrEiaI888ogd+OxHZGQtvP/+e3j5ZXU+0AsvvIC1a39AXNwhfP75fzFt2jScPn0KTZo0waRJL+K779aIiU1OTsKOHTvx4ouTtBzzcTg3lUqaYg1nz54V6c3u+PUt4BP0Z5+dKDi9Ro0wcbkd72og+KtWrRRH5+fO/RcOHjwgIjwW8IcPHybOBPA0zPDhw8VZLoLPlcGTkASE4E+a9Be8//4cl+BzYnv06I4aNcLFCiQR/FWrVoMra+bMmVi/fgPS0y8L43Lp0qUYNWo0KKK++moxevZ0fgRIy0qoNPhcshQF7lzsYwGfoqF+/XqIjm6KKVNeFmBySRN8ynIeHnjuuefwn//8W3CVBXymKVIsETS+t4CfmnoJX375pTjrGhQULFZMTExLl+AzONSsWVPhNvnoI3MiLMEnx3N/oGj59NNPMGGCOW2Fq2vx4q+wePFiELgxY0Zj9uzZLvNWHU0E9yEyjZPLnxyLHcp9Jni6ONbicOJtxY51IQv4hw/HYcyYsWJFbNq0SWy+rsQOwedZpz179ohQJ1dmeHiES/ArEjt79uxGhw4dhdj65JOPhVLAjZqMQ8abMmUK5s+fL26ZcuN4vxCLvNKSioUDcn44grs9d+jKeji1gE+Zz82tT5++GDduHGbNekfYF5T5Eyc+I46dkoYNGyZudaLYsYBvuV6Gd0BoAZ/7x4AB5hMkDz30kNg4rWX+Tz/9hLFj/4glS74RYu6NN94Qkzxt2mtYsGCBiECxv5zsytKyZcvEGQcnZ5edg8/lTtVPyxFQ605xd3/yyacwYMAAIfOtifc2TJnyiljSTZo0xuzZ72HLlp+FnGXmxNChw1TlFy/+UoioqVOngZNK8WDRlblh9+8/ALNn/0NoEkzw7dGjJ2bMmI6hQ4cKLWvgQHWgm9/ThpkzZw54XpZijBz++OOPiwyLb775GoxpTJ8+AxkZVxAcHCLGYBFJlQH/ypUrQv2tQEuq+EAcwefVhpUhThp1ds627YyzM1zWXE2U85bfaf3xd7NtUE6WcvyG9dquQooHfmu5UZzLnJPDZ5Z+WNdnKWtbH+U8fyztsV5LXe7se2yTtgIZpwKqGHxqPRzY/9ptgZVhJnfKchVzz7SITyd1uD4EzZRxxh69mdHAztDNSl07Nra36swSN9Rly5YLMTJq1GPo1atXWd+5lLlBjxo1SjAF66D+T1HCDdHynh9QLaWlbt1v7itUb00mo7ATaMHeDKI9Q4PQBbkGnwPkuSIXS8hVQ3bvqYJRDVy9erXImOBSnzRpkpDDLVu2gp+fL+LiDgsjjfo2k0x37twllIDSUrO4IZidO3fBrFmz8NRTT4qNkoYb1dqcnGxkZmZh584dwlpl/W3bthNiie4Icua2bVu97sfinsf9SIO0cA0+UWMUhtzlzo0jzmbFFvyVK1fiD394DPPnzxMaEGnRokWYMOFpLF36rdBEtIDfr19/UJXl/tG+fQcsWPAFnnjiCWFXtGgRI1TVbt26gloOJ9bbK5pKBW0VMofHnG8REXRSkaO8RbbgU6deuHARjh49UqYhEECKHaqU69b9qAn8vn3vx7RpU3HlSobw3/zww1ohNsn5dHtQRf3jH8cKHb5GDXVep6dj4ybLVaUxDKuN89kpcg4766mHzzJAW/Cff/55LF++AomJJ1Q3tg4cOFDElakaOuP8d9+dhSefLBc7dE9QWaCmtnv3r2VXT/I+TKqRdG3UqxclnHoa78ZxOS+W64wrwaDawbfcJalhI3HZURawBf/jjz/B5MmTsX37NuFlJDF3lLo7zXs6twhemzZtce7cWSFTuRr5nvbAkCFDhMyn2CHgFGMffDBXuAjoXiBZ/rgNLVZ+R48oxZk3iIoA0wErYZRqB58d9NTdbD1IW/DpYycQdDXTsqVTj8fnqX9v3LhB+O3JXe3atRcxgocffkR4SWmLHDp0UGhMFvAp82kJc/PlZv7ZZ5+KGMPo0WMwbJjZAKNvZ+vWLZU6f+Zsklg326ukFVw58Nn4+fPnhebhyXIlB1KMdezYCZs2/VSmTlK9pHX8/fffCyOJTrTVq1epnFr0jT/00GDhh6c6Sf8+/xQTad++/WKzppyn6klQaOXStU03wzPPTMTXX38tNlk6+2bMUB85cmcFkCF4dNaNu6QrDz47yOXPiBKDEe4QfR6vvjpVbIJJSSftrhmgekuO5yQ70kY4eVTn+F6DVqHqIi1XkjcSwygJGHal29kNTdA98Nl5Nkrd39X9DI4mZ+/evdi2bTsefXSk8JvfiURNjLYCV11lGeDGeN0Hn8uNIHJ3r+Rlnnci1qo+c1Xy+jOGJD0Yu/vgszeWKx+p0lkC23c8si4GQFHJVc+rz9xZ9VbVewY+K3Jy2Ot/dg642snxbooaa1w8B5+1UQTRCKIPxVs3zt5us8fNlZoWZbyHHG8ZmnfAt9TG4450XDHdw9s+k6qcDDrLqOFpvKxUa1e9Cz5bpaeRf9qIG3ElrD2tHb7l5cjtHAcZyhK08VInvA8+O0Y9nNoAO0xf0J24Chj4ppFGJ5m79oyLSbo54Fv2AWatUTPw9jkvL3Ge02roM6K7gOkmrq4686AvNw98S6foR2FaCDcpcpA7iVgeDFDzp1yt7CctYLqFnVxKp7k+DQVvPvjWnfj2229FXqWXtAUN49NWhH6k5cuXC8+oB0aTtsbKS91a8DlIbsYMMNMxRrXN3eyAyo7UtjztE4pEZklzQ6XX1A3/jCfduLXgW/eUliLDkxwwLWQCcLMngl5TTjzFC9VHTr6X/tSeO5NQdeBbeksDjUDwFj4Cwz2BiVre2ugoy/n3bekF5UQziYnucG/V7w7qN76pevBtO88VQbD4L4lqKjUPigdLchX1bYuIILgUIST+S0uULmk+p5hjWaZ+V3QntAcAevLp7Qe+7WjovKO4INicCEtmGw9DkCiuLJukZSL47DbgbFcTc/uD72oEd/D7u+BX4eTdBb+qwd9bhR34LTd94v8Bx4Wv9QufTu8AAAAASUVORK5CYII="/>
        <xdr:cNvSpPr>
          <a:spLocks noChangeAspect="1" noChangeArrowheads="1"/>
        </xdr:cNvSpPr>
      </xdr:nvSpPr>
      <xdr:spPr bwMode="auto">
        <a:xfrm>
          <a:off x="1847850" y="2552700"/>
          <a:ext cx="304800" cy="3160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2</xdr:col>
      <xdr:colOff>304800</xdr:colOff>
      <xdr:row>6</xdr:row>
      <xdr:rowOff>309685</xdr:rowOff>
    </xdr:to>
    <xdr:sp macro="" textlink="">
      <xdr:nvSpPr>
        <xdr:cNvPr id="3" name="AutoShape 2" descr="data:image/png;base64,iVBORw0KGgoAAAANSUhEUgAAAF8AAABlCAYAAAArrT8+AAAAAXNSR0IArs4c6QAAHNhJREFUeF7tXQd4VFXafu+dSS8QEkIJPZTQe1tRAkpTUMriSllRwRVXXRRR8F8Fl1VxUVZ2174gICrSUZQiSBGQTkhoIaEGSAhJICE9mZn7P+8ZJpk7JXMzMxBY+Z4nD+Tec095z3e+87VzIimKouAuVQUCB6S74FcF7qLNu+BXGfR3wa9C6O+Cfxf8KkWgChu/K/Pvgl8BAkVFRcjJyYHJZEJhYSH4e0lJCaw1ZB8fH/j7+yMwMBCyLCM4OFj83OZ0+3E+AY6LixMgk8LDw9G8eXPodDoxAfwhEWSS9e98xkm5cOECLl68KN7xWdu2bUU9txlVPfjFxcUCLHLztWvXULduXdSrVw/kZm8QJyMtLU386PV6sTpq1aqF0NBQb1TvSR1VAz45Mi8vD4cOHYKfnx+6d+9exsmejEbrt0ePHsXly5fRqlUrMRFcVVVAtxZ8ciEHLkmSkMnkcl9f3yoYN8rEE8Vbbm4u2rVr57XVpnFAtwZ8o9EoNs39+/fjvvvuQ0BAgMb+3ZpiZIotW7aIlcC94RYxxM0Hv6CgANu3b0ePHj2EnK2iJe5yFjkBXAGJiYmIjIxEo0aNXH7jYYGbBz5Bp1zNz89HmzZthKi5Uyg5OVmIJU5C9erVb1a3bw743FC3bduG3r1737ac7gpRgr979260aNHiZqmp3gf/2LFjQqVr2rTpHQu89cSkpKTg0qVL6Natm7fH4z3wDQYDEhISBJc0bNjQFWPdUe+pER04cACdOnUSdoKXyDvg00D64Ycf0L9//zvBrHcLOxqDhw8fFtZ2WFiYW3XYfOQ5+NevX8e5c+eEnvxboCNHjoiNmMaZh+QZ+OQG+mE6d+58qw0UD8ft/udUJriv1a9f31NNyDPwN2zYgNjYWOFR/C0RJ4BGGbU5D3xQ7oMfHx8vNtabqAff1vPJCaDxSOZz04ZxD3zKeNItsAJv6wnIysoCVdGOHTu608/Kg3/16lXRYIcOHdxp0Pk3igKlsAAwGQGdHqBFLMuQfP28246Xa0tPTxce2ujo6MrWXHnwf/31V/zud7+rbENOyyuMSl3LQskvm2A6nQzFaICk9zGDr5Ohi24Bn+73Qq4T5bU2vV0RNSAalZV0GGoHn+b2rl270LVrV+GD95hMJhjPnkLh4s+AvFyX1fn0HQTf2P6QAoNclq2KAps3b67sBqwdfEskqGbNml4Zm+F4Aoq/mQ+lqFBbfZIEKSISQa/ONK+Km0mmUkCuXCSN4c+kpCS0b99ea8+0gV9aWlqmz7vjEjYpCgoKDQgONA/IeP4MihZ8DCXvutaOlpXz6XEf/H4/1ul3BpNRaB86yRzjdUWKIR/IOwbT1V1QjPlAcTpgLAB8wiDJ/pCCoiFV6wwpuDkgV6xSE3y6VzTGi7WBzyBIly5dNKlURqOCUqMJJQYTTl3KxdXcYiRfzBUu2okPN4csSSj+fhlKf9nsChfH72UZAc+8JPYCBQqKjaW4XHAVJ66dQ2ZRDuIyk9AgOBJhfqHoWjMGjULrIkDn66DvCmAqgfHcR1Cu7XbZF6laR+gavQDomRXhfOXt3LkT99xzjxasXINPh9mpU6cQExPjsoNGk4L5607jUmYBCouNyC8ylH1D0N95uj2CYUD+jJeYduC0Pik8AkpWptP3clQD6J6fgv2ZSdh0cT+yinPA1eWIQn2D0CG8KYY17g0/XbkoUQrOCOBReAGAlkRtCfCtCbneWMhhPZ32jTEMZkzQBeGCXINPnza9eVo22R/2XML6valO23z1sVaoeyEBxd8usC8jSdB3vxe+fQdCDq0Ow5E4lGxYA1NWhl3ZfF8frBsRi/0FKa4GKN7LkoxuNVtiZHRfBOh9zRx/9l9Qsvdp+l5VyK82dNGvQgqo7/BbrvBffvlFaIQurN+Kwac+Tx2WsU1XdCj5Gr7adAbFpc45+qEeddF7y8dQHABatpneyMdheyWb14kJsCby6Ne56Tj+QDsYalcuytQ1siWeaDEISk4cTKfe1cjxDkYe0BC6Fn+HpHMci2YUj+51hk4roIrBP3HiBFq2bOkKd5xJy8O/VibCYKx4+XZtUQOPnl0D0+mTdnXqWrZFwPgXVM8NJ46gaP5/VM/2F+ViQdophAztA6VR5TyLPrIOT8UMRpusxVByjzsel746pOAWgCEXSn4ioDhgJtkPupi3IQU4j1tw86X7+aaCX1BkwNwVibiU5VplbFwrEBMz1gLnz9iD37wlAv70kuq56VIKCj54S/Xs7SuncTEvB8GD7oEU08AlY9gWCNb54Z2geMCQbf+tTzh0LWZC8jOr08aUhVAy1jloQ4LcYALkmv2dtk8XTFRUVEWixznn02qj46yizK5Sg0lssEfOOhiIg27plVI8f2UN6pTYl9d36gb/0RPUnH88AUVffFj27ISxBB+mHAN5MWRQL6BFvbJ3dQMj0K9eF9QNqolzuWnYfPEAMors2/ExGfCafxwi9Ea7HsqN/gI5/N6y50ppNoxHnxN7hC1J1XtAF/2yU/DpeFuxYgVGjhzpTPNxDD799IxMjRgxokLOSr6Uiw9Xn7QTN3qd5FAEyTDhucy1qFd4xZ7zG0Uj4PmpavAPH0DRV5+XPdtSmI3laWfEYEKG9IYSXUe8C9T7480uTyHYp1wG70iLx5JT9upsYMlVjNQnonOwjR0g+0LXYREkSa/qg/HSUiiXV9iDH9oJumavVYgPDVNqPk4CL47Bz8zMFD56V5m+KVcKMGfZcRXQfj4yBnari+93XXSowD15bRNi8sxeUWvStWiNgKcnqZ7Zip0NeVn47sp5SLKMkBH3Q6kXIcrXD66F1zqqDa/U/Ey8dWiRXTt+V+MwoloxeoTYvPKLhL7NR+qHpmIYTr4BFJy1Bz+kNXTN36wQfCaLpaamisCLA3IMPrUczpYr9TInvxT/WHIM/NdCrRtVw58GN8O7S44hzW4fUDDo8kbEllK3tgG/aQwCJk5WPVSyryH/rfLVsCovE5uupEDS6RAyagCUmtVE+TqBEXij8zjVt4WGYkzZ/ZEwxCykVwyQ07ZiQHgg+oWp8zOlal2ga6peeUpRGozH/uIQYLnOo5DrjqwQfL5keiTzljSDv2/fPpEq4YoKio0C/MycYlG0W0w4RvZugEB/PWZ+eQTp18xp3tZU99x2vKBLhmyzLvTtOsP/8WdUZQ1Jx1H0+dyyZ4dL8vHZxZNC7IQOiYUpurZ4F6Dzw+wez0InlwNaYjTgtX2foNBQLq996Da4/AtaBQdhfB2170Zu8CfINfup2jdl74Pp9Hv2MEgydE3/D1Koaz8Og05O/D32nE95f/z4cU0BAlq0FDvn0wsQ4KfDpOExqB9pTq1Y+UsKtsSl23VcPvYzpoeeRwDUGx7dBQHPqjcwY+JRFM77d1kdJ43FmHv+mFnmP3QvlGZmNzP9ODO7TkCYX7ksocX7QcK3OH293OjzKUyDkhWHWv4BmNpAraPLTaZADuuuBj9tFUypS+zBF6rmLKeGlvUHtHgp+x0EXOzB//HHH0VoLChIm+t20cYz2H8yCxOHNEebxmYxQNp0MA1rdl6063jJ/rWYEpGJKH2560EAGNMWARNs9PzjR1D0RbmebwGf5UP794TS2pxP6Svr8Va3pxHso86pWZy0AbvTj5X1wa8wFcasw6jh64/XG6nL6tsvuOG3Ke+ysIKv7rQHXxcEXas5kHy1Hbj4+eefcf/999vWYw8+nWj02WulvScykVtQigc6mzUPC8UlXxVqqLXZRXeUYdcSDK1eiF6hNpzfpgMCnvizqg5D0gkUff5B2bMcCZh2Og50WIYMiYXSxCx2SK93Goe6QeYN2EK7Lh/B18k/lYOffQLGvLPCufd6kwhU15n7IPnXFWDCVtNJ/D8o+cn2UATHQN/8bxAd0UBMvmWky8bdoAafu/Pp06ddWWaq5gqLDfD10UEnqz195y7nYc6yRJXDS4KCkl3LERuUh4fD1eDrO3aD/xi1nm9KvYiCf84sa88oSZh64SgKDKUqbYcFHm8+ED1qtVb1LbMoG9P3zy97FnDlV5TesDGmNamFSL1ZUZDC7zN7LG3IED8BMOTYPZdqD4MuarQG2M1FeOKGwNtoj2rwLUdzvJAQhGu5JZi+MAEmk9rloBz6ER0NqRilXijQ97wP/iPU6qIpPQ0F781QDXL65SRkFuYj+JFYoHE55/eq3R6jmz2gKnu9JB8zDnyBYmOJ2OD1l7fBZDBb4k83qIWW/mbw5YYTIUeoxYJiKIAx/kme+rIDWfh1gl17eS0fZmdni/zVWwY+rd8ZCxNUaig7U7pjCWqY8vF6E/WkONpwTakXUPDPv6sGPzfjLJLyshHySCwUK/BbVGuA59uOUAVRjCYj3tg/D9klefArzYExfVdZXU/Vi0CbQJMQHbqWcyAFlFvLLGRMmQ8lY4M9d+urQdf6A0h6W0PB+UK45eCzK28uTEDGDTXU0jUpcTukS0mY2UKGj5XTSq5ZC4E2IcLS3dtRvPJr1ag+zUpBQu5VhPz+AShR5Rse/fZ/6zJe7bMHMOvQl7iYn4GQ3FMozEkqq6tXjWoYHqETcl7X7r+QRJDkBplKYUh+B8g7ai9yQtsLNVOrvGcF9Azz4EWdOqrlrhY7zMZl7qWGQIAmeXc9vxR//SJeJXp05w4h9/heTG4ZgMY3ZK6ojP78jt3hc29fESRncL3k++VQCvJUbX2TnYZduZkIGTMIprByjYzq5l87jUPtwBrqlZKwDEk5F+Cffx6Ga+WaT6uQUIyvo4ccUB+6lrNVm61SkgHjscmAyd5OkWoPhS5qjKbxWwpxL6WL2UbdVINPTxzjjyEh2pdURb0oKDZg+hcJKCwp31xlxYSibYsxtr6Mzn72g3M1qt2mIiwvyoR+lFpGE/xXO4xB/WB1BGluwjIkE/ysOJQWppVV3zokGOPr+AJ+daBvTU3HKsqVnwzjyRmAUm65Wz6U6z8FOXKQq27avWfmB8OLVqQGn0czaQp760AYI3vTF8Tjaq7aKygl7UL/kpPoW83es+hqVGd1Cub1rIfScPUJcwkS/txmGFqHNVZV8e8jy5GYnYKQwlQUZh0uexfl74eXGgRDlnTQNXsdUki5pmS88AWUK5T39vEJucnkCsOIzvrvEnzLUR43cw8dtvvBikQRSLcmnaEQ/ntXYFrDUvgqlZuAnD6xeDu0nIOt632wQU8MbqhO6Ppn/FKcun4RvooJSuomKDfaqx/gj0n1AyE0dX0IpMhBkBRAyUuEkpvgGENOVJsPIfmq7QlXDMP3xJbGq1POZ+Zt3759tdSlucw3P5/DrqP2cdggw3W8ULgDYdnOY77qGdNB36o9lOGP4eXD5bq7dRlf2Qdjm/dHh/BmKDKWYOWZbdifQVvDrC76XT0MY4G5vQE1wzAgzNo24f8rjsRJNR+ErsETFWYvOANm/fr1GDRIJa7UYudmgL89Ph3LttkHun31Ml4c3BC19q2HMeEglELq3w4Gr9NBDguH74CHQUOM9Mmx1Thy1T4aZhl4dV+zSKKKqZocGliZ++ADE6Y0CkO4XkvWwo0afGpAF/OOZpeC7SSsW7cODz74oHPO37p1K/r06aOZq7UUzM4rwV/nx9sVpUX850eaI6ZBKBSDAaZzp2E4egiGwwchN2gM0+VL8Ol1P3x+19scCbI6on/6+iXMif9WS/N2ZfwLLqF2cQomR1Uu682RIVaZDjjw76g5n34dZh97kPBv15+M7CK8ueiIw34O7lEXg7pbJcCajFCMRkjMUuYqsHIRW1dgVExYdWY7tqYeqsz4RVmdpMPM5h0QkroQYIaaK5J0kGuPgFz7YUB2P0fV5YbL5CgaAlo9mq76zfcGgwlvLEjA9QJ7ta1vx1oYcV/lg+CsN99QhE+PrcHZ3LQymV5Rf6gNBej9MLXDGNQMqA6l+DJM5z+DUnQRYG4mff2CKIpkQPaFFNQMUo1ekMN7A5Jnl2O4BJ/5JrTGvGVkWcD45LskHD1n76CKqOaHGePaCi+jO1RiMmBDyh5svLBPFbGyrctH1qNfVFd0q9USkQFWJwmpARmuixWgFF6AwjxN8ExAOKSAKEh+tT3idks/GEw/ePCgrbf45jnWrAGIP31N+PZrVvdDo9pBCPLXIzLMHw0jg0TUyxNimDAtPxN70o8jJS8dBsUoHGl+Ol/xUycwXGg/0dWiKsiw9KQHrr8lUzMu3qCBapXfGvDpZGNCla+PbOd6dt117SW4F1Ct5A9lO1cUUwWrmuhYY3a3jefg1oBf1YOv6vY1eTWZkcy7yX7rB928PVkMptCfXyHns1Eecff6YTdvj+YOq4/RQd4bZ5OKYx/DpSXWr18/t3V9rh42xtMsPEQQGhoiGmbmFn3a58/T2lVE/bzmy8INLH/ypDqBlofMmLzFPCK6upl8VK2aOUjPjAAexeQmxpRGahQ8Dc8Ux4iICLAfjJ1aU+PGjYUabfmW73iIjfVanIlM8abKTWu/WbNm4loD1ucJ7dixA/feW56GeKMue/Cpap45c8btuxQyMjJwzz29BNA8IE15N3nyS3jllVewceNGDB8+AlFRdZGdnYPo6Cag5cebPHjDYLNmzVG7du2ycNvKlStEPPnRR/+AtWvX4oEHHsDatd+Lmwh5XVh8fAJWrFiOwYMHizs3AwODMG/efzF+/HihXdSrV18AZzmovWjRQnFVwUsvTca8efMEU3ACecHemjWrxaZI5nv88XFo3bq1wIHfr1+/TvTLHaLIYd4r+2tDjjPWtCZNOeoMwe/atRtGjx6Nd955W9xEQm4/ciQBPLE3ZMjDiI8/LDg5NraPGBjTKsjdDRs2wrJlS0VyqYXIicOGDQcdUwxKbN68CRcuXMSzzz4rbrEiaI888ogd+OxHZGQtvP/+e3j5ZXU+0AsvvIC1a39AXNwhfP75fzFt2jScPn0KTZo0waRJL+K779aIiU1OTsKOHTvx4ouTtBzzcTg3lUqaYg1nz54V6c3u+PUt4BP0Z5+dKDi9Ro0wcbkd72og+KtWrRRH5+fO/RcOHjwgIjwW8IcPHybOBPA0zPDhw8VZLoLPlcGTkASE4E+a9Be8//4cl+BzYnv06I4aNcLFCiQR/FWrVoMra+bMmVi/fgPS0y8L43Lp0qUYNWo0KKK++moxevZ0fgRIy0qoNPhcshQF7lzsYwGfoqF+/XqIjm6KKVNeFmBySRN8ynIeHnjuuefwn//8W3CVBXymKVIsETS+t4CfmnoJX375pTjrGhQULFZMTExLl+AzONSsWVPhNvnoI3MiLMEnx3N/oGj59NNPMGGCOW2Fq2vx4q+wePFiELgxY0Zj9uzZLvNWHU0E9yEyjZPLnxyLHcp9Jni6ONbicOJtxY51IQv4hw/HYcyYsWJFbNq0SWy+rsQOwedZpz179ohQJ1dmeHiES/ArEjt79uxGhw4dhdj65JOPhVLAjZqMQ8abMmUK5s+fL26ZcuN4vxCLvNKSioUDcn44grs9d+jKeji1gE+Zz82tT5++GDduHGbNekfYF5T5Eyc+I46dkoYNGyZudaLYsYBvuV6Gd0BoAZ/7x4AB5hMkDz30kNg4rWX+Tz/9hLFj/4glS74RYu6NN94Qkzxt2mtYsGCBiECxv5zsytKyZcvEGQcnZ5edg8/lTtVPyxFQ605xd3/yyacwYMAAIfOtifc2TJnyiljSTZo0xuzZ72HLlp+FnGXmxNChw1TlFy/+UoioqVOngZNK8WDRlblh9+8/ALNn/0NoEkzw7dGjJ2bMmI6hQ4cKLWvgQHWgm9/ThpkzZw54XpZijBz++OOPiwyLb775GoxpTJ8+AxkZVxAcHCLGYBFJlQH/ypUrQv2tQEuq+EAcwefVhpUhThp1ds627YyzM1zWXE2U85bfaf3xd7NtUE6WcvyG9dquQooHfmu5UZzLnJPDZ5Z+WNdnKWtbH+U8fyztsV5LXe7se2yTtgIZpwKqGHxqPRzY/9ptgZVhJnfKchVzz7SITyd1uD4EzZRxxh69mdHAztDNSl07Nra36swSN9Rly5YLMTJq1GPo1atXWd+5lLlBjxo1SjAF66D+T1HCDdHynh9QLaWlbt1v7itUb00mo7ATaMHeDKI9Q4PQBbkGnwPkuSIXS8hVQ3bvqYJRDVy9erXImOBSnzRpkpDDLVu2gp+fL+LiDgsjjfo2k0x37twllIDSUrO4IZidO3fBrFmz8NRTT4qNkoYb1dqcnGxkZmZh584dwlpl/W3bthNiie4Icua2bVu97sfinsf9SIO0cA0+UWMUhtzlzo0jzmbFFvyVK1fiD394DPPnzxMaEGnRokWYMOFpLF36rdBEtIDfr19/UJXl/tG+fQcsWPAFnnjiCWFXtGgRI1TVbt26gloOJ9bbK5pKBW0VMofHnG8REXRSkaO8RbbgU6deuHARjh49UqYhEECKHaqU69b9qAn8vn3vx7RpU3HlSobw3/zww1ohNsn5dHtQRf3jH8cKHb5GDXVep6dj4ybLVaUxDKuN89kpcg4766mHzzJAW/Cff/55LF++AomJJ1Q3tg4cOFDElakaOuP8d9+dhSefLBc7dE9QWaCmtnv3r2VXT/I+TKqRdG3UqxclnHoa78ZxOS+W64wrwaDawbfcJalhI3HZURawBf/jjz/B5MmTsX37NuFlJDF3lLo7zXs6twhemzZtce7cWSFTuRr5nvbAkCFDhMyn2CHgFGMffDBXuAjoXiBZ/rgNLVZ+R48oxZk3iIoA0wErYZRqB58d9NTdbD1IW/DpYycQdDXTsqVTj8fnqX9v3LhB+O3JXe3atRcxgocffkR4SWmLHDp0UGhMFvAp82kJc/PlZv7ZZ5+KGMPo0WMwbJjZAKNvZ+vWLZU6f+Zsklg326ukFVw58Nn4+fPnhebhyXIlB1KMdezYCZs2/VSmTlK9pHX8/fffCyOJTrTVq1epnFr0jT/00GDhh6c6Sf8+/xQTad++/WKzppyn6klQaOXStU03wzPPTMTXX38tNlk6+2bMUB85cmcFkCF4dNaNu6QrDz47yOXPiBKDEe4QfR6vvjpVbIJJSSftrhmgekuO5yQ70kY4eVTn+F6DVqHqIi1XkjcSwygJGHal29kNTdA98Nl5Nkrd39X9DI4mZ+/evdi2bTsefXSk8JvfiURNjLYCV11lGeDGeN0Hn8uNIHJ3r+Rlnnci1qo+c1Xy+jOGJD0Yu/vgszeWKx+p0lkC23c8si4GQFHJVc+rz9xZ9VbVewY+K3Jy2Ot/dg642snxbooaa1w8B5+1UQTRCKIPxVs3zt5us8fNlZoWZbyHHG8ZmnfAt9TG4450XDHdw9s+k6qcDDrLqOFpvKxUa1e9Cz5bpaeRf9qIG3ElrD2tHb7l5cjtHAcZyhK08VInvA8+O0Y9nNoAO0xf0J24Chj4ppFGJ5m79oyLSbo54Fv2AWatUTPw9jkvL3Ge02roM6K7gOkmrq4686AvNw98S6foR2FaCDcpcpA7iVgeDFDzp1yt7CctYLqFnVxKp7k+DQVvPvjWnfj2229FXqWXtAUN49NWhH6k5cuXC8+oB0aTtsbKS91a8DlIbsYMMNMxRrXN3eyAyo7UtjztE4pEZklzQ6XX1A3/jCfduLXgW/eUliLDkxwwLWQCcLMngl5TTjzFC9VHTr6X/tSeO5NQdeBbeksDjUDwFj4Cwz2BiVre2ugoy/n3bekF5UQziYnucG/V7w7qN76pevBtO88VQbD4L4lqKjUPigdLchX1bYuIILgUIST+S0uULmk+p5hjWaZ+V3QntAcAevLp7Qe+7WjovKO4INicCEtmGw9DkCiuLJukZSL47DbgbFcTc/uD72oEd/D7u+BX4eTdBb+qwd9bhR34LTd94v8Bx4Wv9QufTu8AAAAASUVORK5CYII="/>
        <xdr:cNvSpPr>
          <a:spLocks noChangeAspect="1" noChangeArrowheads="1"/>
        </xdr:cNvSpPr>
      </xdr:nvSpPr>
      <xdr:spPr bwMode="auto">
        <a:xfrm>
          <a:off x="1847850" y="2552700"/>
          <a:ext cx="304800" cy="3096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598366</xdr:colOff>
      <xdr:row>1</xdr:row>
      <xdr:rowOff>116249</xdr:rowOff>
    </xdr:from>
    <xdr:to>
      <xdr:col>8</xdr:col>
      <xdr:colOff>842596</xdr:colOff>
      <xdr:row>1</xdr:row>
      <xdr:rowOff>1327812</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32366" y="316274"/>
          <a:ext cx="2854080" cy="12115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304800</xdr:colOff>
      <xdr:row>6</xdr:row>
      <xdr:rowOff>316035</xdr:rowOff>
    </xdr:to>
    <xdr:sp macro="" textlink="">
      <xdr:nvSpPr>
        <xdr:cNvPr id="2" name="AutoShape 1" descr="data:image/png;base64,iVBORw0KGgoAAAANSUhEUgAAAF8AAABlCAYAAAArrT8+AAAAAXNSR0IArs4c6QAAHNhJREFUeF7tXQd4VFXafu+dSS8QEkIJPZTQe1tRAkpTUMriSllRwRVXXRRR8F8Fl1VxUVZ2174gICrSUZQiSBGQTkhoIaEGSAhJICE9mZn7P+8ZJpk7JXMzMxBY+Z4nD+Tec095z3e+87VzIimKouAuVQUCB6S74FcF7qLNu+BXGfR3wa9C6O+Cfxf8KkWgChu/K/Pvgl8BAkVFRcjJyYHJZEJhYSH4e0lJCaw1ZB8fH/j7+yMwMBCyLCM4OFj83OZ0+3E+AY6LixMgk8LDw9G8eXPodDoxAfwhEWSS9e98xkm5cOECLl68KN7xWdu2bUU9txlVPfjFxcUCLHLztWvXULduXdSrVw/kZm8QJyMtLU386PV6sTpq1aqF0NBQb1TvSR1VAz45Mi8vD4cOHYKfnx+6d+9exsmejEbrt0ePHsXly5fRqlUrMRFcVVVAtxZ8ciEHLkmSkMnkcl9f3yoYN8rEE8Vbbm4u2rVr57XVpnFAtwZ8o9EoNs39+/fjvvvuQ0BAgMb+3ZpiZIotW7aIlcC94RYxxM0Hv6CgANu3b0ePHj2EnK2iJe5yFjkBXAGJiYmIjIxEo0aNXH7jYYGbBz5Bp1zNz89HmzZthKi5Uyg5OVmIJU5C9erVb1a3bw743FC3bduG3r1737ac7gpRgr979260aNHiZqmp3gf/2LFjQqVr2rTpHQu89cSkpKTg0qVL6Natm7fH4z3wDQYDEhISBJc0bNjQFWPdUe+pER04cACdOnUSdoKXyDvg00D64Ycf0L9//zvBrHcLOxqDhw8fFtZ2WFiYW3XYfOQ5+NevX8e5c+eEnvxboCNHjoiNmMaZh+QZ+OQG+mE6d+58qw0UD8ft/udUJriv1a9f31NNyDPwN2zYgNjYWOFR/C0RJ4BGGbU5D3xQ7oMfHx8vNtabqAff1vPJCaDxSOZz04ZxD3zKeNItsAJv6wnIysoCVdGOHTu608/Kg3/16lXRYIcOHdxp0Pk3igKlsAAwGQGdHqBFLMuQfP28246Xa0tPTxce2ujo6MrWXHnwf/31V/zud7+rbENOyyuMSl3LQskvm2A6nQzFaICk9zGDr5Ohi24Bn+73Qq4T5bU2vV0RNSAalZV0GGoHn+b2rl270LVrV+GD95hMJhjPnkLh4s+AvFyX1fn0HQTf2P6QAoNclq2KAps3b67sBqwdfEskqGbNml4Zm+F4Aoq/mQ+lqFBbfZIEKSISQa/ONK+Km0mmUkCuXCSN4c+kpCS0b99ea8+0gV9aWlqmz7vjEjYpCgoKDQgONA/IeP4MihZ8DCXvutaOlpXz6XEf/H4/1ul3BpNRaB86yRzjdUWKIR/IOwbT1V1QjPlAcTpgLAB8wiDJ/pCCoiFV6wwpuDkgV6xSE3y6VzTGi7WBzyBIly5dNKlURqOCUqMJJQYTTl3KxdXcYiRfzBUu2okPN4csSSj+fhlKf9nsChfH72UZAc+8JPYCBQqKjaW4XHAVJ66dQ2ZRDuIyk9AgOBJhfqHoWjMGjULrIkDn66DvCmAqgfHcR1Cu7XbZF6laR+gavQDomRXhfOXt3LkT99xzjxasXINPh9mpU6cQExPjsoNGk4L5607jUmYBCouNyC8ylH1D0N95uj2CYUD+jJeYduC0Pik8AkpWptP3clQD6J6fgv2ZSdh0cT+yinPA1eWIQn2D0CG8KYY17g0/XbkoUQrOCOBReAGAlkRtCfCtCbneWMhhPZ32jTEMZkzQBeGCXINPnza9eVo22R/2XML6valO23z1sVaoeyEBxd8usC8jSdB3vxe+fQdCDq0Ow5E4lGxYA1NWhl3ZfF8frBsRi/0FKa4GKN7LkoxuNVtiZHRfBOh9zRx/9l9Qsvdp+l5VyK82dNGvQgqo7/BbrvBffvlFaIQurN+Kwac+Tx2WsU1XdCj5Gr7adAbFpc45+qEeddF7y8dQHABatpneyMdheyWb14kJsCby6Ne56Tj+QDsYalcuytQ1siWeaDEISk4cTKfe1cjxDkYe0BC6Fn+HpHMci2YUj+51hk4roIrBP3HiBFq2bOkKd5xJy8O/VibCYKx4+XZtUQOPnl0D0+mTdnXqWrZFwPgXVM8NJ46gaP5/VM/2F+ViQdophAztA6VR5TyLPrIOT8UMRpusxVByjzsel746pOAWgCEXSn4ioDhgJtkPupi3IQU4j1tw86X7+aaCX1BkwNwVibiU5VplbFwrEBMz1gLnz9iD37wlAv70kuq56VIKCj54S/Xs7SuncTEvB8GD7oEU08AlY9gWCNb54Z2geMCQbf+tTzh0LWZC8jOr08aUhVAy1jloQ4LcYALkmv2dtk8XTFRUVEWixznn02qj46yizK5Sg0lssEfOOhiIg27plVI8f2UN6pTYl9d36gb/0RPUnH88AUVffFj27ISxBB+mHAN5MWRQL6BFvbJ3dQMj0K9eF9QNqolzuWnYfPEAMors2/ExGfCafxwi9Ea7HsqN/gI5/N6y50ppNoxHnxN7hC1J1XtAF/2yU/DpeFuxYgVGjhzpTPNxDD799IxMjRgxokLOSr6Uiw9Xn7QTN3qd5FAEyTDhucy1qFd4xZ7zG0Uj4PmpavAPH0DRV5+XPdtSmI3laWfEYEKG9IYSXUe8C9T7480uTyHYp1wG70iLx5JT9upsYMlVjNQnonOwjR0g+0LXYREkSa/qg/HSUiiXV9iDH9oJumavVYgPDVNqPk4CL47Bz8zMFD56V5m+KVcKMGfZcRXQfj4yBnari+93XXSowD15bRNi8sxeUWvStWiNgKcnqZ7Zip0NeVn47sp5SLKMkBH3Q6kXIcrXD66F1zqqDa/U/Ey8dWiRXTt+V+MwoloxeoTYvPKLhL7NR+qHpmIYTr4BFJy1Bz+kNXTN36wQfCaLpaamisCLA3IMPrUczpYr9TInvxT/WHIM/NdCrRtVw58GN8O7S44hzW4fUDDo8kbEllK3tgG/aQwCJk5WPVSyryH/rfLVsCovE5uupEDS6RAyagCUmtVE+TqBEXij8zjVt4WGYkzZ/ZEwxCykVwyQ07ZiQHgg+oWp8zOlal2ga6peeUpRGozH/uIQYLnOo5DrjqwQfL5keiTzljSDv2/fPpEq4YoKio0C/MycYlG0W0w4RvZugEB/PWZ+eQTp18xp3tZU99x2vKBLhmyzLvTtOsP/8WdUZQ1Jx1H0+dyyZ4dL8vHZxZNC7IQOiYUpurZ4F6Dzw+wez0InlwNaYjTgtX2foNBQLq996Da4/AtaBQdhfB2170Zu8CfINfup2jdl74Pp9Hv2MEgydE3/D1Koaz8Og05O/D32nE95f/z4cU0BAlq0FDvn0wsQ4KfDpOExqB9pTq1Y+UsKtsSl23VcPvYzpoeeRwDUGx7dBQHPqjcwY+JRFM77d1kdJ43FmHv+mFnmP3QvlGZmNzP9ODO7TkCYX7ksocX7QcK3OH293OjzKUyDkhWHWv4BmNpAraPLTaZADuuuBj9tFUypS+zBF6rmLKeGlvUHtHgp+x0EXOzB//HHH0VoLChIm+t20cYz2H8yCxOHNEebxmYxQNp0MA1rdl6063jJ/rWYEpGJKH2560EAGNMWARNs9PzjR1D0RbmebwGf5UP794TS2pxP6Svr8Va3pxHso86pWZy0AbvTj5X1wa8wFcasw6jh64/XG6nL6tsvuOG3Ke+ysIKv7rQHXxcEXas5kHy1Hbj4+eefcf/999vWYw8+nWj02WulvScykVtQigc6mzUPC8UlXxVqqLXZRXeUYdcSDK1eiF6hNpzfpgMCnvizqg5D0gkUff5B2bMcCZh2Og50WIYMiYXSxCx2SK93Goe6QeYN2EK7Lh/B18k/lYOffQLGvLPCufd6kwhU15n7IPnXFWDCVtNJ/D8o+cn2UATHQN/8bxAd0UBMvmWky8bdoAafu/Pp06ddWWaq5gqLDfD10UEnqz195y7nYc6yRJXDS4KCkl3LERuUh4fD1eDrO3aD/xi1nm9KvYiCf84sa88oSZh64SgKDKUqbYcFHm8+ED1qtVb1LbMoG9P3zy97FnDlV5TesDGmNamFSL1ZUZDC7zN7LG3IED8BMOTYPZdqD4MuarQG2M1FeOKGwNtoj2rwLUdzvJAQhGu5JZi+MAEmk9rloBz6ER0NqRilXijQ97wP/iPU6qIpPQ0F781QDXL65SRkFuYj+JFYoHE55/eq3R6jmz2gKnu9JB8zDnyBYmOJ2OD1l7fBZDBb4k83qIWW/mbw5YYTIUeoxYJiKIAx/kme+rIDWfh1gl17eS0fZmdni/zVWwY+rd8ZCxNUaig7U7pjCWqY8vF6E/WkONpwTakXUPDPv6sGPzfjLJLyshHySCwUK/BbVGuA59uOUAVRjCYj3tg/D9klefArzYExfVdZXU/Vi0CbQJMQHbqWcyAFlFvLLGRMmQ8lY4M9d+urQdf6A0h6W0PB+UK45eCzK28uTEDGDTXU0jUpcTukS0mY2UKGj5XTSq5ZC4E2IcLS3dtRvPJr1ag+zUpBQu5VhPz+AShR5Rse/fZ/6zJe7bMHMOvQl7iYn4GQ3FMozEkqq6tXjWoYHqETcl7X7r+QRJDkBplKYUh+B8g7ai9yQtsLNVOrvGcF9Azz4EWdOqrlrhY7zMZl7qWGQIAmeXc9vxR//SJeJXp05w4h9/heTG4ZgMY3ZK6ojP78jt3hc29fESRncL3k++VQCvJUbX2TnYZduZkIGTMIprByjYzq5l87jUPtwBrqlZKwDEk5F+Cffx6Ga+WaT6uQUIyvo4ccUB+6lrNVm61SkgHjscmAyd5OkWoPhS5qjKbxWwpxL6WL2UbdVINPTxzjjyEh2pdURb0oKDZg+hcJKCwp31xlxYSibYsxtr6Mzn72g3M1qt2mIiwvyoR+lFpGE/xXO4xB/WB1BGluwjIkE/ysOJQWppVV3zokGOPr+AJ+daBvTU3HKsqVnwzjyRmAUm65Wz6U6z8FOXKQq27avWfmB8OLVqQGn0czaQp760AYI3vTF8Tjaq7aKygl7UL/kpPoW83es+hqVGd1Cub1rIfScPUJcwkS/txmGFqHNVZV8e8jy5GYnYKQwlQUZh0uexfl74eXGgRDlnTQNXsdUki5pmS88AWUK5T39vEJucnkCsOIzvrvEnzLUR43cw8dtvvBikQRSLcmnaEQ/ntXYFrDUvgqlZuAnD6xeDu0nIOt632wQU8MbqhO6Ppn/FKcun4RvooJSuomKDfaqx/gj0n1AyE0dX0IpMhBkBRAyUuEkpvgGENOVJsPIfmq7QlXDMP3xJbGq1POZ+Zt3759tdSlucw3P5/DrqP2cdggw3W8ULgDYdnOY77qGdNB36o9lOGP4eXD5bq7dRlf2Qdjm/dHh/BmKDKWYOWZbdifQVvDrC76XT0MY4G5vQE1wzAgzNo24f8rjsRJNR+ErsETFWYvOANm/fr1GDRIJa7UYudmgL89Ph3LttkHun31Ml4c3BC19q2HMeEglELq3w4Gr9NBDguH74CHQUOM9Mmx1Thy1T4aZhl4dV+zSKKKqZocGliZ++ADE6Y0CkO4XkvWwo0afGpAF/OOZpeC7SSsW7cODz74oHPO37p1K/r06aOZq7UUzM4rwV/nx9sVpUX850eaI6ZBKBSDAaZzp2E4egiGwwchN2gM0+VL8Ol1P3x+19scCbI6on/6+iXMif9WS/N2ZfwLLqF2cQomR1Uu682RIVaZDjjw76g5n34dZh97kPBv15+M7CK8ueiIw34O7lEXg7pbJcCajFCMRkjMUuYqsHIRW1dgVExYdWY7tqYeqsz4RVmdpMPM5h0QkroQYIaaK5J0kGuPgFz7YUB2P0fV5YbL5CgaAlo9mq76zfcGgwlvLEjA9QJ7ta1vx1oYcV/lg+CsN99QhE+PrcHZ3LQymV5Rf6gNBej9MLXDGNQMqA6l+DJM5z+DUnQRYG4mff2CKIpkQPaFFNQMUo1ekMN7A5Jnl2O4BJ/5JrTGvGVkWcD45LskHD1n76CKqOaHGePaCi+jO1RiMmBDyh5svLBPFbGyrctH1qNfVFd0q9USkQFWJwmpARmuixWgFF6AwjxN8ExAOKSAKEh+tT3idks/GEw/ePCgrbf45jnWrAGIP31N+PZrVvdDo9pBCPLXIzLMHw0jg0TUyxNimDAtPxN70o8jJS8dBsUoHGl+Ol/xUycwXGg/0dWiKsiw9KQHrr8lUzMu3qCBapXfGvDpZGNCla+PbOd6dt117SW4F1Ct5A9lO1cUUwWrmuhYY3a3jefg1oBf1YOv6vY1eTWZkcy7yX7rB928PVkMptCfXyHns1Eecff6YTdvj+YOq4/RQd4bZ5OKYx/DpSXWr18/t3V9rh42xtMsPEQQGhoiGmbmFn3a58/T2lVE/bzmy8INLH/ypDqBlofMmLzFPCK6upl8VK2aOUjPjAAexeQmxpRGahQ8Dc8Ux4iICLAfjJ1aU+PGjYUabfmW73iIjfVanIlM8abKTWu/WbNm4loD1ucJ7dixA/feW56GeKMue/Cpap45c8btuxQyMjJwzz29BNA8IE15N3nyS3jllVewceNGDB8+AlFRdZGdnYPo6Cag5cebPHjDYLNmzVG7du2ycNvKlStEPPnRR/+AtWvX4oEHHsDatd+Lmwh5XVh8fAJWrFiOwYMHizs3AwODMG/efzF+/HihXdSrV18AZzmovWjRQnFVwUsvTca8efMEU3ACecHemjWrxaZI5nv88XFo3bq1wIHfr1+/TvTLHaLIYd4r+2tDjjPWtCZNOeoMwe/atRtGjx6Nd955W9xEQm4/ciQBPLE3ZMjDiI8/LDg5NraPGBjTKsjdDRs2wrJlS0VyqYXIicOGDQcdUwxKbN68CRcuXMSzzz4rbrEiaI888ogd+OxHZGQtvP/+e3j5ZXU+0AsvvIC1a39AXNwhfP75fzFt2jScPn0KTZo0waRJL+K779aIiU1OTsKOHTvx4ouTtBzzcTg3lUqaYg1nz54V6c3u+PUt4BP0Z5+dKDi9Ro0wcbkd72og+KtWrRRH5+fO/RcOHjwgIjwW8IcPHybOBPA0zPDhw8VZLoLPlcGTkASE4E+a9Be8//4cl+BzYnv06I4aNcLFCiQR/FWrVoMra+bMmVi/fgPS0y8L43Lp0qUYNWo0KKK++moxevZ0fgRIy0qoNPhcshQF7lzsYwGfoqF+/XqIjm6KKVNeFmBySRN8ynIeHnjuuefwn//8W3CVBXymKVIsETS+t4CfmnoJX375pTjrGhQULFZMTExLl+AzONSsWVPhNvnoI3MiLMEnx3N/oGj59NNPMGGCOW2Fq2vx4q+wePFiELgxY0Zj9uzZLvNWHU0E9yEyjZPLnxyLHcp9Jni6ONbicOJtxY51IQv4hw/HYcyYsWJFbNq0SWy+rsQOwedZpz179ohQJ1dmeHiES/ArEjt79uxGhw4dhdj65JOPhVLAjZqMQ8abMmUK5s+fL26ZcuN4vxCLvNKSioUDcn44grs9d+jKeji1gE+Zz82tT5++GDduHGbNekfYF5T5Eyc+I46dkoYNGyZudaLYsYBvuV6Gd0BoAZ/7x4AB5hMkDz30kNg4rWX+Tz/9hLFj/4glS74RYu6NN94Qkzxt2mtYsGCBiECxv5zsytKyZcvEGQcnZ5edg8/lTtVPyxFQ605xd3/yyacwYMAAIfOtifc2TJnyiljSTZo0xuzZ72HLlp+FnGXmxNChw1TlFy/+UoioqVOngZNK8WDRlblh9+8/ALNn/0NoEkzw7dGjJ2bMmI6hQ4cKLWvgQHWgm9/ThpkzZw54XpZijBz++OOPiwyLb775GoxpTJ8+AxkZVxAcHCLGYBFJlQH/ypUrQv2tQEuq+EAcwefVhpUhThp1ds627YyzM1zWXE2U85bfaf3xd7NtUE6WcvyG9dquQooHfmu5UZzLnJPDZ5Z+WNdnKWtbH+U8fyztsV5LXe7se2yTtgIZpwKqGHxqPRzY/9ptgZVhJnfKchVzz7SITyd1uD4EzZRxxh69mdHAztDNSl07Nra36swSN9Rly5YLMTJq1GPo1atXWd+5lLlBjxo1SjAF66D+T1HCDdHynh9QLaWlbt1v7itUb00mo7ATaMHeDKI9Q4PQBbkGnwPkuSIXS8hVQ3bvqYJRDVy9erXImOBSnzRpkpDDLVu2gp+fL+LiDgsjjfo2k0x37twllIDSUrO4IZidO3fBrFmz8NRTT4qNkoYb1dqcnGxkZmZh584dwlpl/W3bthNiie4Icua2bVu97sfinsf9SIO0cA0+UWMUhtzlzo0jzmbFFvyVK1fiD394DPPnzxMaEGnRokWYMOFpLF36rdBEtIDfr19/UJXl/tG+fQcsWPAFnnjiCWFXtGgRI1TVbt26gloOJ9bbK5pKBW0VMofHnG8REXRSkaO8RbbgU6deuHARjh49UqYhEECKHaqU69b9qAn8vn3vx7RpU3HlSobw3/zww1ohNsn5dHtQRf3jH8cKHb5GDXVep6dj4ybLVaUxDKuN89kpcg4766mHzzJAW/Cff/55LF++AomJJ1Q3tg4cOFDElakaOuP8d9+dhSefLBc7dE9QWaCmtnv3r2VXT/I+TKqRdG3UqxclnHoa78ZxOS+W64wrwaDawbfcJalhI3HZURawBf/jjz/B5MmTsX37NuFlJDF3lLo7zXs6twhemzZtce7cWSFTuRr5nvbAkCFDhMyn2CHgFGMffDBXuAjoXiBZ/rgNLVZ+R48oxZk3iIoA0wErYZRqB58d9NTdbD1IW/DpYycQdDXTsqVTj8fnqX9v3LhB+O3JXe3atRcxgocffkR4SWmLHDp0UGhMFvAp82kJc/PlZv7ZZ5+KGMPo0WMwbJjZAKNvZ+vWLZU6f+Zsklg326ukFVw58Nn4+fPnhebhyXIlB1KMdezYCZs2/VSmTlK9pHX8/fffCyOJTrTVq1epnFr0jT/00GDhh6c6Sf8+/xQTad++/WKzppyn6klQaOXStU03wzPPTMTXX38tNlk6+2bMUB85cmcFkCF4dNaNu6QrDz47yOXPiBKDEe4QfR6vvjpVbIJJSSftrhmgekuO5yQ70kY4eVTn+F6DVqHqIi1XkjcSwygJGHal29kNTdA98Nl5Nkrd39X9DI4mZ+/evdi2bTsefXSk8JvfiURNjLYCV11lGeDGeN0Hn8uNIHJ3r+Rlnnci1qo+c1Xy+jOGJD0Yu/vgszeWKx+p0lkC23c8si4GQFHJVc+rz9xZ9VbVewY+K3Jy2Ot/dg642snxbooaa1w8B5+1UQTRCKIPxVs3zt5us8fNlZoWZbyHHG8ZmnfAt9TG4450XDHdw9s+k6qcDDrLqOFpvKxUa1e9Cz5bpaeRf9qIG3ElrD2tHb7l5cjtHAcZyhK08VInvA8+O0Y9nNoAO0xf0J24Chj4ppFGJ5m79oyLSbo54Fv2AWatUTPw9jkvL3Ge02roM6K7gOkmrq4686AvNw98S6foR2FaCDcpcpA7iVgeDFDzp1yt7CctYLqFnVxKp7k+DQVvPvjWnfj2229FXqWXtAUN49NWhH6k5cuXC8+oB0aTtsbKS91a8DlIbsYMMNMxRrXN3eyAyo7UtjztE4pEZklzQ6XX1A3/jCfduLXgW/eUliLDkxwwLWQCcLMngl5TTjzFC9VHTr6X/tSeO5NQdeBbeksDjUDwFj4Cwz2BiVre2ugoy/n3bekF5UQziYnucG/V7w7qN76pevBtO88VQbD4L4lqKjUPigdLchX1bYuIILgUIST+S0uULmk+p5hjWaZ+V3QntAcAevLp7Qe+7WjovKO4INicCEtmGw9DkCiuLJukZSL47DbgbFcTc/uD72oEd/D7u+BX4eTdBb+qwd9bhR34LTd94v8Bx4Wv9QufTu8AAAAASUVORK5CYII="/>
        <xdr:cNvSpPr>
          <a:spLocks noChangeAspect="1" noChangeArrowheads="1"/>
        </xdr:cNvSpPr>
      </xdr:nvSpPr>
      <xdr:spPr bwMode="auto">
        <a:xfrm>
          <a:off x="1847850" y="2552700"/>
          <a:ext cx="304800" cy="3160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2</xdr:col>
      <xdr:colOff>304800</xdr:colOff>
      <xdr:row>6</xdr:row>
      <xdr:rowOff>309685</xdr:rowOff>
    </xdr:to>
    <xdr:sp macro="" textlink="">
      <xdr:nvSpPr>
        <xdr:cNvPr id="3" name="AutoShape 2" descr="data:image/png;base64,iVBORw0KGgoAAAANSUhEUgAAAF8AAABlCAYAAAArrT8+AAAAAXNSR0IArs4c6QAAHNhJREFUeF7tXQd4VFXafu+dSS8QEkIJPZTQe1tRAkpTUMriSllRwRVXXRRR8F8Fl1VxUVZ2174gICrSUZQiSBGQTkhoIaEGSAhJICE9mZn7P+8ZJpk7JXMzMxBY+Z4nD+Tec095z3e+87VzIimKouAuVQUCB6S74FcF7qLNu+BXGfR3wa9C6O+Cfxf8KkWgChu/K/Pvgl8BAkVFRcjJyYHJZEJhYSH4e0lJCaw1ZB8fH/j7+yMwMBCyLCM4OFj83OZ0+3E+AY6LixMgk8LDw9G8eXPodDoxAfwhEWSS9e98xkm5cOECLl68KN7xWdu2bUU9txlVPfjFxcUCLHLztWvXULduXdSrVw/kZm8QJyMtLU386PV6sTpq1aqF0NBQb1TvSR1VAz45Mi8vD4cOHYKfnx+6d+9exsmejEbrt0ePHsXly5fRqlUrMRFcVVVAtxZ8ciEHLkmSkMnkcl9f3yoYN8rEE8Vbbm4u2rVr57XVpnFAtwZ8o9EoNs39+/fjvvvuQ0BAgMb+3ZpiZIotW7aIlcC94RYxxM0Hv6CgANu3b0ePHj2EnK2iJe5yFjkBXAGJiYmIjIxEo0aNXH7jYYGbBz5Bp1zNz89HmzZthKi5Uyg5OVmIJU5C9erVb1a3bw743FC3bduG3r1737ac7gpRgr979260aNHiZqmp3gf/2LFjQqVr2rTpHQu89cSkpKTg0qVL6Natm7fH4z3wDQYDEhISBJc0bNjQFWPdUe+pER04cACdOnUSdoKXyDvg00D64Ycf0L9//zvBrHcLOxqDhw8fFtZ2WFiYW3XYfOQ5+NevX8e5c+eEnvxboCNHjoiNmMaZh+QZ+OQG+mE6d+58qw0UD8ft/udUJriv1a9f31NNyDPwN2zYgNjYWOFR/C0RJ4BGGbU5D3xQ7oMfHx8vNtabqAff1vPJCaDxSOZz04ZxD3zKeNItsAJv6wnIysoCVdGOHTu608/Kg3/16lXRYIcOHdxp0Pk3igKlsAAwGQGdHqBFLMuQfP28246Xa0tPTxce2ujo6MrWXHnwf/31V/zud7+rbENOyyuMSl3LQskvm2A6nQzFaICk9zGDr5Ohi24Bn+73Qq4T5bU2vV0RNSAalZV0GGoHn+b2rl270LVrV+GD95hMJhjPnkLh4s+AvFyX1fn0HQTf2P6QAoNclq2KAps3b67sBqwdfEskqGbNml4Zm+F4Aoq/mQ+lqFBbfZIEKSISQa/ONK+Km0mmUkCuXCSN4c+kpCS0b99ea8+0gV9aWlqmz7vjEjYpCgoKDQgONA/IeP4MihZ8DCXvutaOlpXz6XEf/H4/1ul3BpNRaB86yRzjdUWKIR/IOwbT1V1QjPlAcTpgLAB8wiDJ/pCCoiFV6wwpuDkgV6xSE3y6VzTGi7WBzyBIly5dNKlURqOCUqMJJQYTTl3KxdXcYiRfzBUu2okPN4csSSj+fhlKf9nsChfH72UZAc+8JPYCBQqKjaW4XHAVJ66dQ2ZRDuIyk9AgOBJhfqHoWjMGjULrIkDn66DvCmAqgfHcR1Cu7XbZF6laR+gavQDomRXhfOXt3LkT99xzjxasXINPh9mpU6cQExPjsoNGk4L5607jUmYBCouNyC8ylH1D0N95uj2CYUD+jJeYduC0Pik8AkpWptP3clQD6J6fgv2ZSdh0cT+yinPA1eWIQn2D0CG8KYY17g0/XbkoUQrOCOBReAGAlkRtCfCtCbneWMhhPZ32jTEMZkzQBeGCXINPnza9eVo22R/2XML6valO23z1sVaoeyEBxd8usC8jSdB3vxe+fQdCDq0Ow5E4lGxYA1NWhl3ZfF8frBsRi/0FKa4GKN7LkoxuNVtiZHRfBOh9zRx/9l9Qsvdp+l5VyK82dNGvQgqo7/BbrvBffvlFaIQurN+Kwac+Tx2WsU1XdCj5Gr7adAbFpc45+qEeddF7y8dQHABatpneyMdheyWb14kJsCby6Ne56Tj+QDsYalcuytQ1siWeaDEISk4cTKfe1cjxDkYe0BC6Fn+HpHMci2YUj+51hk4roIrBP3HiBFq2bOkKd5xJy8O/VibCYKx4+XZtUQOPnl0D0+mTdnXqWrZFwPgXVM8NJ46gaP5/VM/2F+ViQdophAztA6VR5TyLPrIOT8UMRpusxVByjzsel746pOAWgCEXSn4ioDhgJtkPupi3IQU4j1tw86X7+aaCX1BkwNwVibiU5VplbFwrEBMz1gLnz9iD37wlAv70kuq56VIKCj54S/Xs7SuncTEvB8GD7oEU08AlY9gWCNb54Z2geMCQbf+tTzh0LWZC8jOr08aUhVAy1jloQ4LcYALkmv2dtk8XTFRUVEWixznn02qj46yizK5Sg0lssEfOOhiIg27plVI8f2UN6pTYl9d36gb/0RPUnH88AUVffFj27ISxBB+mHAN5MWRQL6BFvbJ3dQMj0K9eF9QNqolzuWnYfPEAMors2/ExGfCafxwi9Ea7HsqN/gI5/N6y50ppNoxHnxN7hC1J1XtAF/2yU/DpeFuxYgVGjhzpTPNxDD799IxMjRgxokLOSr6Uiw9Xn7QTN3qd5FAEyTDhucy1qFd4xZ7zG0Uj4PmpavAPH0DRV5+XPdtSmI3laWfEYEKG9IYSXUe8C9T7480uTyHYp1wG70iLx5JT9upsYMlVjNQnonOwjR0g+0LXYREkSa/qg/HSUiiXV9iDH9oJumavVYgPDVNqPk4CL47Bz8zMFD56V5m+KVcKMGfZcRXQfj4yBnari+93XXSowD15bRNi8sxeUWvStWiNgKcnqZ7Zip0NeVn47sp5SLKMkBH3Q6kXIcrXD66F1zqqDa/U/Ey8dWiRXTt+V+MwoloxeoTYvPKLhL7NR+qHpmIYTr4BFJy1Bz+kNXTN36wQfCaLpaamisCLA3IMPrUczpYr9TInvxT/WHIM/NdCrRtVw58GN8O7S44hzW4fUDDo8kbEllK3tgG/aQwCJk5WPVSyryH/rfLVsCovE5uupEDS6RAyagCUmtVE+TqBEXij8zjVt4WGYkzZ/ZEwxCykVwyQ07ZiQHgg+oWp8zOlal2ga6peeUpRGozH/uIQYLnOo5DrjqwQfL5keiTzljSDv2/fPpEq4YoKio0C/MycYlG0W0w4RvZugEB/PWZ+eQTp18xp3tZU99x2vKBLhmyzLvTtOsP/8WdUZQ1Jx1H0+dyyZ4dL8vHZxZNC7IQOiYUpurZ4F6Dzw+wez0InlwNaYjTgtX2foNBQLq996Da4/AtaBQdhfB2170Zu8CfINfup2jdl74Pp9Hv2MEgydE3/D1Koaz8Og05O/D32nE95f/z4cU0BAlq0FDvn0wsQ4KfDpOExqB9pTq1Y+UsKtsSl23VcPvYzpoeeRwDUGx7dBQHPqjcwY+JRFM77d1kdJ43FmHv+mFnmP3QvlGZmNzP9ODO7TkCYX7ksocX7QcK3OH293OjzKUyDkhWHWv4BmNpAraPLTaZADuuuBj9tFUypS+zBF6rmLKeGlvUHtHgp+x0EXOzB//HHH0VoLChIm+t20cYz2H8yCxOHNEebxmYxQNp0MA1rdl6063jJ/rWYEpGJKH2560EAGNMWARNs9PzjR1D0RbmebwGf5UP794TS2pxP6Svr8Va3pxHso86pWZy0AbvTj5X1wa8wFcasw6jh64/XG6nL6tsvuOG3Ke+ysIKv7rQHXxcEXas5kHy1Hbj4+eefcf/999vWYw8+nWj02WulvScykVtQigc6mzUPC8UlXxVqqLXZRXeUYdcSDK1eiF6hNpzfpgMCnvizqg5D0gkUff5B2bMcCZh2Og50WIYMiYXSxCx2SK93Goe6QeYN2EK7Lh/B18k/lYOffQLGvLPCufd6kwhU15n7IPnXFWDCVtNJ/D8o+cn2UATHQN/8bxAd0UBMvmWky8bdoAafu/Pp06ddWWaq5gqLDfD10UEnqz195y7nYc6yRJXDS4KCkl3LERuUh4fD1eDrO3aD/xi1nm9KvYiCf84sa88oSZh64SgKDKUqbYcFHm8+ED1qtVb1LbMoG9P3zy97FnDlV5TesDGmNamFSL1ZUZDC7zN7LG3IED8BMOTYPZdqD4MuarQG2M1FeOKGwNtoj2rwLUdzvJAQhGu5JZi+MAEmk9rloBz6ER0NqRilXijQ97wP/iPU6qIpPQ0F781QDXL65SRkFuYj+JFYoHE55/eq3R6jmz2gKnu9JB8zDnyBYmOJ2OD1l7fBZDBb4k83qIWW/mbw5YYTIUeoxYJiKIAx/kme+rIDWfh1gl17eS0fZmdni/zVWwY+rd8ZCxNUaig7U7pjCWqY8vF6E/WkONpwTakXUPDPv6sGPzfjLJLyshHySCwUK/BbVGuA59uOUAVRjCYj3tg/D9klefArzYExfVdZXU/Vi0CbQJMQHbqWcyAFlFvLLGRMmQ8lY4M9d+urQdf6A0h6W0PB+UK45eCzK28uTEDGDTXU0jUpcTukS0mY2UKGj5XTSq5ZC4E2IcLS3dtRvPJr1ag+zUpBQu5VhPz+AShR5Rse/fZ/6zJe7bMHMOvQl7iYn4GQ3FMozEkqq6tXjWoYHqETcl7X7r+QRJDkBplKYUh+B8g7ai9yQtsLNVOrvGcF9Azz4EWdOqrlrhY7zMZl7qWGQIAmeXc9vxR//SJeJXp05w4h9/heTG4ZgMY3ZK6ojP78jt3hc29fESRncL3k++VQCvJUbX2TnYZduZkIGTMIprByjYzq5l87jUPtwBrqlZKwDEk5F+Cffx6Ga+WaT6uQUIyvo4ccUB+6lrNVm61SkgHjscmAyd5OkWoPhS5qjKbxWwpxL6WL2UbdVINPTxzjjyEh2pdURb0oKDZg+hcJKCwp31xlxYSibYsxtr6Mzn72g3M1qt2mIiwvyoR+lFpGE/xXO4xB/WB1BGluwjIkE/ysOJQWppVV3zokGOPr+AJ+daBvTU3HKsqVnwzjyRmAUm65Wz6U6z8FOXKQq27avWfmB8OLVqQGn0czaQp760AYI3vTF8Tjaq7aKygl7UL/kpPoW83es+hqVGd1Cub1rIfScPUJcwkS/txmGFqHNVZV8e8jy5GYnYKQwlQUZh0uexfl74eXGgRDlnTQNXsdUki5pmS88AWUK5T39vEJucnkCsOIzvrvEnzLUR43cw8dtvvBikQRSLcmnaEQ/ntXYFrDUvgqlZuAnD6xeDu0nIOt632wQU8MbqhO6Ppn/FKcun4RvooJSuomKDfaqx/gj0n1AyE0dX0IpMhBkBRAyUuEkpvgGENOVJsPIfmq7QlXDMP3xJbGq1POZ+Zt3759tdSlucw3P5/DrqP2cdggw3W8ULgDYdnOY77qGdNB36o9lOGP4eXD5bq7dRlf2Qdjm/dHh/BmKDKWYOWZbdifQVvDrC76XT0MY4G5vQE1wzAgzNo24f8rjsRJNR+ErsETFWYvOANm/fr1GDRIJa7UYudmgL89Ph3LttkHun31Ml4c3BC19q2HMeEglELq3w4Gr9NBDguH74CHQUOM9Mmx1Thy1T4aZhl4dV+zSKKKqZocGliZ++ADE6Y0CkO4XkvWwo0afGpAF/OOZpeC7SSsW7cODz74oHPO37p1K/r06aOZq7UUzM4rwV/nx9sVpUX850eaI6ZBKBSDAaZzp2E4egiGwwchN2gM0+VL8Ol1P3x+19scCbI6on/6+iXMif9WS/N2ZfwLLqF2cQomR1Uu682RIVaZDjjw76g5n34dZh97kPBv15+M7CK8ueiIw34O7lEXg7pbJcCajFCMRkjMUuYqsHIRW1dgVExYdWY7tqYeqsz4RVmdpMPM5h0QkroQYIaaK5J0kGuPgFz7YUB2P0fV5YbL5CgaAlo9mq76zfcGgwlvLEjA9QJ7ta1vx1oYcV/lg+CsN99QhE+PrcHZ3LQymV5Rf6gNBej9MLXDGNQMqA6l+DJM5z+DUnQRYG4mff2CKIpkQPaFFNQMUo1ekMN7A5Jnl2O4BJ/5JrTGvGVkWcD45LskHD1n76CKqOaHGePaCi+jO1RiMmBDyh5svLBPFbGyrctH1qNfVFd0q9USkQFWJwmpARmuixWgFF6AwjxN8ExAOKSAKEh+tT3idks/GEw/ePCgrbf45jnWrAGIP31N+PZrVvdDo9pBCPLXIzLMHw0jg0TUyxNimDAtPxN70o8jJS8dBsUoHGl+Ol/xUycwXGg/0dWiKsiw9KQHrr8lUzMu3qCBapXfGvDpZGNCla+PbOd6dt117SW4F1Ct5A9lO1cUUwWrmuhYY3a3jefg1oBf1YOv6vY1eTWZkcy7yX7rB928PVkMptCfXyHns1Eecff6YTdvj+YOq4/RQd4bZ5OKYx/DpSXWr18/t3V9rh42xtMsPEQQGhoiGmbmFn3a58/T2lVE/bzmy8INLH/ypDqBlofMmLzFPCK6upl8VK2aOUjPjAAexeQmxpRGahQ8Dc8Ux4iICLAfjJ1aU+PGjYUabfmW73iIjfVanIlM8abKTWu/WbNm4loD1ucJ7dixA/feW56GeKMue/Cpap45c8btuxQyMjJwzz29BNA8IE15N3nyS3jllVewceNGDB8+AlFRdZGdnYPo6Cag5cebPHjDYLNmzVG7du2ycNvKlStEPPnRR/+AtWvX4oEHHsDatd+Lmwh5XVh8fAJWrFiOwYMHizs3AwODMG/efzF+/HihXdSrV18AZzmovWjRQnFVwUsvTca8efMEU3ACecHemjWrxaZI5nv88XFo3bq1wIHfr1+/TvTLHaLIYd4r+2tDjjPWtCZNOeoMwe/atRtGjx6Nd955W9xEQm4/ciQBPLE3ZMjDiI8/LDg5NraPGBjTKsjdDRs2wrJlS0VyqYXIicOGDQcdUwxKbN68CRcuXMSzzz4rbrEiaI888ogd+OxHZGQtvP/+e3j5ZXU+0AsvvIC1a39AXNwhfP75fzFt2jScPn0KTZo0waRJL+K779aIiU1OTsKOHTvx4ouTtBzzcTg3lUqaYg1nz54V6c3u+PUt4BP0Z5+dKDi9Ro0wcbkd72og+KtWrRRH5+fO/RcOHjwgIjwW8IcPHybOBPA0zPDhw8VZLoLPlcGTkASE4E+a9Be8//4cl+BzYnv06I4aNcLFCiQR/FWrVoMra+bMmVi/fgPS0y8L43Lp0qUYNWo0KKK++moxevZ0fgRIy0qoNPhcshQF7lzsYwGfoqF+/XqIjm6KKVNeFmBySRN8ynIeHnjuuefwn//8W3CVBXymKVIsETS+t4CfmnoJX375pTjrGhQULFZMTExLl+AzONSsWVPhNvnoI3MiLMEnx3N/oGj59NNPMGGCOW2Fq2vx4q+wePFiELgxY0Zj9uzZLvNWHU0E9yEyjZPLnxyLHcp9Jni6ONbicOJtxY51IQv4hw/HYcyYsWJFbNq0SWy+rsQOwedZpz179ohQJ1dmeHiES/ArEjt79uxGhw4dhdj65JOPhVLAjZqMQ8abMmUK5s+fL26ZcuN4vxCLvNKSioUDcn44grs9d+jKeji1gE+Zz82tT5++GDduHGbNekfYF5T5Eyc+I46dkoYNGyZudaLYsYBvuV6Gd0BoAZ/7x4AB5hMkDz30kNg4rWX+Tz/9hLFj/4glS74RYu6NN94Qkzxt2mtYsGCBiECxv5zsytKyZcvEGQcnZ5edg8/lTtVPyxFQ605xd3/yyacwYMAAIfOtifc2TJnyiljSTZo0xuzZ72HLlp+FnGXmxNChw1TlFy/+UoioqVOngZNK8WDRlblh9+8/ALNn/0NoEkzw7dGjJ2bMmI6hQ4cKLWvgQHWgm9/ThpkzZw54XpZijBz++OOPiwyLb775GoxpTJ8+AxkZVxAcHCLGYBFJlQH/ypUrQv2tQEuq+EAcwefVhpUhThp1ds627YyzM1zWXE2U85bfaf3xd7NtUE6WcvyG9dquQooHfmu5UZzLnJPDZ5Z+WNdnKWtbH+U8fyztsV5LXe7se2yTtgIZpwKqGHxqPRzY/9ptgZVhJnfKchVzz7SITyd1uD4EzZRxxh69mdHAztDNSl07Nra36swSN9Rly5YLMTJq1GPo1atXWd+5lLlBjxo1SjAF66D+T1HCDdHynh9QLaWlbt1v7itUb00mo7ATaMHeDKI9Q4PQBbkGnwPkuSIXS8hVQ3bvqYJRDVy9erXImOBSnzRpkpDDLVu2gp+fL+LiDgsjjfo2k0x37twllIDSUrO4IZidO3fBrFmz8NRTT4qNkoYb1dqcnGxkZmZh584dwlpl/W3bthNiie4Icua2bVu97sfinsf9SIO0cA0+UWMUhtzlzo0jzmbFFvyVK1fiD394DPPnzxMaEGnRokWYMOFpLF36rdBEtIDfr19/UJXl/tG+fQcsWPAFnnjiCWFXtGgRI1TVbt26gloOJ9bbK5pKBW0VMofHnG8REXRSkaO8RbbgU6deuHARjh49UqYhEECKHaqU69b9qAn8vn3vx7RpU3HlSobw3/zww1ohNsn5dHtQRf3jH8cKHb5GDXVep6dj4ybLVaUxDKuN89kpcg4766mHzzJAW/Cff/55LF++AomJJ1Q3tg4cOFDElakaOuP8d9+dhSefLBc7dE9QWaCmtnv3r2VXT/I+TKqRdG3UqxclnHoa78ZxOS+W64wrwaDawbfcJalhI3HZURawBf/jjz/B5MmTsX37NuFlJDF3lLo7zXs6twhemzZtce7cWSFTuRr5nvbAkCFDhMyn2CHgFGMffDBXuAjoXiBZ/rgNLVZ+R48oxZk3iIoA0wErYZRqB58d9NTdbD1IW/DpYycQdDXTsqVTj8fnqX9v3LhB+O3JXe3atRcxgocffkR4SWmLHDp0UGhMFvAp82kJc/PlZv7ZZ5+KGMPo0WMwbJjZAKNvZ+vWLZU6f+Zsklg326ukFVw58Nn4+fPnhebhyXIlB1KMdezYCZs2/VSmTlK9pHX8/fffCyOJTrTVq1epnFr0jT/00GDhh6c6Sf8+/xQTad++/WKzppyn6klQaOXStU03wzPPTMTXX38tNlk6+2bMUB85cmcFkCF4dNaNu6QrDz47yOXPiBKDEe4QfR6vvjpVbIJJSSftrhmgekuO5yQ70kY4eVTn+F6DVqHqIi1XkjcSwygJGHal29kNTdA98Nl5Nkrd39X9DI4mZ+/evdi2bTsefXSk8JvfiURNjLYCV11lGeDGeN0Hn8uNIHJ3r+Rlnnci1qo+c1Xy+jOGJD0Yu/vgszeWKx+p0lkC23c8si4GQFHJVc+rz9xZ9VbVewY+K3Jy2Ot/dg642snxbooaa1w8B5+1UQTRCKIPxVs3zt5us8fNlZoWZbyHHG8ZmnfAt9TG4450XDHdw9s+k6qcDDrLqOFpvKxUa1e9Cz5bpaeRf9qIG3ElrD2tHb7l5cjtHAcZyhK08VInvA8+O0Y9nNoAO0xf0J24Chj4ppFGJ5m79oyLSbo54Fv2AWatUTPw9jkvL3Ge02roM6K7gOkmrq4686AvNw98S6foR2FaCDcpcpA7iVgeDFDzp1yt7CctYLqFnVxKp7k+DQVvPvjWnfj2229FXqWXtAUN49NWhH6k5cuXC8+oB0aTtsbKS91a8DlIbsYMMNMxRrXN3eyAyo7UtjztE4pEZklzQ6XX1A3/jCfduLXgW/eUliLDkxwwLWQCcLMngl5TTjzFC9VHTr6X/tSeO5NQdeBbeksDjUDwFj4Cwz2BiVre2ugoy/n3bekF5UQziYnucG/V7w7qN76pevBtO88VQbD4L4lqKjUPigdLchX1bYuIILgUIST+S0uULmk+p5hjWaZ+V3QntAcAevLp7Qe+7WjovKO4INicCEtmGw9DkCiuLJukZSL47DbgbFcTc/uD72oEd/D7u+BX4eTdBb+qwd9bhR34LTd94v8Bx4Wv9QufTu8AAAAASUVORK5CYII="/>
        <xdr:cNvSpPr>
          <a:spLocks noChangeAspect="1" noChangeArrowheads="1"/>
        </xdr:cNvSpPr>
      </xdr:nvSpPr>
      <xdr:spPr bwMode="auto">
        <a:xfrm>
          <a:off x="1847850" y="2552700"/>
          <a:ext cx="304800" cy="3096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598366</xdr:colOff>
      <xdr:row>1</xdr:row>
      <xdr:rowOff>116249</xdr:rowOff>
    </xdr:from>
    <xdr:to>
      <xdr:col>8</xdr:col>
      <xdr:colOff>842596</xdr:colOff>
      <xdr:row>1</xdr:row>
      <xdr:rowOff>1327812</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32366" y="316274"/>
          <a:ext cx="2854080" cy="121156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304800</xdr:colOff>
      <xdr:row>6</xdr:row>
      <xdr:rowOff>316035</xdr:rowOff>
    </xdr:to>
    <xdr:sp macro="" textlink="">
      <xdr:nvSpPr>
        <xdr:cNvPr id="2" name="AutoShape 1" descr="data:image/png;base64,iVBORw0KGgoAAAANSUhEUgAAAF8AAABlCAYAAAArrT8+AAAAAXNSR0IArs4c6QAAHNhJREFUeF7tXQd4VFXafu+dSS8QEkIJPZTQe1tRAkpTUMriSllRwRVXXRRR8F8Fl1VxUVZ2174gICrSUZQiSBGQTkhoIaEGSAhJICE9mZn7P+8ZJpk7JXMzMxBY+Z4nD+Tec095z3e+87VzIimKouAuVQUCB6S74FcF7qLNu+BXGfR3wa9C6O+Cfxf8KkWgChu/K/Pvgl8BAkVFRcjJyYHJZEJhYSH4e0lJCaw1ZB8fH/j7+yMwMBCyLCM4OFj83OZ0+3E+AY6LixMgk8LDw9G8eXPodDoxAfwhEWSS9e98xkm5cOECLl68KN7xWdu2bUU9txlVPfjFxcUCLHLztWvXULduXdSrVw/kZm8QJyMtLU386PV6sTpq1aqF0NBQb1TvSR1VAz45Mi8vD4cOHYKfnx+6d+9exsmejEbrt0ePHsXly5fRqlUrMRFcVVVAtxZ8ciEHLkmSkMnkcl9f3yoYN8rEE8Vbbm4u2rVr57XVpnFAtwZ8o9EoNs39+/fjvvvuQ0BAgMb+3ZpiZIotW7aIlcC94RYxxM0Hv6CgANu3b0ePHj2EnK2iJe5yFjkBXAGJiYmIjIxEo0aNXH7jYYGbBz5Bp1zNz89HmzZthKi5Uyg5OVmIJU5C9erVb1a3bw743FC3bduG3r1737ac7gpRgr979260aNHiZqmp3gf/2LFjQqVr2rTpHQu89cSkpKTg0qVL6Natm7fH4z3wDQYDEhISBJc0bNjQFWPdUe+pER04cACdOnUSdoKXyDvg00D64Ycf0L9//zvBrHcLOxqDhw8fFtZ2WFiYW3XYfOQ5+NevX8e5c+eEnvxboCNHjoiNmMaZh+QZ+OQG+mE6d+58qw0UD8ft/udUJriv1a9f31NNyDPwN2zYgNjYWOFR/C0RJ4BGGbU5D3xQ7oMfHx8vNtabqAff1vPJCaDxSOZz04ZxD3zKeNItsAJv6wnIysoCVdGOHTu608/Kg3/16lXRYIcOHdxp0Pk3igKlsAAwGQGdHqBFLMuQfP28246Xa0tPTxce2ujo6MrWXHnwf/31V/zud7+rbENOyyuMSl3LQskvm2A6nQzFaICk9zGDr5Ohi24Bn+73Qq4T5bU2vV0RNSAalZV0GGoHn+b2rl270LVrV+GD95hMJhjPnkLh4s+AvFyX1fn0HQTf2P6QAoNclq2KAps3b67sBqwdfEskqGbNml4Zm+F4Aoq/mQ+lqFBbfZIEKSISQa/ONK+Km0mmUkCuXCSN4c+kpCS0b99ea8+0gV9aWlqmz7vjEjYpCgoKDQgONA/IeP4MihZ8DCXvutaOlpXz6XEf/H4/1ul3BpNRaB86yRzjdUWKIR/IOwbT1V1QjPlAcTpgLAB8wiDJ/pCCoiFV6wwpuDkgV6xSE3y6VzTGi7WBzyBIly5dNKlURqOCUqMJJQYTTl3KxdXcYiRfzBUu2okPN4csSSj+fhlKf9nsChfH72UZAc+8JPYCBQqKjaW4XHAVJ66dQ2ZRDuIyk9AgOBJhfqHoWjMGjULrIkDn66DvCmAqgfHcR1Cu7XbZF6laR+gavQDomRXhfOXt3LkT99xzjxasXINPh9mpU6cQExPjsoNGk4L5607jUmYBCouNyC8ylH1D0N95uj2CYUD+jJeYduC0Pik8AkpWptP3clQD6J6fgv2ZSdh0cT+yinPA1eWIQn2D0CG8KYY17g0/XbkoUQrOCOBReAGAlkRtCfCtCbneWMhhPZ32jTEMZkzQBeGCXINPnza9eVo22R/2XML6valO23z1sVaoeyEBxd8usC8jSdB3vxe+fQdCDq0Ow5E4lGxYA1NWhl3ZfF8frBsRi/0FKa4GKN7LkoxuNVtiZHRfBOh9zRx/9l9Qsvdp+l5VyK82dNGvQgqo7/BbrvBffvlFaIQurN+Kwac+Tx2WsU1XdCj5Gr7adAbFpc45+qEeddF7y8dQHABatpneyMdheyWb14kJsCby6Ne56Tj+QDsYalcuytQ1siWeaDEISk4cTKfe1cjxDkYe0BC6Fn+HpHMci2YUj+51hk4roIrBP3HiBFq2bOkKd5xJy8O/VibCYKx4+XZtUQOPnl0D0+mTdnXqWrZFwPgXVM8NJ46gaP5/VM/2F+ViQdophAztA6VR5TyLPrIOT8UMRpusxVByjzsel746pOAWgCEXSn4ioDhgJtkPupi3IQU4j1tw86X7+aaCX1BkwNwVibiU5VplbFwrEBMz1gLnz9iD37wlAv70kuq56VIKCj54S/Xs7SuncTEvB8GD7oEU08AlY9gWCNb54Z2geMCQbf+tTzh0LWZC8jOr08aUhVAy1jloQ4LcYALkmv2dtk8XTFRUVEWixznn02qj46yizK5Sg0lssEfOOhiIg27plVI8f2UN6pTYl9d36gb/0RPUnH88AUVffFj27ISxBB+mHAN5MWRQL6BFvbJ3dQMj0K9eF9QNqolzuWnYfPEAMors2/ExGfCafxwi9Ea7HsqN/gI5/N6y50ppNoxHnxN7hC1J1XtAF/2yU/DpeFuxYgVGjhzpTPNxDD799IxMjRgxokLOSr6Uiw9Xn7QTN3qd5FAEyTDhucy1qFd4xZ7zG0Uj4PmpavAPH0DRV5+XPdtSmI3laWfEYEKG9IYSXUe8C9T7480uTyHYp1wG70iLx5JT9upsYMlVjNQnonOwjR0g+0LXYREkSa/qg/HSUiiXV9iDH9oJumavVYgPDVNqPk4CL47Bz8zMFD56V5m+KVcKMGfZcRXQfj4yBnari+93XXSowD15bRNi8sxeUWvStWiNgKcnqZ7Zip0NeVn47sp5SLKMkBH3Q6kXIcrXD66F1zqqDa/U/Ey8dWiRXTt+V+MwoloxeoTYvPKLhL7NR+qHpmIYTr4BFJy1Bz+kNXTN36wQfCaLpaamisCLA3IMPrUczpYr9TInvxT/WHIM/NdCrRtVw58GN8O7S44hzW4fUDDo8kbEllK3tgG/aQwCJk5WPVSyryH/rfLVsCovE5uupEDS6RAyagCUmtVE+TqBEXij8zjVt4WGYkzZ/ZEwxCykVwyQ07ZiQHgg+oWp8zOlal2ga6peeUpRGozH/uIQYLnOo5DrjqwQfL5keiTzljSDv2/fPpEq4YoKio0C/MycYlG0W0w4RvZugEB/PWZ+eQTp18xp3tZU99x2vKBLhmyzLvTtOsP/8WdUZQ1Jx1H0+dyyZ4dL8vHZxZNC7IQOiYUpurZ4F6Dzw+wez0InlwNaYjTgtX2foNBQLq996Da4/AtaBQdhfB2170Zu8CfINfup2jdl74Pp9Hv2MEgydE3/D1Koaz8Og05O/D32nE95f/z4cU0BAlq0FDvn0wsQ4KfDpOExqB9pTq1Y+UsKtsSl23VcPvYzpoeeRwDUGx7dBQHPqjcwY+JRFM77d1kdJ43FmHv+mFnmP3QvlGZmNzP9ODO7TkCYX7ksocX7QcK3OH293OjzKUyDkhWHWv4BmNpAraPLTaZADuuuBj9tFUypS+zBF6rmLKeGlvUHtHgp+x0EXOzB//HHH0VoLChIm+t20cYz2H8yCxOHNEebxmYxQNp0MA1rdl6063jJ/rWYEpGJKH2560EAGNMWARNs9PzjR1D0RbmebwGf5UP794TS2pxP6Svr8Va3pxHso86pWZy0AbvTj5X1wa8wFcasw6jh64/XG6nL6tsvuOG3Ke+ysIKv7rQHXxcEXas5kHy1Hbj4+eefcf/999vWYw8+nWj02WulvScykVtQigc6mzUPC8UlXxVqqLXZRXeUYdcSDK1eiF6hNpzfpgMCnvizqg5D0gkUff5B2bMcCZh2Og50WIYMiYXSxCx2SK93Goe6QeYN2EK7Lh/B18k/lYOffQLGvLPCufd6kwhU15n7IPnXFWDCVtNJ/D8o+cn2UATHQN/8bxAd0UBMvmWky8bdoAafu/Pp06ddWWaq5gqLDfD10UEnqz195y7nYc6yRJXDS4KCkl3LERuUh4fD1eDrO3aD/xi1nm9KvYiCf84sa88oSZh64SgKDKUqbYcFHm8+ED1qtVb1LbMoG9P3zy97FnDlV5TesDGmNamFSL1ZUZDC7zN7LG3IED8BMOTYPZdqD4MuarQG2M1FeOKGwNtoj2rwLUdzvJAQhGu5JZi+MAEmk9rloBz6ER0NqRilXijQ97wP/iPU6qIpPQ0F781QDXL65SRkFuYj+JFYoHE55/eq3R6jmz2gKnu9JB8zDnyBYmOJ2OD1l7fBZDBb4k83qIWW/mbw5YYTIUeoxYJiKIAx/kme+rIDWfh1gl17eS0fZmdni/zVWwY+rd8ZCxNUaig7U7pjCWqY8vF6E/WkONpwTakXUPDPv6sGPzfjLJLyshHySCwUK/BbVGuA59uOUAVRjCYj3tg/D9klefArzYExfVdZXU/Vi0CbQJMQHbqWcyAFlFvLLGRMmQ8lY4M9d+urQdf6A0h6W0PB+UK45eCzK28uTEDGDTXU0jUpcTukS0mY2UKGj5XTSq5ZC4E2IcLS3dtRvPJr1ag+zUpBQu5VhPz+AShR5Rse/fZ/6zJe7bMHMOvQl7iYn4GQ3FMozEkqq6tXjWoYHqETcl7X7r+QRJDkBplKYUh+B8g7ai9yQtsLNVOrvGcF9Azz4EWdOqrlrhY7zMZl7qWGQIAmeXc9vxR//SJeJXp05w4h9/heTG4ZgMY3ZK6ojP78jt3hc29fESRncL3k++VQCvJUbX2TnYZduZkIGTMIprByjYzq5l87jUPtwBrqlZKwDEk5F+Cffx6Ga+WaT6uQUIyvo4ccUB+6lrNVm61SkgHjscmAyd5OkWoPhS5qjKbxWwpxL6WL2UbdVINPTxzjjyEh2pdURb0oKDZg+hcJKCwp31xlxYSibYsxtr6Mzn72g3M1qt2mIiwvyoR+lFpGE/xXO4xB/WB1BGluwjIkE/ysOJQWppVV3zokGOPr+AJ+daBvTU3HKsqVnwzjyRmAUm65Wz6U6z8FOXKQq27avWfmB8OLVqQGn0czaQp760AYI3vTF8Tjaq7aKygl7UL/kpPoW83es+hqVGd1Cub1rIfScPUJcwkS/txmGFqHNVZV8e8jy5GYnYKQwlQUZh0uexfl74eXGgRDlnTQNXsdUki5pmS88AWUK5T39vEJucnkCsOIzvrvEnzLUR43cw8dtvvBikQRSLcmnaEQ/ntXYFrDUvgqlZuAnD6xeDu0nIOt632wQU8MbqhO6Ppn/FKcun4RvooJSuomKDfaqx/gj0n1AyE0dX0IpMhBkBRAyUuEkpvgGENOVJsPIfmq7QlXDMP3xJbGq1POZ+Zt3759tdSlucw3P5/DrqP2cdggw3W8ULgDYdnOY77qGdNB36o9lOGP4eXD5bq7dRlf2Qdjm/dHh/BmKDKWYOWZbdifQVvDrC76XT0MY4G5vQE1wzAgzNo24f8rjsRJNR+ErsETFWYvOANm/fr1GDRIJa7UYudmgL89Ph3LttkHun31Ml4c3BC19q2HMeEglELq3w4Gr9NBDguH74CHQUOM9Mmx1Thy1T4aZhl4dV+zSKKKqZocGliZ++ADE6Y0CkO4XkvWwo0afGpAF/OOZpeC7SSsW7cODz74oHPO37p1K/r06aOZq7UUzM4rwV/nx9sVpUX850eaI6ZBKBSDAaZzp2E4egiGwwchN2gM0+VL8Ol1P3x+19scCbI6on/6+iXMif9WS/N2ZfwLLqF2cQomR1Uu682RIVaZDjjw76g5n34dZh97kPBv15+M7CK8ueiIw34O7lEXg7pbJcCajFCMRkjMUuYqsHIRW1dgVExYdWY7tqYeqsz4RVmdpMPM5h0QkroQYIaaK5J0kGuPgFz7YUB2P0fV5YbL5CgaAlo9mq76zfcGgwlvLEjA9QJ7ta1vx1oYcV/lg+CsN99QhE+PrcHZ3LQymV5Rf6gNBej9MLXDGNQMqA6l+DJM5z+DUnQRYG4mff2CKIpkQPaFFNQMUo1ekMN7A5Jnl2O4BJ/5JrTGvGVkWcD45LskHD1n76CKqOaHGePaCi+jO1RiMmBDyh5svLBPFbGyrctH1qNfVFd0q9USkQFWJwmpARmuixWgFF6AwjxN8ExAOKSAKEh+tT3idks/GEw/ePCgrbf45jnWrAGIP31N+PZrVvdDo9pBCPLXIzLMHw0jg0TUyxNimDAtPxN70o8jJS8dBsUoHGl+Ol/xUycwXGg/0dWiKsiw9KQHrr8lUzMu3qCBapXfGvDpZGNCla+PbOd6dt117SW4F1Ct5A9lO1cUUwWrmuhYY3a3jefg1oBf1YOv6vY1eTWZkcy7yX7rB928PVkMptCfXyHns1Eecff6YTdvj+YOq4/RQd4bZ5OKYx/DpSXWr18/t3V9rh42xtMsPEQQGhoiGmbmFn3a58/T2lVE/bzmy8INLH/ypDqBlofMmLzFPCK6upl8VK2aOUjPjAAexeQmxpRGahQ8Dc8Ux4iICLAfjJ1aU+PGjYUabfmW73iIjfVanIlM8abKTWu/WbNm4loD1ucJ7dixA/feW56GeKMue/Cpap45c8btuxQyMjJwzz29BNA8IE15N3nyS3jllVewceNGDB8+AlFRdZGdnYPo6Cag5cebPHjDYLNmzVG7du2ycNvKlStEPPnRR/+AtWvX4oEHHsDatd+Lmwh5XVh8fAJWrFiOwYMHizs3AwODMG/efzF+/HihXdSrV18AZzmovWjRQnFVwUsvTca8efMEU3ACecHemjWrxaZI5nv88XFo3bq1wIHfr1+/TvTLHaLIYd4r+2tDjjPWtCZNOeoMwe/atRtGjx6Nd955W9xEQm4/ciQBPLE3ZMjDiI8/LDg5NraPGBjTKsjdDRs2wrJlS0VyqYXIicOGDQcdUwxKbN68CRcuXMSzzz4rbrEiaI888ogd+OxHZGQtvP/+e3j5ZXU+0AsvvIC1a39AXNwhfP75fzFt2jScPn0KTZo0waRJL+K779aIiU1OTsKOHTvx4ouTtBzzcTg3lUqaYg1nz54V6c3u+PUt4BP0Z5+dKDi9Ro0wcbkd72og+KtWrRRH5+fO/RcOHjwgIjwW8IcPHybOBPA0zPDhw8VZLoLPlcGTkASE4E+a9Be8//4cl+BzYnv06I4aNcLFCiQR/FWrVoMra+bMmVi/fgPS0y8L43Lp0qUYNWo0KKK++moxevZ0fgRIy0qoNPhcshQF7lzsYwGfoqF+/XqIjm6KKVNeFmBySRN8ynIeHnjuuefwn//8W3CVBXymKVIsETS+t4CfmnoJX375pTjrGhQULFZMTExLl+AzONSsWVPhNvnoI3MiLMEnx3N/oGj59NNPMGGCOW2Fq2vx4q+wePFiELgxY0Zj9uzZLvNWHU0E9yEyjZPLnxyLHcp9Jni6ONbicOJtxY51IQv4hw/HYcyYsWJFbNq0SWy+rsQOwedZpz179ohQJ1dmeHiES/ArEjt79uxGhw4dhdj65JOPhVLAjZqMQ8abMmUK5s+fL26ZcuN4vxCLvNKSioUDcn44grs9d+jKeji1gE+Zz82tT5++GDduHGbNekfYF5T5Eyc+I46dkoYNGyZudaLYsYBvuV6Gd0BoAZ/7x4AB5hMkDz30kNg4rWX+Tz/9hLFj/4glS74RYu6NN94Qkzxt2mtYsGCBiECxv5zsytKyZcvEGQcnZ5edg8/lTtVPyxFQ605xd3/yyacwYMAAIfOtifc2TJnyiljSTZo0xuzZ72HLlp+FnGXmxNChw1TlFy/+UoioqVOngZNK8WDRlblh9+8/ALNn/0NoEkzw7dGjJ2bMmI6hQ4cKLWvgQHWgm9/ThpkzZw54XpZijBz++OOPiwyLb775GoxpTJ8+AxkZVxAcHCLGYBFJlQH/ypUrQv2tQEuq+EAcwefVhpUhThp1ds627YyzM1zWXE2U85bfaf3xd7NtUE6WcvyG9dquQooHfmu5UZzLnJPDZ5Z+WNdnKWtbH+U8fyztsV5LXe7se2yTtgIZpwKqGHxqPRzY/9ptgZVhJnfKchVzz7SITyd1uD4EzZRxxh69mdHAztDNSl07Nra36swSN9Rly5YLMTJq1GPo1atXWd+5lLlBjxo1SjAF66D+T1HCDdHynh9QLaWlbt1v7itUb00mo7ATaMHeDKI9Q4PQBbkGnwPkuSIXS8hVQ3bvqYJRDVy9erXImOBSnzRpkpDDLVu2gp+fL+LiDgsjjfo2k0x37twllIDSUrO4IZidO3fBrFmz8NRTT4qNkoYb1dqcnGxkZmZh584dwlpl/W3bthNiie4Icua2bVu97sfinsf9SIO0cA0+UWMUhtzlzo0jzmbFFvyVK1fiD394DPPnzxMaEGnRokWYMOFpLF36rdBEtIDfr19/UJXl/tG+fQcsWPAFnnjiCWFXtGgRI1TVbt26gloOJ9bbK5pKBW0VMofHnG8REXRSkaO8RbbgU6deuHARjh49UqYhEECKHaqU69b9qAn8vn3vx7RpU3HlSobw3/zww1ohNsn5dHtQRf3jH8cKHb5GDXVep6dj4ybLVaUxDKuN89kpcg4766mHzzJAW/Cff/55LF++AomJJ1Q3tg4cOFDElakaOuP8d9+dhSefLBc7dE9QWaCmtnv3r2VXT/I+TKqRdG3UqxclnHoa78ZxOS+W64wrwaDawbfcJalhI3HZURawBf/jjz/B5MmTsX37NuFlJDF3lLo7zXs6twhemzZtce7cWSFTuRr5nvbAkCFDhMyn2CHgFGMffDBXuAjoXiBZ/rgNLVZ+R48oxZk3iIoA0wErYZRqB58d9NTdbD1IW/DpYycQdDXTsqVTj8fnqX9v3LhB+O3JXe3atRcxgocffkR4SWmLHDp0UGhMFvAp82kJc/PlZv7ZZ5+KGMPo0WMwbJjZAKNvZ+vWLZU6f+Zsklg326ukFVw58Nn4+fPnhebhyXIlB1KMdezYCZs2/VSmTlK9pHX8/fffCyOJTrTVq1epnFr0jT/00GDhh6c6Sf8+/xQTad++/WKzppyn6klQaOXStU03wzPPTMTXX38tNlk6+2bMUB85cmcFkCF4dNaNu6QrDz47yOXPiBKDEe4QfR6vvjpVbIJJSSftrhmgekuO5yQ70kY4eVTn+F6DVqHqIi1XkjcSwygJGHal29kNTdA98Nl5Nkrd39X9DI4mZ+/evdi2bTsefXSk8JvfiURNjLYCV11lGeDGeN0Hn8uNIHJ3r+Rlnnci1qo+c1Xy+jOGJD0Yu/vgszeWKx+p0lkC23c8si4GQFHJVc+rz9xZ9VbVewY+K3Jy2Ot/dg642snxbooaa1w8B5+1UQTRCKIPxVs3zt5us8fNlZoWZbyHHG8ZmnfAt9TG4450XDHdw9s+k6qcDDrLqOFpvKxUa1e9Cz5bpaeRf9qIG3ElrD2tHb7l5cjtHAcZyhK08VInvA8+O0Y9nNoAO0xf0J24Chj4ppFGJ5m79oyLSbo54Fv2AWatUTPw9jkvL3Ge02roM6K7gOkmrq4686AvNw98S6foR2FaCDcpcpA7iVgeDFDzp1yt7CctYLqFnVxKp7k+DQVvPvjWnfj2229FXqWXtAUN49NWhH6k5cuXC8+oB0aTtsbKS91a8DlIbsYMMNMxRrXN3eyAyo7UtjztE4pEZklzQ6XX1A3/jCfduLXgW/eUliLDkxwwLWQCcLMngl5TTjzFC9VHTr6X/tSeO5NQdeBbeksDjUDwFj4Cwz2BiVre2ugoy/n3bekF5UQziYnucG/V7w7qN76pevBtO88VQbD4L4lqKjUPigdLchX1bYuIILgUIST+S0uULmk+p5hjWaZ+V3QntAcAevLp7Qe+7WjovKO4INicCEtmGw9DkCiuLJukZSL47DbgbFcTc/uD72oEd/D7u+BX4eTdBb+qwd9bhR34LTd94v8Bx4Wv9QufTu8AAAAASUVORK5CYII="/>
        <xdr:cNvSpPr>
          <a:spLocks noChangeAspect="1" noChangeArrowheads="1"/>
        </xdr:cNvSpPr>
      </xdr:nvSpPr>
      <xdr:spPr bwMode="auto">
        <a:xfrm>
          <a:off x="1847850" y="2552700"/>
          <a:ext cx="304800" cy="3160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2</xdr:col>
      <xdr:colOff>304800</xdr:colOff>
      <xdr:row>6</xdr:row>
      <xdr:rowOff>309685</xdr:rowOff>
    </xdr:to>
    <xdr:sp macro="" textlink="">
      <xdr:nvSpPr>
        <xdr:cNvPr id="3" name="AutoShape 2" descr="data:image/png;base64,iVBORw0KGgoAAAANSUhEUgAAAF8AAABlCAYAAAArrT8+AAAAAXNSR0IArs4c6QAAHNhJREFUeF7tXQd4VFXafu+dSS8QEkIJPZTQe1tRAkpTUMriSllRwRVXXRRR8F8Fl1VxUVZ2174gICrSUZQiSBGQTkhoIaEGSAhJICE9mZn7P+8ZJpk7JXMzMxBY+Z4nD+Tec095z3e+87VzIimKouAuVQUCB6S74FcF7qLNu+BXGfR3wa9C6O+Cfxf8KkWgChu/K/Pvgl8BAkVFRcjJyYHJZEJhYSH4e0lJCaw1ZB8fH/j7+yMwMBCyLCM4OFj83OZ0+3E+AY6LixMgk8LDw9G8eXPodDoxAfwhEWSS9e98xkm5cOECLl68KN7xWdu2bUU9txlVPfjFxcUCLHLztWvXULduXdSrVw/kZm8QJyMtLU386PV6sTpq1aqF0NBQb1TvSR1VAz45Mi8vD4cOHYKfnx+6d+9exsmejEbrt0ePHsXly5fRqlUrMRFcVVVAtxZ8ciEHLkmSkMnkcl9f3yoYN8rEE8Vbbm4u2rVr57XVpnFAtwZ8o9EoNs39+/fjvvvuQ0BAgMb+3ZpiZIotW7aIlcC94RYxxM0Hv6CgANu3b0ePHj2EnK2iJe5yFjkBXAGJiYmIjIxEo0aNXH7jYYGbBz5Bp1zNz89HmzZthKi5Uyg5OVmIJU5C9erVb1a3bw743FC3bduG3r1737ac7gpRgr979260aNHiZqmp3gf/2LFjQqVr2rTpHQu89cSkpKTg0qVL6Natm7fH4z3wDQYDEhISBJc0bNjQFWPdUe+pER04cACdOnUSdoKXyDvg00D64Ycf0L9//zvBrHcLOxqDhw8fFtZ2WFiYW3XYfOQ5+NevX8e5c+eEnvxboCNHjoiNmMaZh+QZ+OQG+mE6d+58qw0UD8ft/udUJriv1a9f31NNyDPwN2zYgNjYWOFR/C0RJ4BGGbU5D3xQ7oMfHx8vNtabqAff1vPJCaDxSOZz04ZxD3zKeNItsAJv6wnIysoCVdGOHTu608/Kg3/16lXRYIcOHdxp0Pk3igKlsAAwGQGdHqBFLMuQfP28246Xa0tPTxce2ujo6MrWXHnwf/31V/zud7+rbENOyyuMSl3LQskvm2A6nQzFaICk9zGDr5Ohi24Bn+73Qq4T5bU2vV0RNSAalZV0GGoHn+b2rl270LVrV+GD95hMJhjPnkLh4s+AvFyX1fn0HQTf2P6QAoNclq2KAps3b67sBqwdfEskqGbNml4Zm+F4Aoq/mQ+lqFBbfZIEKSISQa/ONK+Km0mmUkCuXCSN4c+kpCS0b99ea8+0gV9aWlqmz7vjEjYpCgoKDQgONA/IeP4MihZ8DCXvutaOlpXz6XEf/H4/1ul3BpNRaB86yRzjdUWKIR/IOwbT1V1QjPlAcTpgLAB8wiDJ/pCCoiFV6wwpuDkgV6xSE3y6VzTGi7WBzyBIly5dNKlURqOCUqMJJQYTTl3KxdXcYiRfzBUu2okPN4csSSj+fhlKf9nsChfH72UZAc+8JPYCBQqKjaW4XHAVJ66dQ2ZRDuIyk9AgOBJhfqHoWjMGjULrIkDn66DvCmAqgfHcR1Cu7XbZF6laR+gavQDomRXhfOXt3LkT99xzjxasXINPh9mpU6cQExPjsoNGk4L5607jUmYBCouNyC8ylH1D0N95uj2CYUD+jJeYduC0Pik8AkpWptP3clQD6J6fgv2ZSdh0cT+yinPA1eWIQn2D0CG8KYY17g0/XbkoUQrOCOBReAGAlkRtCfCtCbneWMhhPZ32jTEMZkzQBeGCXINPnza9eVo22R/2XML6valO23z1sVaoeyEBxd8usC8jSdB3vxe+fQdCDq0Ow5E4lGxYA1NWhl3ZfF8frBsRi/0FKa4GKN7LkoxuNVtiZHRfBOh9zRx/9l9Qsvdp+l5VyK82dNGvQgqo7/BbrvBffvlFaIQurN+Kwac+Tx2WsU1XdCj5Gr7adAbFpc45+qEeddF7y8dQHABatpneyMdheyWb14kJsCby6Ne56Tj+QDsYalcuytQ1siWeaDEISk4cTKfe1cjxDkYe0BC6Fn+HpHMci2YUj+51hk4roIrBP3HiBFq2bOkKd5xJy8O/VibCYKx4+XZtUQOPnl0D0+mTdnXqWrZFwPgXVM8NJ46gaP5/VM/2F+ViQdophAztA6VR5TyLPrIOT8UMRpusxVByjzsel746pOAWgCEXSn4ioDhgJtkPupi3IQU4j1tw86X7+aaCX1BkwNwVibiU5VplbFwrEBMz1gLnz9iD37wlAv70kuq56VIKCj54S/Xs7SuncTEvB8GD7oEU08AlY9gWCNb54Z2geMCQbf+tTzh0LWZC8jOr08aUhVAy1jloQ4LcYALkmv2dtk8XTFRUVEWixznn02qj46yizK5Sg0lssEfOOhiIg27plVI8f2UN6pTYl9d36gb/0RPUnH88AUVffFj27ISxBB+mHAN5MWRQL6BFvbJ3dQMj0K9eF9QNqolzuWnYfPEAMors2/ExGfCafxwi9Ea7HsqN/gI5/N6y50ppNoxHnxN7hC1J1XtAF/2yU/DpeFuxYgVGjhzpTPNxDD799IxMjRgxokLOSr6Uiw9Xn7QTN3qd5FAEyTDhucy1qFd4xZ7zG0Uj4PmpavAPH0DRV5+XPdtSmI3laWfEYEKG9IYSXUe8C9T7480uTyHYp1wG70iLx5JT9upsYMlVjNQnonOwjR0g+0LXYREkSa/qg/HSUiiXV9iDH9oJumavVYgPDVNqPk4CL47Bz8zMFD56V5m+KVcKMGfZcRXQfj4yBnari+93XXSowD15bRNi8sxeUWvStWiNgKcnqZ7Zip0NeVn47sp5SLKMkBH3Q6kXIcrXD66F1zqqDa/U/Ey8dWiRXTt+V+MwoloxeoTYvPKLhL7NR+qHpmIYTr4BFJy1Bz+kNXTN36wQfCaLpaamisCLA3IMPrUczpYr9TInvxT/WHIM/NdCrRtVw58GN8O7S44hzW4fUDDo8kbEllK3tgG/aQwCJk5WPVSyryH/rfLVsCovE5uupEDS6RAyagCUmtVE+TqBEXij8zjVt4WGYkzZ/ZEwxCykVwyQ07ZiQHgg+oWp8zOlal2ga6peeUpRGozH/uIQYLnOo5DrjqwQfL5keiTzljSDv2/fPpEq4YoKio0C/MycYlG0W0w4RvZugEB/PWZ+eQTp18xp3tZU99x2vKBLhmyzLvTtOsP/8WdUZQ1Jx1H0+dyyZ4dL8vHZxZNC7IQOiYUpurZ4F6Dzw+wez0InlwNaYjTgtX2foNBQLq996Da4/AtaBQdhfB2170Zu8CfINfup2jdl74Pp9Hv2MEgydE3/D1Koaz8Og05O/D32nE95f/z4cU0BAlq0FDvn0wsQ4KfDpOExqB9pTq1Y+UsKtsSl23VcPvYzpoeeRwDUGx7dBQHPqjcwY+JRFM77d1kdJ43FmHv+mFnmP3QvlGZmNzP9ODO7TkCYX7ksocX7QcK3OH293OjzKUyDkhWHWv4BmNpAraPLTaZADuuuBj9tFUypS+zBF6rmLKeGlvUHtHgp+x0EXOzB//HHH0VoLChIm+t20cYz2H8yCxOHNEebxmYxQNp0MA1rdl6063jJ/rWYEpGJKH2560EAGNMWARNs9PzjR1D0RbmebwGf5UP794TS2pxP6Svr8Va3pxHso86pWZy0AbvTj5X1wa8wFcasw6jh64/XG6nL6tsvuOG3Ke+ysIKv7rQHXxcEXas5kHy1Hbj4+eefcf/999vWYw8+nWj02WulvScykVtQigc6mzUPC8UlXxVqqLXZRXeUYdcSDK1eiF6hNpzfpgMCnvizqg5D0gkUff5B2bMcCZh2Og50WIYMiYXSxCx2SK93Goe6QeYN2EK7Lh/B18k/lYOffQLGvLPCufd6kwhU15n7IPnXFWDCVtNJ/D8o+cn2UATHQN/8bxAd0UBMvmWky8bdoAafu/Pp06ddWWaq5gqLDfD10UEnqz195y7nYc6yRJXDS4KCkl3LERuUh4fD1eDrO3aD/xi1nm9KvYiCf84sa88oSZh64SgKDKUqbYcFHm8+ED1qtVb1LbMoG9P3zy97FnDlV5TesDGmNamFSL1ZUZDC7zN7LG3IED8BMOTYPZdqD4MuarQG2M1FeOKGwNtoj2rwLUdzvJAQhGu5JZi+MAEmk9rloBz6ER0NqRilXijQ97wP/iPU6qIpPQ0F781QDXL65SRkFuYj+JFYoHE55/eq3R6jmz2gKnu9JB8zDnyBYmOJ2OD1l7fBZDBb4k83qIWW/mbw5YYTIUeoxYJiKIAx/kme+rIDWfh1gl17eS0fZmdni/zVWwY+rd8ZCxNUaig7U7pjCWqY8vF6E/WkONpwTakXUPDPv6sGPzfjLJLyshHySCwUK/BbVGuA59uOUAVRjCYj3tg/D9klefArzYExfVdZXU/Vi0CbQJMQHbqWcyAFlFvLLGRMmQ8lY4M9d+urQdf6A0h6W0PB+UK45eCzK28uTEDGDTXU0jUpcTukS0mY2UKGj5XTSq5ZC4E2IcLS3dtRvPJr1ag+zUpBQu5VhPz+AShR5Rse/fZ/6zJe7bMHMOvQl7iYn4GQ3FMozEkqq6tXjWoYHqETcl7X7r+QRJDkBplKYUh+B8g7ai9yQtsLNVOrvGcF9Azz4EWdOqrlrhY7zMZl7qWGQIAmeXc9vxR//SJeJXp05w4h9/heTG4ZgMY3ZK6ojP78jt3hc29fESRncL3k++VQCvJUbX2TnYZduZkIGTMIprByjYzq5l87jUPtwBrqlZKwDEk5F+Cffx6Ga+WaT6uQUIyvo4ccUB+6lrNVm61SkgHjscmAyd5OkWoPhS5qjKbxWwpxL6WL2UbdVINPTxzjjyEh2pdURb0oKDZg+hcJKCwp31xlxYSibYsxtr6Mzn72g3M1qt2mIiwvyoR+lFpGE/xXO4xB/WB1BGluwjIkE/ysOJQWppVV3zokGOPr+AJ+daBvTU3HKsqVnwzjyRmAUm65Wz6U6z8FOXKQq27avWfmB8OLVqQGn0czaQp760AYI3vTF8Tjaq7aKygl7UL/kpPoW83es+hqVGd1Cub1rIfScPUJcwkS/txmGFqHNVZV8e8jy5GYnYKQwlQUZh0uexfl74eXGgRDlnTQNXsdUki5pmS88AWUK5T39vEJucnkCsOIzvrvEnzLUR43cw8dtvvBikQRSLcmnaEQ/ntXYFrDUvgqlZuAnD6xeDu0nIOt632wQU8MbqhO6Ppn/FKcun4RvooJSuomKDfaqx/gj0n1AyE0dX0IpMhBkBRAyUuEkpvgGENOVJsPIfmq7QlXDMP3xJbGq1POZ+Zt3759tdSlucw3P5/DrqP2cdggw3W8ULgDYdnOY77qGdNB36o9lOGP4eXD5bq7dRlf2Qdjm/dHh/BmKDKWYOWZbdifQVvDrC76XT0MY4G5vQE1wzAgzNo24f8rjsRJNR+ErsETFWYvOANm/fr1GDRIJa7UYudmgL89Ph3LttkHun31Ml4c3BC19q2HMeEglELq3w4Gr9NBDguH74CHQUOM9Mmx1Thy1T4aZhl4dV+zSKKKqZocGliZ++ADE6Y0CkO4XkvWwo0afGpAF/OOZpeC7SSsW7cODz74oHPO37p1K/r06aOZq7UUzM4rwV/nx9sVpUX850eaI6ZBKBSDAaZzp2E4egiGwwchN2gM0+VL8Ol1P3x+19scCbI6on/6+iXMif9WS/N2ZfwLLqF2cQomR1Uu682RIVaZDjjw76g5n34dZh97kPBv15+M7CK8ueiIw34O7lEXg7pbJcCajFCMRkjMUuYqsHIRW1dgVExYdWY7tqYeqsz4RVmdpMPM5h0QkroQYIaaK5J0kGuPgFz7YUB2P0fV5YbL5CgaAlo9mq76zfcGgwlvLEjA9QJ7ta1vx1oYcV/lg+CsN99QhE+PrcHZ3LQymV5Rf6gNBej9MLXDGNQMqA6l+DJM5z+DUnQRYG4mff2CKIpkQPaFFNQMUo1ekMN7A5Jnl2O4BJ/5JrTGvGVkWcD45LskHD1n76CKqOaHGePaCi+jO1RiMmBDyh5svLBPFbGyrctH1qNfVFd0q9USkQFWJwmpARmuixWgFF6AwjxN8ExAOKSAKEh+tT3idks/GEw/ePCgrbf45jnWrAGIP31N+PZrVvdDo9pBCPLXIzLMHw0jg0TUyxNimDAtPxN70o8jJS8dBsUoHGl+Ol/xUycwXGg/0dWiKsiw9KQHrr8lUzMu3qCBapXfGvDpZGNCla+PbOd6dt117SW4F1Ct5A9lO1cUUwWrmuhYY3a3jefg1oBf1YOv6vY1eTWZkcy7yX7rB928PVkMptCfXyHns1Eecff6YTdvj+YOq4/RQd4bZ5OKYx/DpSXWr18/t3V9rh42xtMsPEQQGhoiGmbmFn3a58/T2lVE/bzmy8INLH/ypDqBlofMmLzFPCK6upl8VK2aOUjPjAAexeQmxpRGahQ8Dc8Ux4iICLAfjJ1aU+PGjYUabfmW73iIjfVanIlM8abKTWu/WbNm4loD1ucJ7dixA/feW56GeKMue/Cpap45c8btuxQyMjJwzz29BNA8IE15N3nyS3jllVewceNGDB8+AlFRdZGdnYPo6Cag5cebPHjDYLNmzVG7du2ycNvKlStEPPnRR/+AtWvX4oEHHsDatd+Lmwh5XVh8fAJWrFiOwYMHizs3AwODMG/efzF+/HihXdSrV18AZzmovWjRQnFVwUsvTca8efMEU3ACecHemjWrxaZI5nv88XFo3bq1wIHfr1+/TvTLHaLIYd4r+2tDjjPWtCZNOeoMwe/atRtGjx6Nd955W9xEQm4/ciQBPLE3ZMjDiI8/LDg5NraPGBjTKsjdDRs2wrJlS0VyqYXIicOGDQcdUwxKbN68CRcuXMSzzz4rbrEiaI888ogd+OxHZGQtvP/+e3j5ZXU+0AsvvIC1a39AXNwhfP75fzFt2jScPn0KTZo0waRJL+K779aIiU1OTsKOHTvx4ouTtBzzcTg3lUqaYg1nz54V6c3u+PUt4BP0Z5+dKDi9Ro0wcbkd72og+KtWrRRH5+fO/RcOHjwgIjwW8IcPHybOBPA0zPDhw8VZLoLPlcGTkASE4E+a9Be8//4cl+BzYnv06I4aNcLFCiQR/FWrVoMra+bMmVi/fgPS0y8L43Lp0qUYNWo0KKK++moxevZ0fgRIy0qoNPhcshQF7lzsYwGfoqF+/XqIjm6KKVNeFmBySRN8ynIeHnjuuefwn//8W3CVBXymKVIsETS+t4CfmnoJX375pTjrGhQULFZMTExLl+AzONSsWVPhNvnoI3MiLMEnx3N/oGj59NNPMGGCOW2Fq2vx4q+wePFiELgxY0Zj9uzZLvNWHU0E9yEyjZPLnxyLHcp9Jni6ONbicOJtxY51IQv4hw/HYcyYsWJFbNq0SWy+rsQOwedZpz179ohQJ1dmeHiES/ArEjt79uxGhw4dhdj65JOPhVLAjZqMQ8abMmUK5s+fL26ZcuN4vxCLvNKSioUDcn44grs9d+jKeji1gE+Zz82tT5++GDduHGbNekfYF5T5Eyc+I46dkoYNGyZudaLYsYBvuV6Gd0BoAZ/7x4AB5hMkDz30kNg4rWX+Tz/9hLFj/4glS74RYu6NN94Qkzxt2mtYsGCBiECxv5zsytKyZcvEGQcnZ5edg8/lTtVPyxFQ605xd3/yyacwYMAAIfOtifc2TJnyiljSTZo0xuzZ72HLlp+FnGXmxNChw1TlFy/+UoioqVOngZNK8WDRlblh9+8/ALNn/0NoEkzw7dGjJ2bMmI6hQ4cKLWvgQHWgm9/ThpkzZw54XpZijBz++OOPiwyLb775GoxpTJ8+AxkZVxAcHCLGYBFJlQH/ypUrQv2tQEuq+EAcwefVhpUhThp1ds627YyzM1zWXE2U85bfaf3xd7NtUE6WcvyG9dquQooHfmu5UZzLnJPDZ5Z+WNdnKWtbH+U8fyztsV5LXe7se2yTtgIZpwKqGHxqPRzY/9ptgZVhJnfKchVzz7SITyd1uD4EzZRxxh69mdHAztDNSl07Nra36swSN9Rly5YLMTJq1GPo1atXWd+5lLlBjxo1SjAF66D+T1HCDdHynh9QLaWlbt1v7itUb00mo7ATaMHeDKI9Q4PQBbkGnwPkuSIXS8hVQ3bvqYJRDVy9erXImOBSnzRpkpDDLVu2gp+fL+LiDgsjjfo2k0x37twllIDSUrO4IZidO3fBrFmz8NRTT4qNkoYb1dqcnGxkZmZh584dwlpl/W3bthNiie4Icua2bVu97sfinsf9SIO0cA0+UWMUhtzlzo0jzmbFFvyVK1fiD394DPPnzxMaEGnRokWYMOFpLF36rdBEtIDfr19/UJXl/tG+fQcsWPAFnnjiCWFXtGgRI1TVbt26gloOJ9bbK5pKBW0VMofHnG8REXRSkaO8RbbgU6deuHARjh49UqYhEECKHaqU69b9qAn8vn3vx7RpU3HlSobw3/zww1ohNsn5dHtQRf3jH8cKHb5GDXVep6dj4ybLVaUxDKuN89kpcg4766mHzzJAW/Cff/55LF++AomJJ1Q3tg4cOFDElakaOuP8d9+dhSefLBc7dE9QWaCmtnv3r2VXT/I+TKqRdG3UqxclnHoa78ZxOS+W64wrwaDawbfcJalhI3HZURawBf/jjz/B5MmTsX37NuFlJDF3lLo7zXs6twhemzZtce7cWSFTuRr5nvbAkCFDhMyn2CHgFGMffDBXuAjoXiBZ/rgNLVZ+R48oxZk3iIoA0wErYZRqB58d9NTdbD1IW/DpYycQdDXTsqVTj8fnqX9v3LhB+O3JXe3atRcxgocffkR4SWmLHDp0UGhMFvAp82kJc/PlZv7ZZ5+KGMPo0WMwbJjZAKNvZ+vWLZU6f+Zsklg326ukFVw58Nn4+fPnhebhyXIlB1KMdezYCZs2/VSmTlK9pHX8/fffCyOJTrTVq1epnFr0jT/00GDhh6c6Sf8+/xQTad++/WKzppyn6klQaOXStU03wzPPTMTXX38tNlk6+2bMUB85cmcFkCF4dNaNu6QrDz47yOXPiBKDEe4QfR6vvjpVbIJJSSftrhmgekuO5yQ70kY4eVTn+F6DVqHqIi1XkjcSwygJGHal29kNTdA98Nl5Nkrd39X9DI4mZ+/evdi2bTsefXSk8JvfiURNjLYCV11lGeDGeN0Hn8uNIHJ3r+Rlnnci1qo+c1Xy+jOGJD0Yu/vgszeWKx+p0lkC23c8si4GQFHJVc+rz9xZ9VbVewY+K3Jy2Ot/dg642snxbooaa1w8B5+1UQTRCKIPxVs3zt5us8fNlZoWZbyHHG8ZmnfAt9TG4450XDHdw9s+k6qcDDrLqOFpvKxUa1e9Cz5bpaeRf9qIG3ElrD2tHb7l5cjtHAcZyhK08VInvA8+O0Y9nNoAO0xf0J24Chj4ppFGJ5m79oyLSbo54Fv2AWatUTPw9jkvL3Ge02roM6K7gOkmrq4686AvNw98S6foR2FaCDcpcpA7iVgeDFDzp1yt7CctYLqFnVxKp7k+DQVvPvjWnfj2229FXqWXtAUN49NWhH6k5cuXC8+oB0aTtsbKS91a8DlIbsYMMNMxRrXN3eyAyo7UtjztE4pEZklzQ6XX1A3/jCfduLXgW/eUliLDkxwwLWQCcLMngl5TTjzFC9VHTr6X/tSeO5NQdeBbeksDjUDwFj4Cwz2BiVre2ugoy/n3bekF5UQziYnucG/V7w7qN76pevBtO88VQbD4L4lqKjUPigdLchX1bYuIILgUIST+S0uULmk+p5hjWaZ+V3QntAcAevLp7Qe+7WjovKO4INicCEtmGw9DkCiuLJukZSL47DbgbFcTc/uD72oEd/D7u+BX4eTdBb+qwd9bhR34LTd94v8Bx4Wv9QufTu8AAAAASUVORK5CYII="/>
        <xdr:cNvSpPr>
          <a:spLocks noChangeAspect="1" noChangeArrowheads="1"/>
        </xdr:cNvSpPr>
      </xdr:nvSpPr>
      <xdr:spPr bwMode="auto">
        <a:xfrm>
          <a:off x="1847850" y="2552700"/>
          <a:ext cx="304800" cy="3096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598366</xdr:colOff>
      <xdr:row>1</xdr:row>
      <xdr:rowOff>116249</xdr:rowOff>
    </xdr:from>
    <xdr:to>
      <xdr:col>8</xdr:col>
      <xdr:colOff>842596</xdr:colOff>
      <xdr:row>1</xdr:row>
      <xdr:rowOff>1327812</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32366" y="316274"/>
          <a:ext cx="2854080" cy="12115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304800</xdr:colOff>
      <xdr:row>6</xdr:row>
      <xdr:rowOff>316035</xdr:rowOff>
    </xdr:to>
    <xdr:sp macro="" textlink="">
      <xdr:nvSpPr>
        <xdr:cNvPr id="2" name="AutoShape 1" descr="data:image/png;base64,iVBORw0KGgoAAAANSUhEUgAAAF8AAABlCAYAAAArrT8+AAAAAXNSR0IArs4c6QAAHNhJREFUeF7tXQd4VFXafu+dSS8QEkIJPZTQe1tRAkpTUMriSllRwRVXXRRR8F8Fl1VxUVZ2174gICrSUZQiSBGQTkhoIaEGSAhJICE9mZn7P+8ZJpk7JXMzMxBY+Z4nD+Tec095z3e+87VzIimKouAuVQUCB6S74FcF7qLNu+BXGfR3wa9C6O+Cfxf8KkWgChu/K/Pvgl8BAkVFRcjJyYHJZEJhYSH4e0lJCaw1ZB8fH/j7+yMwMBCyLCM4OFj83OZ0+3E+AY6LixMgk8LDw9G8eXPodDoxAfwhEWSS9e98xkm5cOECLl68KN7xWdu2bUU9txlVPfjFxcUCLHLztWvXULduXdSrVw/kZm8QJyMtLU386PV6sTpq1aqF0NBQb1TvSR1VAz45Mi8vD4cOHYKfnx+6d+9exsmejEbrt0ePHsXly5fRqlUrMRFcVVVAtxZ8ciEHLkmSkMnkcl9f3yoYN8rEE8Vbbm4u2rVr57XVpnFAtwZ8o9EoNs39+/fjvvvuQ0BAgMb+3ZpiZIotW7aIlcC94RYxxM0Hv6CgANu3b0ePHj2EnK2iJe5yFjkBXAGJiYmIjIxEo0aNXH7jYYGbBz5Bp1zNz89HmzZthKi5Uyg5OVmIJU5C9erVb1a3bw743FC3bduG3r1737ac7gpRgr979260aNHiZqmp3gf/2LFjQqVr2rTpHQu89cSkpKTg0qVL6Natm7fH4z3wDQYDEhISBJc0bNjQFWPdUe+pER04cACdOnUSdoKXyDvg00D64Ycf0L9//zvBrHcLOxqDhw8fFtZ2WFiYW3XYfOQ5+NevX8e5c+eEnvxboCNHjoiNmMaZh+QZ+OQG+mE6d+58qw0UD8ft/udUJriv1a9f31NNyDPwN2zYgNjYWOFR/C0RJ4BGGbU5D3xQ7oMfHx8vNtabqAff1vPJCaDxSOZz04ZxD3zKeNItsAJv6wnIysoCVdGOHTu608/Kg3/16lXRYIcOHdxp0Pk3igKlsAAwGQGdHqBFLMuQfP28246Xa0tPTxce2ujo6MrWXHnwf/31V/zud7+rbENOyyuMSl3LQskvm2A6nQzFaICk9zGDr5Ohi24Bn+73Qq4T5bU2vV0RNSAalZV0GGoHn+b2rl270LVrV+GD95hMJhjPnkLh4s+AvFyX1fn0HQTf2P6QAoNclq2KAps3b67sBqwdfEskqGbNml4Zm+F4Aoq/mQ+lqFBbfZIEKSISQa/ONK+Km0mmUkCuXCSN4c+kpCS0b99ea8+0gV9aWlqmz7vjEjYpCgoKDQgONA/IeP4MihZ8DCXvutaOlpXz6XEf/H4/1ul3BpNRaB86yRzjdUWKIR/IOwbT1V1QjPlAcTpgLAB8wiDJ/pCCoiFV6wwpuDkgV6xSE3y6VzTGi7WBzyBIly5dNKlURqOCUqMJJQYTTl3KxdXcYiRfzBUu2okPN4csSSj+fhlKf9nsChfH72UZAc+8JPYCBQqKjaW4XHAVJ66dQ2ZRDuIyk9AgOBJhfqHoWjMGjULrIkDn66DvCmAqgfHcR1Cu7XbZF6laR+gavQDomRXhfOXt3LkT99xzjxasXINPh9mpU6cQExPjsoNGk4L5607jUmYBCouNyC8ylH1D0N95uj2CYUD+jJeYduC0Pik8AkpWptP3clQD6J6fgv2ZSdh0cT+yinPA1eWIQn2D0CG8KYY17g0/XbkoUQrOCOBReAGAlkRtCfCtCbneWMhhPZ32jTEMZkzQBeGCXINPnza9eVo22R/2XML6valO23z1sVaoeyEBxd8usC8jSdB3vxe+fQdCDq0Ow5E4lGxYA1NWhl3ZfF8frBsRi/0FKa4GKN7LkoxuNVtiZHRfBOh9zRx/9l9Qsvdp+l5VyK82dNGvQgqo7/BbrvBffvlFaIQurN+Kwac+Tx2WsU1XdCj5Gr7adAbFpc45+qEeddF7y8dQHABatpneyMdheyWb14kJsCby6Ne56Tj+QDsYalcuytQ1siWeaDEISk4cTKfe1cjxDkYe0BC6Fn+HpHMci2YUj+51hk4roIrBP3HiBFq2bOkKd5xJy8O/VibCYKx4+XZtUQOPnl0D0+mTdnXqWrZFwPgXVM8NJ46gaP5/VM/2F+ViQdophAztA6VR5TyLPrIOT8UMRpusxVByjzsel746pOAWgCEXSn4ioDhgJtkPupi3IQU4j1tw86X7+aaCX1BkwNwVibiU5VplbFwrEBMz1gLnz9iD37wlAv70kuq56VIKCj54S/Xs7SuncTEvB8GD7oEU08AlY9gWCNb54Z2geMCQbf+tTzh0LWZC8jOr08aUhVAy1jloQ4LcYALkmv2dtk8XTFRUVEWixznn02qj46yizK5Sg0lssEfOOhiIg27plVI8f2UN6pTYl9d36gb/0RPUnH88AUVffFj27ISxBB+mHAN5MWRQL6BFvbJ3dQMj0K9eF9QNqolzuWnYfPEAMors2/ExGfCafxwi9Ea7HsqN/gI5/N6y50ppNoxHnxN7hC1J1XtAF/2yU/DpeFuxYgVGjhzpTPNxDD799IxMjRgxokLOSr6Uiw9Xn7QTN3qd5FAEyTDhucy1qFd4xZ7zG0Uj4PmpavAPH0DRV5+XPdtSmI3laWfEYEKG9IYSXUe8C9T7480uTyHYp1wG70iLx5JT9upsYMlVjNQnonOwjR0g+0LXYREkSa/qg/HSUiiXV9iDH9oJumavVYgPDVNqPk4CL47Bz8zMFD56V5m+KVcKMGfZcRXQfj4yBnari+93XXSowD15bRNi8sxeUWvStWiNgKcnqZ7Zip0NeVn47sp5SLKMkBH3Q6kXIcrXD66F1zqqDa/U/Ey8dWiRXTt+V+MwoloxeoTYvPKLhL7NR+qHpmIYTr4BFJy1Bz+kNXTN36wQfCaLpaamisCLA3IMPrUczpYr9TInvxT/WHIM/NdCrRtVw58GN8O7S44hzW4fUDDo8kbEllK3tgG/aQwCJk5WPVSyryH/rfLVsCovE5uupEDS6RAyagCUmtVE+TqBEXij8zjVt4WGYkzZ/ZEwxCykVwyQ07ZiQHgg+oWp8zOlal2ga6peeUpRGozH/uIQYLnOo5DrjqwQfL5keiTzljSDv2/fPpEq4YoKio0C/MycYlG0W0w4RvZugEB/PWZ+eQTp18xp3tZU99x2vKBLhmyzLvTtOsP/8WdUZQ1Jx1H0+dyyZ4dL8vHZxZNC7IQOiYUpurZ4F6Dzw+wez0InlwNaYjTgtX2foNBQLq996Da4/AtaBQdhfB2170Zu8CfINfup2jdl74Pp9Hv2MEgydE3/D1Koaz8Og05O/D32nE95f/z4cU0BAlq0FDvn0wsQ4KfDpOExqB9pTq1Y+UsKtsSl23VcPvYzpoeeRwDUGx7dBQHPqjcwY+JRFM77d1kdJ43FmHv+mFnmP3QvlGZmNzP9ODO7TkCYX7ksocX7QcK3OH293OjzKUyDkhWHWv4BmNpAraPLTaZADuuuBj9tFUypS+zBF6rmLKeGlvUHtHgp+x0EXOzB//HHH0VoLChIm+t20cYz2H8yCxOHNEebxmYxQNp0MA1rdl6063jJ/rWYEpGJKH2560EAGNMWARNs9PzjR1D0RbmebwGf5UP794TS2pxP6Svr8Va3pxHso86pWZy0AbvTj5X1wa8wFcasw6jh64/XG6nL6tsvuOG3Ke+ysIKv7rQHXxcEXas5kHy1Hbj4+eefcf/999vWYw8+nWj02WulvScykVtQigc6mzUPC8UlXxVqqLXZRXeUYdcSDK1eiF6hNpzfpgMCnvizqg5D0gkUff5B2bMcCZh2Og50WIYMiYXSxCx2SK93Goe6QeYN2EK7Lh/B18k/lYOffQLGvLPCufd6kwhU15n7IPnXFWDCVtNJ/D8o+cn2UATHQN/8bxAd0UBMvmWky8bdoAafu/Pp06ddWWaq5gqLDfD10UEnqz195y7nYc6yRJXDS4KCkl3LERuUh4fD1eDrO3aD/xi1nm9KvYiCf84sa88oSZh64SgKDKUqbYcFHm8+ED1qtVb1LbMoG9P3zy97FnDlV5TesDGmNamFSL1ZUZDC7zN7LG3IED8BMOTYPZdqD4MuarQG2M1FeOKGwNtoj2rwLUdzvJAQhGu5JZi+MAEmk9rloBz6ER0NqRilXijQ97wP/iPU6qIpPQ0F781QDXL65SRkFuYj+JFYoHE55/eq3R6jmz2gKnu9JB8zDnyBYmOJ2OD1l7fBZDBb4k83qIWW/mbw5YYTIUeoxYJiKIAx/kme+rIDWfh1gl17eS0fZmdni/zVWwY+rd8ZCxNUaig7U7pjCWqY8vF6E/WkONpwTakXUPDPv6sGPzfjLJLyshHySCwUK/BbVGuA59uOUAVRjCYj3tg/D9klefArzYExfVdZXU/Vi0CbQJMQHbqWcyAFlFvLLGRMmQ8lY4M9d+urQdf6A0h6W0PB+UK45eCzK28uTEDGDTXU0jUpcTukS0mY2UKGj5XTSq5ZC4E2IcLS3dtRvPJr1ag+zUpBQu5VhPz+AShR5Rse/fZ/6zJe7bMHMOvQl7iYn4GQ3FMozEkqq6tXjWoYHqETcl7X7r+QRJDkBplKYUh+B8g7ai9yQtsLNVOrvGcF9Azz4EWdOqrlrhY7zMZl7qWGQIAmeXc9vxR//SJeJXp05w4h9/heTG4ZgMY3ZK6ojP78jt3hc29fESRncL3k++VQCvJUbX2TnYZduZkIGTMIprByjYzq5l87jUPtwBrqlZKwDEk5F+Cffx6Ga+WaT6uQUIyvo4ccUB+6lrNVm61SkgHjscmAyd5OkWoPhS5qjKbxWwpxL6WL2UbdVINPTxzjjyEh2pdURb0oKDZg+hcJKCwp31xlxYSibYsxtr6Mzn72g3M1qt2mIiwvyoR+lFpGE/xXO4xB/WB1BGluwjIkE/ysOJQWppVV3zokGOPr+AJ+daBvTU3HKsqVnwzjyRmAUm65Wz6U6z8FOXKQq27avWfmB8OLVqQGn0czaQp760AYI3vTF8Tjaq7aKygl7UL/kpPoW83es+hqVGd1Cub1rIfScPUJcwkS/txmGFqHNVZV8e8jy5GYnYKQwlQUZh0uexfl74eXGgRDlnTQNXsdUki5pmS88AWUK5T39vEJucnkCsOIzvrvEnzLUR43cw8dtvvBikQRSLcmnaEQ/ntXYFrDUvgqlZuAnD6xeDu0nIOt632wQU8MbqhO6Ppn/FKcun4RvooJSuomKDfaqx/gj0n1AyE0dX0IpMhBkBRAyUuEkpvgGENOVJsPIfmq7QlXDMP3xJbGq1POZ+Zt3759tdSlucw3P5/DrqP2cdggw3W8ULgDYdnOY77qGdNB36o9lOGP4eXD5bq7dRlf2Qdjm/dHh/BmKDKWYOWZbdifQVvDrC76XT0MY4G5vQE1wzAgzNo24f8rjsRJNR+ErsETFWYvOANm/fr1GDRIJa7UYudmgL89Ph3LttkHun31Ml4c3BC19q2HMeEglELq3w4Gr9NBDguH74CHQUOM9Mmx1Thy1T4aZhl4dV+zSKKKqZocGliZ++ADE6Y0CkO4XkvWwo0afGpAF/OOZpeC7SSsW7cODz74oHPO37p1K/r06aOZq7UUzM4rwV/nx9sVpUX850eaI6ZBKBSDAaZzp2E4egiGwwchN2gM0+VL8Ol1P3x+19scCbI6on/6+iXMif9WS/N2ZfwLLqF2cQomR1Uu682RIVaZDjjw76g5n34dZh97kPBv15+M7CK8ueiIw34O7lEXg7pbJcCajFCMRkjMUuYqsHIRW1dgVExYdWY7tqYeqsz4RVmdpMPM5h0QkroQYIaaK5J0kGuPgFz7YUB2P0fV5YbL5CgaAlo9mq76zfcGgwlvLEjA9QJ7ta1vx1oYcV/lg+CsN99QhE+PrcHZ3LQymV5Rf6gNBej9MLXDGNQMqA6l+DJM5z+DUnQRYG4mff2CKIpkQPaFFNQMUo1ekMN7A5Jnl2O4BJ/5JrTGvGVkWcD45LskHD1n76CKqOaHGePaCi+jO1RiMmBDyh5svLBPFbGyrctH1qNfVFd0q9USkQFWJwmpARmuixWgFF6AwjxN8ExAOKSAKEh+tT3idks/GEw/ePCgrbf45jnWrAGIP31N+PZrVvdDo9pBCPLXIzLMHw0jg0TUyxNimDAtPxN70o8jJS8dBsUoHGl+Ol/xUycwXGg/0dWiKsiw9KQHrr8lUzMu3qCBapXfGvDpZGNCla+PbOd6dt117SW4F1Ct5A9lO1cUUwWrmuhYY3a3jefg1oBf1YOv6vY1eTWZkcy7yX7rB928PVkMptCfXyHns1Eecff6YTdvj+YOq4/RQd4bZ5OKYx/DpSXWr18/t3V9rh42xtMsPEQQGhoiGmbmFn3a58/T2lVE/bzmy8INLH/ypDqBlofMmLzFPCK6upl8VK2aOUjPjAAexeQmxpRGahQ8Dc8Ux4iICLAfjJ1aU+PGjYUabfmW73iIjfVanIlM8abKTWu/WbNm4loD1ucJ7dixA/feW56GeKMue/Cpap45c8btuxQyMjJwzz29BNA8IE15N3nyS3jllVewceNGDB8+AlFRdZGdnYPo6Cag5cebPHjDYLNmzVG7du2ycNvKlStEPPnRR/+AtWvX4oEHHsDatd+Lmwh5XVh8fAJWrFiOwYMHizs3AwODMG/efzF+/HihXdSrV18AZzmovWjRQnFVwUsvTca8efMEU3ACecHemjWrxaZI5nv88XFo3bq1wIHfr1+/TvTLHaLIYd4r+2tDjjPWtCZNOeoMwe/atRtGjx6Nd955W9xEQm4/ciQBPLE3ZMjDiI8/LDg5NraPGBjTKsjdDRs2wrJlS0VyqYXIicOGDQcdUwxKbN68CRcuXMSzzz4rbrEiaI888ogd+OxHZGQtvP/+e3j5ZXU+0AsvvIC1a39AXNwhfP75fzFt2jScPn0KTZo0waRJL+K779aIiU1OTsKOHTvx4ouTtBzzcTg3lUqaYg1nz54V6c3u+PUt4BP0Z5+dKDi9Ro0wcbkd72og+KtWrRRH5+fO/RcOHjwgIjwW8IcPHybOBPA0zPDhw8VZLoLPlcGTkASE4E+a9Be8//4cl+BzYnv06I4aNcLFCiQR/FWrVoMra+bMmVi/fgPS0y8L43Lp0qUYNWo0KKK++moxevZ0fgRIy0qoNPhcshQF7lzsYwGfoqF+/XqIjm6KKVNeFmBySRN8ynIeHnjuuefwn//8W3CVBXymKVIsETS+t4CfmnoJX375pTjrGhQULFZMTExLl+AzONSsWVPhNvnoI3MiLMEnx3N/oGj59NNPMGGCOW2Fq2vx4q+wePFiELgxY0Zj9uzZLvNWHU0E9yEyjZPLnxyLHcp9Jni6ONbicOJtxY51IQv4hw/HYcyYsWJFbNq0SWy+rsQOwedZpz179ohQJ1dmeHiES/ArEjt79uxGhw4dhdj65JOPhVLAjZqMQ8abMmUK5s+fL26ZcuN4vxCLvNKSioUDcn44grs9d+jKeji1gE+Zz82tT5++GDduHGbNekfYF5T5Eyc+I46dkoYNGyZudaLYsYBvuV6Gd0BoAZ/7x4AB5hMkDz30kNg4rWX+Tz/9hLFj/4glS74RYu6NN94Qkzxt2mtYsGCBiECxv5zsytKyZcvEGQcnZ5edg8/lTtVPyxFQ605xd3/yyacwYMAAIfOtifc2TJnyiljSTZo0xuzZ72HLlp+FnGXmxNChw1TlFy/+UoioqVOngZNK8WDRlblh9+8/ALNn/0NoEkzw7dGjJ2bMmI6hQ4cKLWvgQHWgm9/ThpkzZw54XpZijBz++OOPiwyLb775GoxpTJ8+AxkZVxAcHCLGYBFJlQH/ypUrQv2tQEuq+EAcwefVhpUhThp1ds627YyzM1zWXE2U85bfaf3xd7NtUE6WcvyG9dquQooHfmu5UZzLnJPDZ5Z+WNdnKWtbH+U8fyztsV5LXe7se2yTtgIZpwKqGHxqPRzY/9ptgZVhJnfKchVzz7SITyd1uD4EzZRxxh69mdHAztDNSl07Nra36swSN9Rly5YLMTJq1GPo1atXWd+5lLlBjxo1SjAF66D+T1HCDdHynh9QLaWlbt1v7itUb00mo7ATaMHeDKI9Q4PQBbkGnwPkuSIXS8hVQ3bvqYJRDVy9erXImOBSnzRpkpDDLVu2gp+fL+LiDgsjjfo2k0x37twllIDSUrO4IZidO3fBrFmz8NRTT4qNkoYb1dqcnGxkZmZh584dwlpl/W3bthNiie4Icua2bVu97sfinsf9SIO0cA0+UWMUhtzlzo0jzmbFFvyVK1fiD394DPPnzxMaEGnRokWYMOFpLF36rdBEtIDfr19/UJXl/tG+fQcsWPAFnnjiCWFXtGgRI1TVbt26gloOJ9bbK5pKBW0VMofHnG8REXRSkaO8RbbgU6deuHARjh49UqYhEECKHaqU69b9qAn8vn3vx7RpU3HlSobw3/zww1ohNsn5dHtQRf3jH8cKHb5GDXVep6dj4ybLVaUxDKuN89kpcg4766mHzzJAW/Cff/55LF++AomJJ1Q3tg4cOFDElakaOuP8d9+dhSefLBc7dE9QWaCmtnv3r2VXT/I+TKqRdG3UqxclnHoa78ZxOS+W64wrwaDawbfcJalhI3HZURawBf/jjz/B5MmTsX37NuFlJDF3lLo7zXs6twhemzZtce7cWSFTuRr5nvbAkCFDhMyn2CHgFGMffDBXuAjoXiBZ/rgNLVZ+R48oxZk3iIoA0wErYZRqB58d9NTdbD1IW/DpYycQdDXTsqVTj8fnqX9v3LhB+O3JXe3atRcxgocffkR4SWmLHDp0UGhMFvAp82kJc/PlZv7ZZ5+KGMPo0WMwbJjZAKNvZ+vWLZU6f+Zsklg326ukFVw58Nn4+fPnhebhyXIlB1KMdezYCZs2/VSmTlK9pHX8/fffCyOJTrTVq1epnFr0jT/00GDhh6c6Sf8+/xQTad++/WKzppyn6klQaOXStU03wzPPTMTXX38tNlk6+2bMUB85cmcFkCF4dNaNu6QrDz47yOXPiBKDEe4QfR6vvjpVbIJJSSftrhmgekuO5yQ70kY4eVTn+F6DVqHqIi1XkjcSwygJGHal29kNTdA98Nl5Nkrd39X9DI4mZ+/evdi2bTsefXSk8JvfiURNjLYCV11lGeDGeN0Hn8uNIHJ3r+Rlnnci1qo+c1Xy+jOGJD0Yu/vgszeWKx+p0lkC23c8si4GQFHJVc+rz9xZ9VbVewY+K3Jy2Ot/dg642snxbooaa1w8B5+1UQTRCKIPxVs3zt5us8fNlZoWZbyHHG8ZmnfAt9TG4450XDHdw9s+k6qcDDrLqOFpvKxUa1e9Cz5bpaeRf9qIG3ElrD2tHb7l5cjtHAcZyhK08VInvA8+O0Y9nNoAO0xf0J24Chj4ppFGJ5m79oyLSbo54Fv2AWatUTPw9jkvL3Ge02roM6K7gOkmrq4686AvNw98S6foR2FaCDcpcpA7iVgeDFDzp1yt7CctYLqFnVxKp7k+DQVvPvjWnfj2229FXqWXtAUN49NWhH6k5cuXC8+oB0aTtsbKS91a8DlIbsYMMNMxRrXN3eyAyo7UtjztE4pEZklzQ6XX1A3/jCfduLXgW/eUliLDkxwwLWQCcLMngl5TTjzFC9VHTr6X/tSeO5NQdeBbeksDjUDwFj4Cwz2BiVre2ugoy/n3bekF5UQziYnucG/V7w7qN76pevBtO88VQbD4L4lqKjUPigdLchX1bYuIILgUIST+S0uULmk+p5hjWaZ+V3QntAcAevLp7Qe+7WjovKO4INicCEtmGw9DkCiuLJukZSL47DbgbFcTc/uD72oEd/D7u+BX4eTdBb+qwd9bhR34LTd94v8Bx4Wv9QufTu8AAAAASUVORK5CYII="/>
        <xdr:cNvSpPr>
          <a:spLocks noChangeAspect="1" noChangeArrowheads="1"/>
        </xdr:cNvSpPr>
      </xdr:nvSpPr>
      <xdr:spPr bwMode="auto">
        <a:xfrm>
          <a:off x="1847850" y="2552700"/>
          <a:ext cx="304800" cy="3160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2</xdr:col>
      <xdr:colOff>304800</xdr:colOff>
      <xdr:row>6</xdr:row>
      <xdr:rowOff>309685</xdr:rowOff>
    </xdr:to>
    <xdr:sp macro="" textlink="">
      <xdr:nvSpPr>
        <xdr:cNvPr id="3" name="AutoShape 2" descr="data:image/png;base64,iVBORw0KGgoAAAANSUhEUgAAAF8AAABlCAYAAAArrT8+AAAAAXNSR0IArs4c6QAAHNhJREFUeF7tXQd4VFXafu+dSS8QEkIJPZTQe1tRAkpTUMriSllRwRVXXRRR8F8Fl1VxUVZ2174gICrSUZQiSBGQTkhoIaEGSAhJICE9mZn7P+8ZJpk7JXMzMxBY+Z4nD+Tec095z3e+87VzIimKouAuVQUCB6S74FcF7qLNu+BXGfR3wa9C6O+Cfxf8KkWgChu/K/Pvgl8BAkVFRcjJyYHJZEJhYSH4e0lJCaw1ZB8fH/j7+yMwMBCyLCM4OFj83OZ0+3E+AY6LixMgk8LDw9G8eXPodDoxAfwhEWSS9e98xkm5cOECLl68KN7xWdu2bUU9txlVPfjFxcUCLHLztWvXULduXdSrVw/kZm8QJyMtLU386PV6sTpq1aqF0NBQb1TvSR1VAz45Mi8vD4cOHYKfnx+6d+9exsmejEbrt0ePHsXly5fRqlUrMRFcVVVAtxZ8ciEHLkmSkMnkcl9f3yoYN8rEE8Vbbm4u2rVr57XVpnFAtwZ8o9EoNs39+/fjvvvuQ0BAgMb+3ZpiZIotW7aIlcC94RYxxM0Hv6CgANu3b0ePHj2EnK2iJe5yFjkBXAGJiYmIjIxEo0aNXH7jYYGbBz5Bp1zNz89HmzZthKi5Uyg5OVmIJU5C9erVb1a3bw743FC3bduG3r1737ac7gpRgr979260aNHiZqmp3gf/2LFjQqVr2rTpHQu89cSkpKTg0qVL6Natm7fH4z3wDQYDEhISBJc0bNjQFWPdUe+pER04cACdOnUSdoKXyDvg00D64Ycf0L9//zvBrHcLOxqDhw8fFtZ2WFiYW3XYfOQ5+NevX8e5c+eEnvxboCNHjoiNmMaZh+QZ+OQG+mE6d+58qw0UD8ft/udUJriv1a9f31NNyDPwN2zYgNjYWOFR/C0RJ4BGGbU5D3xQ7oMfHx8vNtabqAff1vPJCaDxSOZz04ZxD3zKeNItsAJv6wnIysoCVdGOHTu608/Kg3/16lXRYIcOHdxp0Pk3igKlsAAwGQGdHqBFLMuQfP28246Xa0tPTxce2ujo6MrWXHnwf/31V/zud7+rbENOyyuMSl3LQskvm2A6nQzFaICk9zGDr5Ohi24Bn+73Qq4T5bU2vV0RNSAalZV0GGoHn+b2rl270LVrV+GD95hMJhjPnkLh4s+AvFyX1fn0HQTf2P6QAoNclq2KAps3b67sBqwdfEskqGbNml4Zm+F4Aoq/mQ+lqFBbfZIEKSISQa/ONK+Km0mmUkCuXCSN4c+kpCS0b99ea8+0gV9aWlqmz7vjEjYpCgoKDQgONA/IeP4MihZ8DCXvutaOlpXz6XEf/H4/1ul3BpNRaB86yRzjdUWKIR/IOwbT1V1QjPlAcTpgLAB8wiDJ/pCCoiFV6wwpuDkgV6xSE3y6VzTGi7WBzyBIly5dNKlURqOCUqMJJQYTTl3KxdXcYiRfzBUu2okPN4csSSj+fhlKf9nsChfH72UZAc+8JPYCBQqKjaW4XHAVJ66dQ2ZRDuIyk9AgOBJhfqHoWjMGjULrIkDn66DvCmAqgfHcR1Cu7XbZF6laR+gavQDomRXhfOXt3LkT99xzjxasXINPh9mpU6cQExPjsoNGk4L5607jUmYBCouNyC8ylH1D0N95uj2CYUD+jJeYduC0Pik8AkpWptP3clQD6J6fgv2ZSdh0cT+yinPA1eWIQn2D0CG8KYY17g0/XbkoUQrOCOBReAGAlkRtCfCtCbneWMhhPZ32jTEMZkzQBeGCXINPnza9eVo22R/2XML6valO23z1sVaoeyEBxd8usC8jSdB3vxe+fQdCDq0Ow5E4lGxYA1NWhl3ZfF8frBsRi/0FKa4GKN7LkoxuNVtiZHRfBOh9zRx/9l9Qsvdp+l5VyK82dNGvQgqo7/BbrvBffvlFaIQurN+Kwac+Tx2WsU1XdCj5Gr7adAbFpc45+qEeddF7y8dQHABatpneyMdheyWb14kJsCby6Ne56Tj+QDsYalcuytQ1siWeaDEISk4cTKfe1cjxDkYe0BC6Fn+HpHMci2YUj+51hk4roIrBP3HiBFq2bOkKd5xJy8O/VibCYKx4+XZtUQOPnl0D0+mTdnXqWrZFwPgXVM8NJ46gaP5/VM/2F+ViQdophAztA6VR5TyLPrIOT8UMRpusxVByjzsel746pOAWgCEXSn4ioDhgJtkPupi3IQU4j1tw86X7+aaCX1BkwNwVibiU5VplbFwrEBMz1gLnz9iD37wlAv70kuq56VIKCj54S/Xs7SuncTEvB8GD7oEU08AlY9gWCNb54Z2geMCQbf+tTzh0LWZC8jOr08aUhVAy1jloQ4LcYALkmv2dtk8XTFRUVEWixznn02qj46yizK5Sg0lssEfOOhiIg27plVI8f2UN6pTYl9d36gb/0RPUnH88AUVffFj27ISxBB+mHAN5MWRQL6BFvbJ3dQMj0K9eF9QNqolzuWnYfPEAMors2/ExGfCafxwi9Ea7HsqN/gI5/N6y50ppNoxHnxN7hC1J1XtAF/2yU/DpeFuxYgVGjhzpTPNxDD799IxMjRgxokLOSr6Uiw9Xn7QTN3qd5FAEyTDhucy1qFd4xZ7zG0Uj4PmpavAPH0DRV5+XPdtSmI3laWfEYEKG9IYSXUe8C9T7480uTyHYp1wG70iLx5JT9upsYMlVjNQnonOwjR0g+0LXYREkSa/qg/HSUiiXV9iDH9oJumavVYgPDVNqPk4CL47Bz8zMFD56V5m+KVcKMGfZcRXQfj4yBnari+93XXSowD15bRNi8sxeUWvStWiNgKcnqZ7Zip0NeVn47sp5SLKMkBH3Q6kXIcrXD66F1zqqDa/U/Ey8dWiRXTt+V+MwoloxeoTYvPKLhL7NR+qHpmIYTr4BFJy1Bz+kNXTN36wQfCaLpaamisCLA3IMPrUczpYr9TInvxT/WHIM/NdCrRtVw58GN8O7S44hzW4fUDDo8kbEllK3tgG/aQwCJk5WPVSyryH/rfLVsCovE5uupEDS6RAyagCUmtVE+TqBEXij8zjVt4WGYkzZ/ZEwxCykVwyQ07ZiQHgg+oWp8zOlal2ga6peeUpRGozH/uIQYLnOo5DrjqwQfL5keiTzljSDv2/fPpEq4YoKio0C/MycYlG0W0w4RvZugEB/PWZ+eQTp18xp3tZU99x2vKBLhmyzLvTtOsP/8WdUZQ1Jx1H0+dyyZ4dL8vHZxZNC7IQOiYUpurZ4F6Dzw+wez0InlwNaYjTgtX2foNBQLq996Da4/AtaBQdhfB2170Zu8CfINfup2jdl74Pp9Hv2MEgydE3/D1Koaz8Og05O/D32nE95f/z4cU0BAlq0FDvn0wsQ4KfDpOExqB9pTq1Y+UsKtsSl23VcPvYzpoeeRwDUGx7dBQHPqjcwY+JRFM77d1kdJ43FmHv+mFnmP3QvlGZmNzP9ODO7TkCYX7ksocX7QcK3OH293OjzKUyDkhWHWv4BmNpAraPLTaZADuuuBj9tFUypS+zBF6rmLKeGlvUHtHgp+x0EXOzB//HHH0VoLChIm+t20cYz2H8yCxOHNEebxmYxQNp0MA1rdl6063jJ/rWYEpGJKH2560EAGNMWARNs9PzjR1D0RbmebwGf5UP794TS2pxP6Svr8Va3pxHso86pWZy0AbvTj5X1wa8wFcasw6jh64/XG6nL6tsvuOG3Ke+ysIKv7rQHXxcEXas5kHy1Hbj4+eefcf/999vWYw8+nWj02WulvScykVtQigc6mzUPC8UlXxVqqLXZRXeUYdcSDK1eiF6hNpzfpgMCnvizqg5D0gkUff5B2bMcCZh2Og50WIYMiYXSxCx2SK93Goe6QeYN2EK7Lh/B18k/lYOffQLGvLPCufd6kwhU15n7IPnXFWDCVtNJ/D8o+cn2UATHQN/8bxAd0UBMvmWky8bdoAafu/Pp06ddWWaq5gqLDfD10UEnqz195y7nYc6yRJXDS4KCkl3LERuUh4fD1eDrO3aD/xi1nm9KvYiCf84sa88oSZh64SgKDKUqbYcFHm8+ED1qtVb1LbMoG9P3zy97FnDlV5TesDGmNamFSL1ZUZDC7zN7LG3IED8BMOTYPZdqD4MuarQG2M1FeOKGwNtoj2rwLUdzvJAQhGu5JZi+MAEmk9rloBz6ER0NqRilXijQ97wP/iPU6qIpPQ0F781QDXL65SRkFuYj+JFYoHE55/eq3R6jmz2gKnu9JB8zDnyBYmOJ2OD1l7fBZDBb4k83qIWW/mbw5YYTIUeoxYJiKIAx/kme+rIDWfh1gl17eS0fZmdni/zVWwY+rd8ZCxNUaig7U7pjCWqY8vF6E/WkONpwTakXUPDPv6sGPzfjLJLyshHySCwUK/BbVGuA59uOUAVRjCYj3tg/D9klefArzYExfVdZXU/Vi0CbQJMQHbqWcyAFlFvLLGRMmQ8lY4M9d+urQdf6A0h6W0PB+UK45eCzK28uTEDGDTXU0jUpcTukS0mY2UKGj5XTSq5ZC4E2IcLS3dtRvPJr1ag+zUpBQu5VhPz+AShR5Rse/fZ/6zJe7bMHMOvQl7iYn4GQ3FMozEkqq6tXjWoYHqETcl7X7r+QRJDkBplKYUh+B8g7ai9yQtsLNVOrvGcF9Azz4EWdOqrlrhY7zMZl7qWGQIAmeXc9vxR//SJeJXp05w4h9/heTG4ZgMY3ZK6ojP78jt3hc29fESRncL3k++VQCvJUbX2TnYZduZkIGTMIprByjYzq5l87jUPtwBrqlZKwDEk5F+Cffx6Ga+WaT6uQUIyvo4ccUB+6lrNVm61SkgHjscmAyd5OkWoPhS5qjKbxWwpxL6WL2UbdVINPTxzjjyEh2pdURb0oKDZg+hcJKCwp31xlxYSibYsxtr6Mzn72g3M1qt2mIiwvyoR+lFpGE/xXO4xB/WB1BGluwjIkE/ysOJQWppVV3zokGOPr+AJ+daBvTU3HKsqVnwzjyRmAUm65Wz6U6z8FOXKQq27avWfmB8OLVqQGn0czaQp760AYI3vTF8Tjaq7aKygl7UL/kpPoW83es+hqVGd1Cub1rIfScPUJcwkS/txmGFqHNVZV8e8jy5GYnYKQwlQUZh0uexfl74eXGgRDlnTQNXsdUki5pmS88AWUK5T39vEJucnkCsOIzvrvEnzLUR43cw8dtvvBikQRSLcmnaEQ/ntXYFrDUvgqlZuAnD6xeDu0nIOt632wQU8MbqhO6Ppn/FKcun4RvooJSuomKDfaqx/gj0n1AyE0dX0IpMhBkBRAyUuEkpvgGENOVJsPIfmq7QlXDMP3xJbGq1POZ+Zt3759tdSlucw3P5/DrqP2cdggw3W8ULgDYdnOY77qGdNB36o9lOGP4eXD5bq7dRlf2Qdjm/dHh/BmKDKWYOWZbdifQVvDrC76XT0MY4G5vQE1wzAgzNo24f8rjsRJNR+ErsETFWYvOANm/fr1GDRIJa7UYudmgL89Ph3LttkHun31Ml4c3BC19q2HMeEglELq3w4Gr9NBDguH74CHQUOM9Mmx1Thy1T4aZhl4dV+zSKKKqZocGliZ++ADE6Y0CkO4XkvWwo0afGpAF/OOZpeC7SSsW7cODz74oHPO37p1K/r06aOZq7UUzM4rwV/nx9sVpUX850eaI6ZBKBSDAaZzp2E4egiGwwchN2gM0+VL8Ol1P3x+19scCbI6on/6+iXMif9WS/N2ZfwLLqF2cQomR1Uu682RIVaZDjjw76g5n34dZh97kPBv15+M7CK8ueiIw34O7lEXg7pbJcCajFCMRkjMUuYqsHIRW1dgVExYdWY7tqYeqsz4RVmdpMPM5h0QkroQYIaaK5J0kGuPgFz7YUB2P0fV5YbL5CgaAlo9mq76zfcGgwlvLEjA9QJ7ta1vx1oYcV/lg+CsN99QhE+PrcHZ3LQymV5Rf6gNBej9MLXDGNQMqA6l+DJM5z+DUnQRYG4mff2CKIpkQPaFFNQMUo1ekMN7A5Jnl2O4BJ/5JrTGvGVkWcD45LskHD1n76CKqOaHGePaCi+jO1RiMmBDyh5svLBPFbGyrctH1qNfVFd0q9USkQFWJwmpARmuixWgFF6AwjxN8ExAOKSAKEh+tT3idks/GEw/ePCgrbf45jnWrAGIP31N+PZrVvdDo9pBCPLXIzLMHw0jg0TUyxNimDAtPxN70o8jJS8dBsUoHGl+Ol/xUycwXGg/0dWiKsiw9KQHrr8lUzMu3qCBapXfGvDpZGNCla+PbOd6dt117SW4F1Ct5A9lO1cUUwWrmuhYY3a3jefg1oBf1YOv6vY1eTWZkcy7yX7rB928PVkMptCfXyHns1Eecff6YTdvj+YOq4/RQd4bZ5OKYx/DpSXWr18/t3V9rh42xtMsPEQQGhoiGmbmFn3a58/T2lVE/bzmy8INLH/ypDqBlofMmLzFPCK6upl8VK2aOUjPjAAexeQmxpRGahQ8Dc8Ux4iICLAfjJ1aU+PGjYUabfmW73iIjfVanIlM8abKTWu/WbNm4loD1ucJ7dixA/feW56GeKMue/Cpap45c8btuxQyMjJwzz29BNA8IE15N3nyS3jllVewceNGDB8+AlFRdZGdnYPo6Cag5cebPHjDYLNmzVG7du2ycNvKlStEPPnRR/+AtWvX4oEHHsDatd+Lmwh5XVh8fAJWrFiOwYMHizs3AwODMG/efzF+/HihXdSrV18AZzmovWjRQnFVwUsvTca8efMEU3ACecHemjWrxaZI5nv88XFo3bq1wIHfr1+/TvTLHaLIYd4r+2tDjjPWtCZNOeoMwe/atRtGjx6Nd955W9xEQm4/ciQBPLE3ZMjDiI8/LDg5NraPGBjTKsjdDRs2wrJlS0VyqYXIicOGDQcdUwxKbN68CRcuXMSzzz4rbrEiaI888ogd+OxHZGQtvP/+e3j5ZXU+0AsvvIC1a39AXNwhfP75fzFt2jScPn0KTZo0waRJL+K779aIiU1OTsKOHTvx4ouTtBzzcTg3lUqaYg1nz54V6c3u+PUt4BP0Z5+dKDi9Ro0wcbkd72og+KtWrRRH5+fO/RcOHjwgIjwW8IcPHybOBPA0zPDhw8VZLoLPlcGTkASE4E+a9Be8//4cl+BzYnv06I4aNcLFCiQR/FWrVoMra+bMmVi/fgPS0y8L43Lp0qUYNWo0KKK++moxevZ0fgRIy0qoNPhcshQF7lzsYwGfoqF+/XqIjm6KKVNeFmBySRN8ynIeHnjuuefwn//8W3CVBXymKVIsETS+t4CfmnoJX375pTjrGhQULFZMTExLl+AzONSsWVPhNvnoI3MiLMEnx3N/oGj59NNPMGGCOW2Fq2vx4q+wePFiELgxY0Zj9uzZLvNWHU0E9yEyjZPLnxyLHcp9Jni6ONbicOJtxY51IQv4hw/HYcyYsWJFbNq0SWy+rsQOwedZpz179ohQJ1dmeHiES/ArEjt79uxGhw4dhdj65JOPhVLAjZqMQ8abMmUK5s+fL26ZcuN4vxCLvNKSioUDcn44grs9d+jKeji1gE+Zz82tT5++GDduHGbNekfYF5T5Eyc+I46dkoYNGyZudaLYsYBvuV6Gd0BoAZ/7x4AB5hMkDz30kNg4rWX+Tz/9hLFj/4glS74RYu6NN94Qkzxt2mtYsGCBiECxv5zsytKyZcvEGQcnZ5edg8/lTtVPyxFQ605xd3/yyacwYMAAIfOtifc2TJnyiljSTZo0xuzZ72HLlp+FnGXmxNChw1TlFy/+UoioqVOngZNK8WDRlblh9+8/ALNn/0NoEkzw7dGjJ2bMmI6hQ4cKLWvgQHWgm9/ThpkzZw54XpZijBz++OOPiwyLb775GoxpTJ8+AxkZVxAcHCLGYBFJlQH/ypUrQv2tQEuq+EAcwefVhpUhThp1ds627YyzM1zWXE2U85bfaf3xd7NtUE6WcvyG9dquQooHfmu5UZzLnJPDZ5Z+WNdnKWtbH+U8fyztsV5LXe7se2yTtgIZpwKqGHxqPRzY/9ptgZVhJnfKchVzz7SITyd1uD4EzZRxxh69mdHAztDNSl07Nra36swSN9Rly5YLMTJq1GPo1atXWd+5lLlBjxo1SjAF66D+T1HCDdHynh9QLaWlbt1v7itUb00mo7ATaMHeDKI9Q4PQBbkGnwPkuSIXS8hVQ3bvqYJRDVy9erXImOBSnzRpkpDDLVu2gp+fL+LiDgsjjfo2k0x37twllIDSUrO4IZidO3fBrFmz8NRTT4qNkoYb1dqcnGxkZmZh584dwlpl/W3bthNiie4Icua2bVu97sfinsf9SIO0cA0+UWMUhtzlzo0jzmbFFvyVK1fiD394DPPnzxMaEGnRokWYMOFpLF36rdBEtIDfr19/UJXl/tG+fQcsWPAFnnjiCWFXtGgRI1TVbt26gloOJ9bbK5pKBW0VMofHnG8REXRSkaO8RbbgU6deuHARjh49UqYhEECKHaqU69b9qAn8vn3vx7RpU3HlSobw3/zww1ohNsn5dHtQRf3jH8cKHb5GDXVep6dj4ybLVaUxDKuN89kpcg4766mHzzJAW/Cff/55LF++AomJJ1Q3tg4cOFDElakaOuP8d9+dhSefLBc7dE9QWaCmtnv3r2VXT/I+TKqRdG3UqxclnHoa78ZxOS+W64wrwaDawbfcJalhI3HZURawBf/jjz/B5MmTsX37NuFlJDF3lLo7zXs6twhemzZtce7cWSFTuRr5nvbAkCFDhMyn2CHgFGMffDBXuAjoXiBZ/rgNLVZ+R48oxZk3iIoA0wErYZRqB58d9NTdbD1IW/DpYycQdDXTsqVTj8fnqX9v3LhB+O3JXe3atRcxgocffkR4SWmLHDp0UGhMFvAp82kJc/PlZv7ZZ5+KGMPo0WMwbJjZAKNvZ+vWLZU6f+Zsklg326ukFVw58Nn4+fPnhebhyXIlB1KMdezYCZs2/VSmTlK9pHX8/fffCyOJTrTVq1epnFr0jT/00GDhh6c6Sf8+/xQTad++/WKzppyn6klQaOXStU03wzPPTMTXX38tNlk6+2bMUB85cmcFkCF4dNaNu6QrDz47yOXPiBKDEe4QfR6vvjpVbIJJSSftrhmgekuO5yQ70kY4eVTn+F6DVqHqIi1XkjcSwygJGHal29kNTdA98Nl5Nkrd39X9DI4mZ+/evdi2bTsefXSk8JvfiURNjLYCV11lGeDGeN0Hn8uNIHJ3r+Rlnnci1qo+c1Xy+jOGJD0Yu/vgszeWKx+p0lkC23c8si4GQFHJVc+rz9xZ9VbVewY+K3Jy2Ot/dg642snxbooaa1w8B5+1UQTRCKIPxVs3zt5us8fNlZoWZbyHHG8ZmnfAt9TG4450XDHdw9s+k6qcDDrLqOFpvKxUa1e9Cz5bpaeRf9qIG3ElrD2tHb7l5cjtHAcZyhK08VInvA8+O0Y9nNoAO0xf0J24Chj4ppFGJ5m79oyLSbo54Fv2AWatUTPw9jkvL3Ge02roM6K7gOkmrq4686AvNw98S6foR2FaCDcpcpA7iVgeDFDzp1yt7CctYLqFnVxKp7k+DQVvPvjWnfj2229FXqWXtAUN49NWhH6k5cuXC8+oB0aTtsbKS91a8DlIbsYMMNMxRrXN3eyAyo7UtjztE4pEZklzQ6XX1A3/jCfduLXgW/eUliLDkxwwLWQCcLMngl5TTjzFC9VHTr6X/tSeO5NQdeBbeksDjUDwFj4Cwz2BiVre2ugoy/n3bekF5UQziYnucG/V7w7qN76pevBtO88VQbD4L4lqKjUPigdLchX1bYuIILgUIST+S0uULmk+p5hjWaZ+V3QntAcAevLp7Qe+7WjovKO4INicCEtmGw9DkCiuLJukZSL47DbgbFcTc/uD72oEd/D7u+BX4eTdBb+qwd9bhR34LTd94v8Bx4Wv9QufTu8AAAAASUVORK5CYII="/>
        <xdr:cNvSpPr>
          <a:spLocks noChangeAspect="1" noChangeArrowheads="1"/>
        </xdr:cNvSpPr>
      </xdr:nvSpPr>
      <xdr:spPr bwMode="auto">
        <a:xfrm>
          <a:off x="1847850" y="2552700"/>
          <a:ext cx="304800" cy="3096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598366</xdr:colOff>
      <xdr:row>1</xdr:row>
      <xdr:rowOff>116249</xdr:rowOff>
    </xdr:from>
    <xdr:to>
      <xdr:col>8</xdr:col>
      <xdr:colOff>842596</xdr:colOff>
      <xdr:row>1</xdr:row>
      <xdr:rowOff>1327812</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32366" y="316274"/>
          <a:ext cx="2854080" cy="121156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304800</xdr:colOff>
      <xdr:row>6</xdr:row>
      <xdr:rowOff>316035</xdr:rowOff>
    </xdr:to>
    <xdr:sp macro="" textlink="">
      <xdr:nvSpPr>
        <xdr:cNvPr id="2" name="AutoShape 1" descr="data:image/png;base64,iVBORw0KGgoAAAANSUhEUgAAAF8AAABlCAYAAAArrT8+AAAAAXNSR0IArs4c6QAAHNhJREFUeF7tXQd4VFXafu+dSS8QEkIJPZTQe1tRAkpTUMriSllRwRVXXRRR8F8Fl1VxUVZ2174gICrSUZQiSBGQTkhoIaEGSAhJICE9mZn7P+8ZJpk7JXMzMxBY+Z4nD+Tec095z3e+87VzIimKouAuVQUCB6S74FcF7qLNu+BXGfR3wa9C6O+Cfxf8KkWgChu/K/Pvgl8BAkVFRcjJyYHJZEJhYSH4e0lJCaw1ZB8fH/j7+yMwMBCyLCM4OFj83OZ0+3E+AY6LixMgk8LDw9G8eXPodDoxAfwhEWSS9e98xkm5cOECLl68KN7xWdu2bUU9txlVPfjFxcUCLHLztWvXULduXdSrVw/kZm8QJyMtLU386PV6sTpq1aqF0NBQb1TvSR1VAz45Mi8vD4cOHYKfnx+6d+9exsmejEbrt0ePHsXly5fRqlUrMRFcVVVAtxZ8ciEHLkmSkMnkcl9f3yoYN8rEE8Vbbm4u2rVr57XVpnFAtwZ8o9EoNs39+/fjvvvuQ0BAgMb+3ZpiZIotW7aIlcC94RYxxM0Hv6CgANu3b0ePHj2EnK2iJe5yFjkBXAGJiYmIjIxEo0aNXH7jYYGbBz5Bp1zNz89HmzZthKi5Uyg5OVmIJU5C9erVb1a3bw743FC3bduG3r1737ac7gpRgr979260aNHiZqmp3gf/2LFjQqVr2rTpHQu89cSkpKTg0qVL6Natm7fH4z3wDQYDEhISBJc0bNjQFWPdUe+pER04cACdOnUSdoKXyDvg00D64Ycf0L9//zvBrHcLOxqDhw8fFtZ2WFiYW3XYfOQ5+NevX8e5c+eEnvxboCNHjoiNmMaZh+QZ+OQG+mE6d+58qw0UD8ft/udUJriv1a9f31NNyDPwN2zYgNjYWOFR/C0RJ4BGGbU5D3xQ7oMfHx8vNtabqAff1vPJCaDxSOZz04ZxD3zKeNItsAJv6wnIysoCVdGOHTu608/Kg3/16lXRYIcOHdxp0Pk3igKlsAAwGQGdHqBFLMuQfP28246Xa0tPTxce2ujo6MrWXHnwf/31V/zud7+rbENOyyuMSl3LQskvm2A6nQzFaICk9zGDr5Ohi24Bn+73Qq4T5bU2vV0RNSAalZV0GGoHn+b2rl270LVrV+GD95hMJhjPnkLh4s+AvFyX1fn0HQTf2P6QAoNclq2KAps3b67sBqwdfEskqGbNml4Zm+F4Aoq/mQ+lqFBbfZIEKSISQa/ONK+Km0mmUkCuXCSN4c+kpCS0b99ea8+0gV9aWlqmz7vjEjYpCgoKDQgONA/IeP4MihZ8DCXvutaOlpXz6XEf/H4/1ul3BpNRaB86yRzjdUWKIR/IOwbT1V1QjPlAcTpgLAB8wiDJ/pCCoiFV6wwpuDkgV6xSE3y6VzTGi7WBzyBIly5dNKlURqOCUqMJJQYTTl3KxdXcYiRfzBUu2okPN4csSSj+fhlKf9nsChfH72UZAc+8JPYCBQqKjaW4XHAVJ66dQ2ZRDuIyk9AgOBJhfqHoWjMGjULrIkDn66DvCmAqgfHcR1Cu7XbZF6laR+gavQDomRXhfOXt3LkT99xzjxasXINPh9mpU6cQExPjsoNGk4L5607jUmYBCouNyC8ylH1D0N95uj2CYUD+jJeYduC0Pik8AkpWptP3clQD6J6fgv2ZSdh0cT+yinPA1eWIQn2D0CG8KYY17g0/XbkoUQrOCOBReAGAlkRtCfCtCbneWMhhPZ32jTEMZkzQBeGCXINPnza9eVo22R/2XML6valO23z1sVaoeyEBxd8usC8jSdB3vxe+fQdCDq0Ow5E4lGxYA1NWhl3ZfF8frBsRi/0FKa4GKN7LkoxuNVtiZHRfBOh9zRx/9l9Qsvdp+l5VyK82dNGvQgqo7/BbrvBffvlFaIQurN+Kwac+Tx2WsU1XdCj5Gr7adAbFpc45+qEeddF7y8dQHABatpneyMdheyWb14kJsCby6Ne56Tj+QDsYalcuytQ1siWeaDEISk4cTKfe1cjxDkYe0BC6Fn+HpHMci2YUj+51hk4roIrBP3HiBFq2bOkKd5xJy8O/VibCYKx4+XZtUQOPnl0D0+mTdnXqWrZFwPgXVM8NJ46gaP5/VM/2F+ViQdophAztA6VR5TyLPrIOT8UMRpusxVByjzsel746pOAWgCEXSn4ioDhgJtkPupi3IQU4j1tw86X7+aaCX1BkwNwVibiU5VplbFwrEBMz1gLnz9iD37wlAv70kuq56VIKCj54S/Xs7SuncTEvB8GD7oEU08AlY9gWCNb54Z2geMCQbf+tTzh0LWZC8jOr08aUhVAy1jloQ4LcYALkmv2dtk8XTFRUVEWixznn02qj46yizK5Sg0lssEfOOhiIg27plVI8f2UN6pTYl9d36gb/0RPUnH88AUVffFj27ISxBB+mHAN5MWRQL6BFvbJ3dQMj0K9eF9QNqolzuWnYfPEAMors2/ExGfCafxwi9Ea7HsqN/gI5/N6y50ppNoxHnxN7hC1J1XtAF/2yU/DpeFuxYgVGjhzpTPNxDD799IxMjRgxokLOSr6Uiw9Xn7QTN3qd5FAEyTDhucy1qFd4xZ7zG0Uj4PmpavAPH0DRV5+XPdtSmI3laWfEYEKG9IYSXUe8C9T7480uTyHYp1wG70iLx5JT9upsYMlVjNQnonOwjR0g+0LXYREkSa/qg/HSUiiXV9iDH9oJumavVYgPDVNqPk4CL47Bz8zMFD56V5m+KVcKMGfZcRXQfj4yBnari+93XXSowD15bRNi8sxeUWvStWiNgKcnqZ7Zip0NeVn47sp5SLKMkBH3Q6kXIcrXD66F1zqqDa/U/Ey8dWiRXTt+V+MwoloxeoTYvPKLhL7NR+qHpmIYTr4BFJy1Bz+kNXTN36wQfCaLpaamisCLA3IMPrUczpYr9TInvxT/WHIM/NdCrRtVw58GN8O7S44hzW4fUDDo8kbEllK3tgG/aQwCJk5WPVSyryH/rfLVsCovE5uupEDS6RAyagCUmtVE+TqBEXij8zjVt4WGYkzZ/ZEwxCykVwyQ07ZiQHgg+oWp8zOlal2ga6peeUpRGozH/uIQYLnOo5DrjqwQfL5keiTzljSDv2/fPpEq4YoKio0C/MycYlG0W0w4RvZugEB/PWZ+eQTp18xp3tZU99x2vKBLhmyzLvTtOsP/8WdUZQ1Jx1H0+dyyZ4dL8vHZxZNC7IQOiYUpurZ4F6Dzw+wez0InlwNaYjTgtX2foNBQLq996Da4/AtaBQdhfB2170Zu8CfINfup2jdl74Pp9Hv2MEgydE3/D1Koaz8Og05O/D32nE95f/z4cU0BAlq0FDvn0wsQ4KfDpOExqB9pTq1Y+UsKtsSl23VcPvYzpoeeRwDUGx7dBQHPqjcwY+JRFM77d1kdJ43FmHv+mFnmP3QvlGZmNzP9ODO7TkCYX7ksocX7QcK3OH293OjzKUyDkhWHWv4BmNpAraPLTaZADuuuBj9tFUypS+zBF6rmLKeGlvUHtHgp+x0EXOzB//HHH0VoLChIm+t20cYz2H8yCxOHNEebxmYxQNp0MA1rdl6063jJ/rWYEpGJKH2560EAGNMWARNs9PzjR1D0RbmebwGf5UP794TS2pxP6Svr8Va3pxHso86pWZy0AbvTj5X1wa8wFcasw6jh64/XG6nL6tsvuOG3Ke+ysIKv7rQHXxcEXas5kHy1Hbj4+eefcf/999vWYw8+nWj02WulvScykVtQigc6mzUPC8UlXxVqqLXZRXeUYdcSDK1eiF6hNpzfpgMCnvizqg5D0gkUff5B2bMcCZh2Og50WIYMiYXSxCx2SK93Goe6QeYN2EK7Lh/B18k/lYOffQLGvLPCufd6kwhU15n7IPnXFWDCVtNJ/D8o+cn2UATHQN/8bxAd0UBMvmWky8bdoAafu/Pp06ddWWaq5gqLDfD10UEnqz195y7nYc6yRJXDS4KCkl3LERuUh4fD1eDrO3aD/xi1nm9KvYiCf84sa88oSZh64SgKDKUqbYcFHm8+ED1qtVb1LbMoG9P3zy97FnDlV5TesDGmNamFSL1ZUZDC7zN7LG3IED8BMOTYPZdqD4MuarQG2M1FeOKGwNtoj2rwLUdzvJAQhGu5JZi+MAEmk9rloBz6ER0NqRilXijQ97wP/iPU6qIpPQ0F781QDXL65SRkFuYj+JFYoHE55/eq3R6jmz2gKnu9JB8zDnyBYmOJ2OD1l7fBZDBb4k83qIWW/mbw5YYTIUeoxYJiKIAx/kme+rIDWfh1gl17eS0fZmdni/zVWwY+rd8ZCxNUaig7U7pjCWqY8vF6E/WkONpwTakXUPDPv6sGPzfjLJLyshHySCwUK/BbVGuA59uOUAVRjCYj3tg/D9klefArzYExfVdZXU/Vi0CbQJMQHbqWcyAFlFvLLGRMmQ8lY4M9d+urQdf6A0h6W0PB+UK45eCzK28uTEDGDTXU0jUpcTukS0mY2UKGj5XTSq5ZC4E2IcLS3dtRvPJr1ag+zUpBQu5VhPz+AShR5Rse/fZ/6zJe7bMHMOvQl7iYn4GQ3FMozEkqq6tXjWoYHqETcl7X7r+QRJDkBplKYUh+B8g7ai9yQtsLNVOrvGcF9Azz4EWdOqrlrhY7zMZl7qWGQIAmeXc9vxR//SJeJXp05w4h9/heTG4ZgMY3ZK6ojP78jt3hc29fESRncL3k++VQCvJUbX2TnYZduZkIGTMIprByjYzq5l87jUPtwBrqlZKwDEk5F+Cffx6Ga+WaT6uQUIyvo4ccUB+6lrNVm61SkgHjscmAyd5OkWoPhS5qjKbxWwpxL6WL2UbdVINPTxzjjyEh2pdURb0oKDZg+hcJKCwp31xlxYSibYsxtr6Mzn72g3M1qt2mIiwvyoR+lFpGE/xXO4xB/WB1BGluwjIkE/ysOJQWppVV3zokGOPr+AJ+daBvTU3HKsqVnwzjyRmAUm65Wz6U6z8FOXKQq27avWfmB8OLVqQGn0czaQp760AYI3vTF8Tjaq7aKygl7UL/kpPoW83es+hqVGd1Cub1rIfScPUJcwkS/txmGFqHNVZV8e8jy5GYnYKQwlQUZh0uexfl74eXGgRDlnTQNXsdUki5pmS88AWUK5T39vEJucnkCsOIzvrvEnzLUR43cw8dtvvBikQRSLcmnaEQ/ntXYFrDUvgqlZuAnD6xeDu0nIOt632wQU8MbqhO6Ppn/FKcun4RvooJSuomKDfaqx/gj0n1AyE0dX0IpMhBkBRAyUuEkpvgGENOVJsPIfmq7QlXDMP3xJbGq1POZ+Zt3759tdSlucw3P5/DrqP2cdggw3W8ULgDYdnOY77qGdNB36o9lOGP4eXD5bq7dRlf2Qdjm/dHh/BmKDKWYOWZbdifQVvDrC76XT0MY4G5vQE1wzAgzNo24f8rjsRJNR+ErsETFWYvOANm/fr1GDRIJa7UYudmgL89Ph3LttkHun31Ml4c3BC19q2HMeEglELq3w4Gr9NBDguH74CHQUOM9Mmx1Thy1T4aZhl4dV+zSKKKqZocGliZ++ADE6Y0CkO4XkvWwo0afGpAF/OOZpeC7SSsW7cODz74oHPO37p1K/r06aOZq7UUzM4rwV/nx9sVpUX850eaI6ZBKBSDAaZzp2E4egiGwwchN2gM0+VL8Ol1P3x+19scCbI6on/6+iXMif9WS/N2ZfwLLqF2cQomR1Uu682RIVaZDjjw76g5n34dZh97kPBv15+M7CK8ueiIw34O7lEXg7pbJcCajFCMRkjMUuYqsHIRW1dgVExYdWY7tqYeqsz4RVmdpMPM5h0QkroQYIaaK5J0kGuPgFz7YUB2P0fV5YbL5CgaAlo9mq76zfcGgwlvLEjA9QJ7ta1vx1oYcV/lg+CsN99QhE+PrcHZ3LQymV5Rf6gNBej9MLXDGNQMqA6l+DJM5z+DUnQRYG4mff2CKIpkQPaFFNQMUo1ekMN7A5Jnl2O4BJ/5JrTGvGVkWcD45LskHD1n76CKqOaHGePaCi+jO1RiMmBDyh5svLBPFbGyrctH1qNfVFd0q9USkQFWJwmpARmuixWgFF6AwjxN8ExAOKSAKEh+tT3idks/GEw/ePCgrbf45jnWrAGIP31N+PZrVvdDo9pBCPLXIzLMHw0jg0TUyxNimDAtPxN70o8jJS8dBsUoHGl+Ol/xUycwXGg/0dWiKsiw9KQHrr8lUzMu3qCBapXfGvDpZGNCla+PbOd6dt117SW4F1Ct5A9lO1cUUwWrmuhYY3a3jefg1oBf1YOv6vY1eTWZkcy7yX7rB928PVkMptCfXyHns1Eecff6YTdvj+YOq4/RQd4bZ5OKYx/DpSXWr18/t3V9rh42xtMsPEQQGhoiGmbmFn3a58/T2lVE/bzmy8INLH/ypDqBlofMmLzFPCK6upl8VK2aOUjPjAAexeQmxpRGahQ8Dc8Ux4iICLAfjJ1aU+PGjYUabfmW73iIjfVanIlM8abKTWu/WbNm4loD1ucJ7dixA/feW56GeKMue/Cpap45c8btuxQyMjJwzz29BNA8IE15N3nyS3jllVewceNGDB8+AlFRdZGdnYPo6Cag5cebPHjDYLNmzVG7du2ycNvKlStEPPnRR/+AtWvX4oEHHsDatd+Lmwh5XVh8fAJWrFiOwYMHizs3AwODMG/efzF+/HihXdSrV18AZzmovWjRQnFVwUsvTca8efMEU3ACecHemjWrxaZI5nv88XFo3bq1wIHfr1+/TvTLHaLIYd4r+2tDjjPWtCZNOeoMwe/atRtGjx6Nd955W9xEQm4/ciQBPLE3ZMjDiI8/LDg5NraPGBjTKsjdDRs2wrJlS0VyqYXIicOGDQcdUwxKbN68CRcuXMSzzz4rbrEiaI888ogd+OxHZGQtvP/+e3j5ZXU+0AsvvIC1a39AXNwhfP75fzFt2jScPn0KTZo0waRJL+K779aIiU1OTsKOHTvx4ouTtBzzcTg3lUqaYg1nz54V6c3u+PUt4BP0Z5+dKDi9Ro0wcbkd72og+KtWrRRH5+fO/RcOHjwgIjwW8IcPHybOBPA0zPDhw8VZLoLPlcGTkASE4E+a9Be8//4cl+BzYnv06I4aNcLFCiQR/FWrVoMra+bMmVi/fgPS0y8L43Lp0qUYNWo0KKK++moxevZ0fgRIy0qoNPhcshQF7lzsYwGfoqF+/XqIjm6KKVNeFmBySRN8ynIeHnjuuefwn//8W3CVBXymKVIsETS+t4CfmnoJX375pTjrGhQULFZMTExLl+AzONSsWVPhNvnoI3MiLMEnx3N/oGj59NNPMGGCOW2Fq2vx4q+wePFiELgxY0Zj9uzZLvNWHU0E9yEyjZPLnxyLHcp9Jni6ONbicOJtxY51IQv4hw/HYcyYsWJFbNq0SWy+rsQOwedZpz179ohQJ1dmeHiES/ArEjt79uxGhw4dhdj65JOPhVLAjZqMQ8abMmUK5s+fL26ZcuN4vxCLvNKSioUDcn44grs9d+jKeji1gE+Zz82tT5++GDduHGbNekfYF5T5Eyc+I46dkoYNGyZudaLYsYBvuV6Gd0BoAZ/7x4AB5hMkDz30kNg4rWX+Tz/9hLFj/4glS74RYu6NN94Qkzxt2mtYsGCBiECxv5zsytKyZcvEGQcnZ5edg8/lTtVPyxFQ605xd3/yyacwYMAAIfOtifc2TJnyiljSTZo0xuzZ72HLlp+FnGXmxNChw1TlFy/+UoioqVOngZNK8WDRlblh9+8/ALNn/0NoEkzw7dGjJ2bMmI6hQ4cKLWvgQHWgm9/ThpkzZw54XpZijBz++OOPiwyLb775GoxpTJ8+AxkZVxAcHCLGYBFJlQH/ypUrQv2tQEuq+EAcwefVhpUhThp1ds627YyzM1zWXE2U85bfaf3xd7NtUE6WcvyG9dquQooHfmu5UZzLnJPDZ5Z+WNdnKWtbH+U8fyztsV5LXe7se2yTtgIZpwKqGHxqPRzY/9ptgZVhJnfKchVzz7SITyd1uD4EzZRxxh69mdHAztDNSl07Nra36swSN9Rly5YLMTJq1GPo1atXWd+5lLlBjxo1SjAF66D+T1HCDdHynh9QLaWlbt1v7itUb00mo7ATaMHeDKI9Q4PQBbkGnwPkuSIXS8hVQ3bvqYJRDVy9erXImOBSnzRpkpDDLVu2gp+fL+LiDgsjjfo2k0x37twllIDSUrO4IZidO3fBrFmz8NRTT4qNkoYb1dqcnGxkZmZh584dwlpl/W3bthNiie4Icua2bVu97sfinsf9SIO0cA0+UWMUhtzlzo0jzmbFFvyVK1fiD394DPPnzxMaEGnRokWYMOFpLF36rdBEtIDfr19/UJXl/tG+fQcsWPAFnnjiCWFXtGgRI1TVbt26gloOJ9bbK5pKBW0VMofHnG8REXRSkaO8RbbgU6deuHARjh49UqYhEECKHaqU69b9qAn8vn3vx7RpU3HlSobw3/zww1ohNsn5dHtQRf3jH8cKHb5GDXVep6dj4ybLVaUxDKuN89kpcg4766mHzzJAW/Cff/55LF++AomJJ1Q3tg4cOFDElakaOuP8d9+dhSefLBc7dE9QWaCmtnv3r2VXT/I+TKqRdG3UqxclnHoa78ZxOS+W64wrwaDawbfcJalhI3HZURawBf/jjz/B5MmTsX37NuFlJDF3lLo7zXs6twhemzZtce7cWSFTuRr5nvbAkCFDhMyn2CHgFGMffDBXuAjoXiBZ/rgNLVZ+R48oxZk3iIoA0wErYZRqB58d9NTdbD1IW/DpYycQdDXTsqVTj8fnqX9v3LhB+O3JXe3atRcxgocffkR4SWmLHDp0UGhMFvAp82kJc/PlZv7ZZ5+KGMPo0WMwbJjZAKNvZ+vWLZU6f+Zsklg326ukFVw58Nn4+fPnhebhyXIlB1KMdezYCZs2/VSmTlK9pHX8/fffCyOJTrTVq1epnFr0jT/00GDhh6c6Sf8+/xQTad++/WKzppyn6klQaOXStU03wzPPTMTXX38tNlk6+2bMUB85cmcFkCF4dNaNu6QrDz47yOXPiBKDEe4QfR6vvjpVbIJJSSftrhmgekuO5yQ70kY4eVTn+F6DVqHqIi1XkjcSwygJGHal29kNTdA98Nl5Nkrd39X9DI4mZ+/evdi2bTsefXSk8JvfiURNjLYCV11lGeDGeN0Hn8uNIHJ3r+Rlnnci1qo+c1Xy+jOGJD0Yu/vgszeWKx+p0lkC23c8si4GQFHJVc+rz9xZ9VbVewY+K3Jy2Ot/dg642snxbooaa1w8B5+1UQTRCKIPxVs3zt5us8fNlZoWZbyHHG8ZmnfAt9TG4450XDHdw9s+k6qcDDrLqOFpvKxUa1e9Cz5bpaeRf9qIG3ElrD2tHb7l5cjtHAcZyhK08VInvA8+O0Y9nNoAO0xf0J24Chj4ppFGJ5m79oyLSbo54Fv2AWatUTPw9jkvL3Ge02roM6K7gOkmrq4686AvNw98S6foR2FaCDcpcpA7iVgeDFDzp1yt7CctYLqFnVxKp7k+DQVvPvjWnfj2229FXqWXtAUN49NWhH6k5cuXC8+oB0aTtsbKS91a8DlIbsYMMNMxRrXN3eyAyo7UtjztE4pEZklzQ6XX1A3/jCfduLXgW/eUliLDkxwwLWQCcLMngl5TTjzFC9VHTr6X/tSeO5NQdeBbeksDjUDwFj4Cwz2BiVre2ugoy/n3bekF5UQziYnucG/V7w7qN76pevBtO88VQbD4L4lqKjUPigdLchX1bYuIILgUIST+S0uULmk+p5hjWaZ+V3QntAcAevLp7Qe+7WjovKO4INicCEtmGw9DkCiuLJukZSL47DbgbFcTc/uD72oEd/D7u+BX4eTdBb+qwd9bhR34LTd94v8Bx4Wv9QufTu8AAAAASUVORK5CYII="/>
        <xdr:cNvSpPr>
          <a:spLocks noChangeAspect="1" noChangeArrowheads="1"/>
        </xdr:cNvSpPr>
      </xdr:nvSpPr>
      <xdr:spPr bwMode="auto">
        <a:xfrm>
          <a:off x="1847850" y="2552700"/>
          <a:ext cx="304800" cy="3160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2</xdr:col>
      <xdr:colOff>304800</xdr:colOff>
      <xdr:row>6</xdr:row>
      <xdr:rowOff>309685</xdr:rowOff>
    </xdr:to>
    <xdr:sp macro="" textlink="">
      <xdr:nvSpPr>
        <xdr:cNvPr id="3" name="AutoShape 2" descr="data:image/png;base64,iVBORw0KGgoAAAANSUhEUgAAAF8AAABlCAYAAAArrT8+AAAAAXNSR0IArs4c6QAAHNhJREFUeF7tXQd4VFXafu+dSS8QEkIJPZTQe1tRAkpTUMriSllRwRVXXRRR8F8Fl1VxUVZ2174gICrSUZQiSBGQTkhoIaEGSAhJICE9mZn7P+8ZJpk7JXMzMxBY+Z4nD+Tec095z3e+87VzIimKouAuVQUCB6S74FcF7qLNu+BXGfR3wa9C6O+Cfxf8KkWgChu/K/Pvgl8BAkVFRcjJyYHJZEJhYSH4e0lJCaw1ZB8fH/j7+yMwMBCyLCM4OFj83OZ0+3E+AY6LixMgk8LDw9G8eXPodDoxAfwhEWSS9e98xkm5cOECLl68KN7xWdu2bUU9txlVPfjFxcUCLHLztWvXULduXdSrVw/kZm8QJyMtLU386PV6sTpq1aqF0NBQb1TvSR1VAz45Mi8vD4cOHYKfnx+6d+9exsmejEbrt0ePHsXly5fRqlUrMRFcVVVAtxZ8ciEHLkmSkMnkcl9f3yoYN8rEE8Vbbm4u2rVr57XVpnFAtwZ8o9EoNs39+/fjvvvuQ0BAgMb+3ZpiZIotW7aIlcC94RYxxM0Hv6CgANu3b0ePHj2EnK2iJe5yFjkBXAGJiYmIjIxEo0aNXH7jYYGbBz5Bp1zNz89HmzZthKi5Uyg5OVmIJU5C9erVb1a3bw743FC3bduG3r1737ac7gpRgr979260aNHiZqmp3gf/2LFjQqVr2rTpHQu89cSkpKTg0qVL6Natm7fH4z3wDQYDEhISBJc0bNjQFWPdUe+pER04cACdOnUSdoKXyDvg00D64Ycf0L9//zvBrHcLOxqDhw8fFtZ2WFiYW3XYfOQ5+NevX8e5c+eEnvxboCNHjoiNmMaZh+QZ+OQG+mE6d+58qw0UD8ft/udUJriv1a9f31NNyDPwN2zYgNjYWOFR/C0RJ4BGGbU5D3xQ7oMfHx8vNtabqAff1vPJCaDxSOZz04ZxD3zKeNItsAJv6wnIysoCVdGOHTu608/Kg3/16lXRYIcOHdxp0Pk3igKlsAAwGQGdHqBFLMuQfP28246Xa0tPTxce2ujo6MrWXHnwf/31V/zud7+rbENOyyuMSl3LQskvm2A6nQzFaICk9zGDr5Ohi24Bn+73Qq4T5bU2vV0RNSAalZV0GGoHn+b2rl270LVrV+GD95hMJhjPnkLh4s+AvFyX1fn0HQTf2P6QAoNclq2KAps3b67sBqwdfEskqGbNml4Zm+F4Aoq/mQ+lqFBbfZIEKSISQa/ONK+Km0mmUkCuXCSN4c+kpCS0b99ea8+0gV9aWlqmz7vjEjYpCgoKDQgONA/IeP4MihZ8DCXvutaOlpXz6XEf/H4/1ul3BpNRaB86yRzjdUWKIR/IOwbT1V1QjPlAcTpgLAB8wiDJ/pCCoiFV6wwpuDkgV6xSE3y6VzTGi7WBzyBIly5dNKlURqOCUqMJJQYTTl3KxdXcYiRfzBUu2okPN4csSSj+fhlKf9nsChfH72UZAc+8JPYCBQqKjaW4XHAVJ66dQ2ZRDuIyk9AgOBJhfqHoWjMGjULrIkDn66DvCmAqgfHcR1Cu7XbZF6laR+gavQDomRXhfOXt3LkT99xzjxasXINPh9mpU6cQExPjsoNGk4L5607jUmYBCouNyC8ylH1D0N95uj2CYUD+jJeYduC0Pik8AkpWptP3clQD6J6fgv2ZSdh0cT+yinPA1eWIQn2D0CG8KYY17g0/XbkoUQrOCOBReAGAlkRtCfCtCbneWMhhPZ32jTEMZkzQBeGCXINPnza9eVo22R/2XML6valO23z1sVaoeyEBxd8usC8jSdB3vxe+fQdCDq0Ow5E4lGxYA1NWhl3ZfF8frBsRi/0FKa4GKN7LkoxuNVtiZHRfBOh9zRx/9l9Qsvdp+l5VyK82dNGvQgqo7/BbrvBffvlFaIQurN+Kwac+Tx2WsU1XdCj5Gr7adAbFpc45+qEeddF7y8dQHABatpneyMdheyWb14kJsCby6Ne56Tj+QDsYalcuytQ1siWeaDEISk4cTKfe1cjxDkYe0BC6Fn+HpHMci2YUj+51hk4roIrBP3HiBFq2bOkKd5xJy8O/VibCYKx4+XZtUQOPnl0D0+mTdnXqWrZFwPgXVM8NJ46gaP5/VM/2F+ViQdophAztA6VR5TyLPrIOT8UMRpusxVByjzsel746pOAWgCEXSn4ioDhgJtkPupi3IQU4j1tw86X7+aaCX1BkwNwVibiU5VplbFwrEBMz1gLnz9iD37wlAv70kuq56VIKCj54S/Xs7SuncTEvB8GD7oEU08AlY9gWCNb54Z2geMCQbf+tTzh0LWZC8jOr08aUhVAy1jloQ4LcYALkmv2dtk8XTFRUVEWixznn02qj46yizK5Sg0lssEfOOhiIg27plVI8f2UN6pTYl9d36gb/0RPUnH88AUVffFj27ISxBB+mHAN5MWRQL6BFvbJ3dQMj0K9eF9QNqolzuWnYfPEAMors2/ExGfCafxwi9Ea7HsqN/gI5/N6y50ppNoxHnxN7hC1J1XtAF/2yU/DpeFuxYgVGjhzpTPNxDD799IxMjRgxokLOSr6Uiw9Xn7QTN3qd5FAEyTDhucy1qFd4xZ7zG0Uj4PmpavAPH0DRV5+XPdtSmI3laWfEYEKG9IYSXUe8C9T7480uTyHYp1wG70iLx5JT9upsYMlVjNQnonOwjR0g+0LXYREkSa/qg/HSUiiXV9iDH9oJumavVYgPDVNqPk4CL47Bz8zMFD56V5m+KVcKMGfZcRXQfj4yBnari+93XXSowD15bRNi8sxeUWvStWiNgKcnqZ7Zip0NeVn47sp5SLKMkBH3Q6kXIcrXD66F1zqqDa/U/Ey8dWiRXTt+V+MwoloxeoTYvPKLhL7NR+qHpmIYTr4BFJy1Bz+kNXTN36wQfCaLpaamisCLA3IMPrUczpYr9TInvxT/WHIM/NdCrRtVw58GN8O7S44hzW4fUDDo8kbEllK3tgG/aQwCJk5WPVSyryH/rfLVsCovE5uupEDS6RAyagCUmtVE+TqBEXij8zjVt4WGYkzZ/ZEwxCykVwyQ07ZiQHgg+oWp8zOlal2ga6peeUpRGozH/uIQYLnOo5DrjqwQfL5keiTzljSDv2/fPpEq4YoKio0C/MycYlG0W0w4RvZugEB/PWZ+eQTp18xp3tZU99x2vKBLhmyzLvTtOsP/8WdUZQ1Jx1H0+dyyZ4dL8vHZxZNC7IQOiYUpurZ4F6Dzw+wez0InlwNaYjTgtX2foNBQLq996Da4/AtaBQdhfB2170Zu8CfINfup2jdl74Pp9Hv2MEgydE3/D1Koaz8Og05O/D32nE95f/z4cU0BAlq0FDvn0wsQ4KfDpOExqB9pTq1Y+UsKtsSl23VcPvYzpoeeRwDUGx7dBQHPqjcwY+JRFM77d1kdJ43FmHv+mFnmP3QvlGZmNzP9ODO7TkCYX7ksocX7QcK3OH293OjzKUyDkhWHWv4BmNpAraPLTaZADuuuBj9tFUypS+zBF6rmLKeGlvUHtHgp+x0EXOzB//HHH0VoLChIm+t20cYz2H8yCxOHNEebxmYxQNp0MA1rdl6063jJ/rWYEpGJKH2560EAGNMWARNs9PzjR1D0RbmebwGf5UP794TS2pxP6Svr8Va3pxHso86pWZy0AbvTj5X1wa8wFcasw6jh64/XG6nL6tsvuOG3Ke+ysIKv7rQHXxcEXas5kHy1Hbj4+eefcf/999vWYw8+nWj02WulvScykVtQigc6mzUPC8UlXxVqqLXZRXeUYdcSDK1eiF6hNpzfpgMCnvizqg5D0gkUff5B2bMcCZh2Og50WIYMiYXSxCx2SK93Goe6QeYN2EK7Lh/B18k/lYOffQLGvLPCufd6kwhU15n7IPnXFWDCVtNJ/D8o+cn2UATHQN/8bxAd0UBMvmWky8bdoAafu/Pp06ddWWaq5gqLDfD10UEnqz195y7nYc6yRJXDS4KCkl3LERuUh4fD1eDrO3aD/xi1nm9KvYiCf84sa88oSZh64SgKDKUqbYcFHm8+ED1qtVb1LbMoG9P3zy97FnDlV5TesDGmNamFSL1ZUZDC7zN7LG3IED8BMOTYPZdqD4MuarQG2M1FeOKGwNtoj2rwLUdzvJAQhGu5JZi+MAEmk9rloBz6ER0NqRilXijQ97wP/iPU6qIpPQ0F781QDXL65SRkFuYj+JFYoHE55/eq3R6jmz2gKnu9JB8zDnyBYmOJ2OD1l7fBZDBb4k83qIWW/mbw5YYTIUeoxYJiKIAx/kme+rIDWfh1gl17eS0fZmdni/zVWwY+rd8ZCxNUaig7U7pjCWqY8vF6E/WkONpwTakXUPDPv6sGPzfjLJLyshHySCwUK/BbVGuA59uOUAVRjCYj3tg/D9klefArzYExfVdZXU/Vi0CbQJMQHbqWcyAFlFvLLGRMmQ8lY4M9d+urQdf6A0h6W0PB+UK45eCzK28uTEDGDTXU0jUpcTukS0mY2UKGj5XTSq5ZC4E2IcLS3dtRvPJr1ag+zUpBQu5VhPz+AShR5Rse/fZ/6zJe7bMHMOvQl7iYn4GQ3FMozEkqq6tXjWoYHqETcl7X7r+QRJDkBplKYUh+B8g7ai9yQtsLNVOrvGcF9Azz4EWdOqrlrhY7zMZl7qWGQIAmeXc9vxR//SJeJXp05w4h9/heTG4ZgMY3ZK6ojP78jt3hc29fESRncL3k++VQCvJUbX2TnYZduZkIGTMIprByjYzq5l87jUPtwBrqlZKwDEk5F+Cffx6Ga+WaT6uQUIyvo4ccUB+6lrNVm61SkgHjscmAyd5OkWoPhS5qjKbxWwpxL6WL2UbdVINPTxzjjyEh2pdURb0oKDZg+hcJKCwp31xlxYSibYsxtr6Mzn72g3M1qt2mIiwvyoR+lFpGE/xXO4xB/WB1BGluwjIkE/ysOJQWppVV3zokGOPr+AJ+daBvTU3HKsqVnwzjyRmAUm65Wz6U6z8FOXKQq27avWfmB8OLVqQGn0czaQp760AYI3vTF8Tjaq7aKygl7UL/kpPoW83es+hqVGd1Cub1rIfScPUJcwkS/txmGFqHNVZV8e8jy5GYnYKQwlQUZh0uexfl74eXGgRDlnTQNXsdUki5pmS88AWUK5T39vEJucnkCsOIzvrvEnzLUR43cw8dtvvBikQRSLcmnaEQ/ntXYFrDUvgqlZuAnD6xeDu0nIOt632wQU8MbqhO6Ppn/FKcun4RvooJSuomKDfaqx/gj0n1AyE0dX0IpMhBkBRAyUuEkpvgGENOVJsPIfmq7QlXDMP3xJbGq1POZ+Zt3759tdSlucw3P5/DrqP2cdggw3W8ULgDYdnOY77qGdNB36o9lOGP4eXD5bq7dRlf2Qdjm/dHh/BmKDKWYOWZbdifQVvDrC76XT0MY4G5vQE1wzAgzNo24f8rjsRJNR+ErsETFWYvOANm/fr1GDRIJa7UYudmgL89Ph3LttkHun31Ml4c3BC19q2HMeEglELq3w4Gr9NBDguH74CHQUOM9Mmx1Thy1T4aZhl4dV+zSKKKqZocGliZ++ADE6Y0CkO4XkvWwo0afGpAF/OOZpeC7SSsW7cODz74oHPO37p1K/r06aOZq7UUzM4rwV/nx9sVpUX850eaI6ZBKBSDAaZzp2E4egiGwwchN2gM0+VL8Ol1P3x+19scCbI6on/6+iXMif9WS/N2ZfwLLqF2cQomR1Uu682RIVaZDjjw76g5n34dZh97kPBv15+M7CK8ueiIw34O7lEXg7pbJcCajFCMRkjMUuYqsHIRW1dgVExYdWY7tqYeqsz4RVmdpMPM5h0QkroQYIaaK5J0kGuPgFz7YUB2P0fV5YbL5CgaAlo9mq76zfcGgwlvLEjA9QJ7ta1vx1oYcV/lg+CsN99QhE+PrcHZ3LQymV5Rf6gNBej9MLXDGNQMqA6l+DJM5z+DUnQRYG4mff2CKIpkQPaFFNQMUo1ekMN7A5Jnl2O4BJ/5JrTGvGVkWcD45LskHD1n76CKqOaHGePaCi+jO1RiMmBDyh5svLBPFbGyrctH1qNfVFd0q9USkQFWJwmpARmuixWgFF6AwjxN8ExAOKSAKEh+tT3idks/GEw/ePCgrbf45jnWrAGIP31N+PZrVvdDo9pBCPLXIzLMHw0jg0TUyxNimDAtPxN70o8jJS8dBsUoHGl+Ol/xUycwXGg/0dWiKsiw9KQHrr8lUzMu3qCBapXfGvDpZGNCla+PbOd6dt117SW4F1Ct5A9lO1cUUwWrmuhYY3a3jefg1oBf1YOv6vY1eTWZkcy7yX7rB928PVkMptCfXyHns1Eecff6YTdvj+YOq4/RQd4bZ5OKYx/DpSXWr18/t3V9rh42xtMsPEQQGhoiGmbmFn3a58/T2lVE/bzmy8INLH/ypDqBlofMmLzFPCK6upl8VK2aOUjPjAAexeQmxpRGahQ8Dc8Ux4iICLAfjJ1aU+PGjYUabfmW73iIjfVanIlM8abKTWu/WbNm4loD1ucJ7dixA/feW56GeKMue/Cpap45c8btuxQyMjJwzz29BNA8IE15N3nyS3jllVewceNGDB8+AlFRdZGdnYPo6Cag5cebPHjDYLNmzVG7du2ycNvKlStEPPnRR/+AtWvX4oEHHsDatd+Lmwh5XVh8fAJWrFiOwYMHizs3AwODMG/efzF+/HihXdSrV18AZzmovWjRQnFVwUsvTca8efMEU3ACecHemjWrxaZI5nv88XFo3bq1wIHfr1+/TvTLHaLIYd4r+2tDjjPWtCZNOeoMwe/atRtGjx6Nd955W9xEQm4/ciQBPLE3ZMjDiI8/LDg5NraPGBjTKsjdDRs2wrJlS0VyqYXIicOGDQcdUwxKbN68CRcuXMSzzz4rbrEiaI888ogd+OxHZGQtvP/+e3j5ZXU+0AsvvIC1a39AXNwhfP75fzFt2jScPn0KTZo0waRJL+K779aIiU1OTsKOHTvx4ouTtBzzcTg3lUqaYg1nz54V6c3u+PUt4BP0Z5+dKDi9Ro0wcbkd72og+KtWrRRH5+fO/RcOHjwgIjwW8IcPHybOBPA0zPDhw8VZLoLPlcGTkASE4E+a9Be8//4cl+BzYnv06I4aNcLFCiQR/FWrVoMra+bMmVi/fgPS0y8L43Lp0qUYNWo0KKK++moxevZ0fgRIy0qoNPhcshQF7lzsYwGfoqF+/XqIjm6KKVNeFmBySRN8ynIeHnjuuefwn//8W3CVBXymKVIsETS+t4CfmnoJX375pTjrGhQULFZMTExLl+AzONSsWVPhNvnoI3MiLMEnx3N/oGj59NNPMGGCOW2Fq2vx4q+wePFiELgxY0Zj9uzZLvNWHU0E9yEyjZPLnxyLHcp9Jni6ONbicOJtxY51IQv4hw/HYcyYsWJFbNq0SWy+rsQOwedZpz179ohQJ1dmeHiES/ArEjt79uxGhw4dhdj65JOPhVLAjZqMQ8abMmUK5s+fL26ZcuN4vxCLvNKSioUDcn44grs9d+jKeji1gE+Zz82tT5++GDduHGbNekfYF5T5Eyc+I46dkoYNGyZudaLYsYBvuV6Gd0BoAZ/7x4AB5hMkDz30kNg4rWX+Tz/9hLFj/4glS74RYu6NN94Qkzxt2mtYsGCBiECxv5zsytKyZcvEGQcnZ5edg8/lTtVPyxFQ605xd3/yyacwYMAAIfOtifc2TJnyiljSTZo0xuzZ72HLlp+FnGXmxNChw1TlFy/+UoioqVOngZNK8WDRlblh9+8/ALNn/0NoEkzw7dGjJ2bMmI6hQ4cKLWvgQHWgm9/ThpkzZw54XpZijBz++OOPiwyLb775GoxpTJ8+AxkZVxAcHCLGYBFJlQH/ypUrQv2tQEuq+EAcwefVhpUhThp1ds627YyzM1zWXE2U85bfaf3xd7NtUE6WcvyG9dquQooHfmu5UZzLnJPDZ5Z+WNdnKWtbH+U8fyztsV5LXe7se2yTtgIZpwKqGHxqPRzY/9ptgZVhJnfKchVzz7SITyd1uD4EzZRxxh69mdHAztDNSl07Nra36swSN9Rly5YLMTJq1GPo1atXWd+5lLlBjxo1SjAF66D+T1HCDdHynh9QLaWlbt1v7itUb00mo7ATaMHeDKI9Q4PQBbkGnwPkuSIXS8hVQ3bvqYJRDVy9erXImOBSnzRpkpDDLVu2gp+fL+LiDgsjjfo2k0x37twllIDSUrO4IZidO3fBrFmz8NRTT4qNkoYb1dqcnGxkZmZh584dwlpl/W3bthNiie4Icua2bVu97sfinsf9SIO0cA0+UWMUhtzlzo0jzmbFFvyVK1fiD394DPPnzxMaEGnRokWYMOFpLF36rdBEtIDfr19/UJXl/tG+fQcsWPAFnnjiCWFXtGgRI1TVbt26gloOJ9bbK5pKBW0VMofHnG8REXRSkaO8RbbgU6deuHARjh49UqYhEECKHaqU69b9qAn8vn3vx7RpU3HlSobw3/zww1ohNsn5dHtQRf3jH8cKHb5GDXVep6dj4ybLVaUxDKuN89kpcg4766mHzzJAW/Cff/55LF++AomJJ1Q3tg4cOFDElakaOuP8d9+dhSefLBc7dE9QWaCmtnv3r2VXT/I+TKqRdG3UqxclnHoa78ZxOS+W64wrwaDawbfcJalhI3HZURawBf/jjz/B5MmTsX37NuFlJDF3lLo7zXs6twhemzZtce7cWSFTuRr5nvbAkCFDhMyn2CHgFGMffDBXuAjoXiBZ/rgNLVZ+R48oxZk3iIoA0wErYZRqB58d9NTdbD1IW/DpYycQdDXTsqVTj8fnqX9v3LhB+O3JXe3atRcxgocffkR4SWmLHDp0UGhMFvAp82kJc/PlZv7ZZ5+KGMPo0WMwbJjZAKNvZ+vWLZU6f+Zsklg326ukFVw58Nn4+fPnhebhyXIlB1KMdezYCZs2/VSmTlK9pHX8/fffCyOJTrTVq1epnFr0jT/00GDhh6c6Sf8+/xQTad++/WKzppyn6klQaOXStU03wzPPTMTXX38tNlk6+2bMUB85cmcFkCF4dNaNu6QrDz47yOXPiBKDEe4QfR6vvjpVbIJJSSftrhmgekuO5yQ70kY4eVTn+F6DVqHqIi1XkjcSwygJGHal29kNTdA98Nl5Nkrd39X9DI4mZ+/evdi2bTsefXSk8JvfiURNjLYCV11lGeDGeN0Hn8uNIHJ3r+Rlnnci1qo+c1Xy+jOGJD0Yu/vgszeWKx+p0lkC23c8si4GQFHJVc+rz9xZ9VbVewY+K3Jy2Ot/dg642snxbooaa1w8B5+1UQTRCKIPxVs3zt5us8fNlZoWZbyHHG8ZmnfAt9TG4450XDHdw9s+k6qcDDrLqOFpvKxUa1e9Cz5bpaeRf9qIG3ElrD2tHb7l5cjtHAcZyhK08VInvA8+O0Y9nNoAO0xf0J24Chj4ppFGJ5m79oyLSbo54Fv2AWatUTPw9jkvL3Ge02roM6K7gOkmrq4686AvNw98S6foR2FaCDcpcpA7iVgeDFDzp1yt7CctYLqFnVxKp7k+DQVvPvjWnfj2229FXqWXtAUN49NWhH6k5cuXC8+oB0aTtsbKS91a8DlIbsYMMNMxRrXN3eyAyo7UtjztE4pEZklzQ6XX1A3/jCfduLXgW/eUliLDkxwwLWQCcLMngl5TTjzFC9VHTr6X/tSeO5NQdeBbeksDjUDwFj4Cwz2BiVre2ugoy/n3bekF5UQziYnucG/V7w7qN76pevBtO88VQbD4L4lqKjUPigdLchX1bYuIILgUIST+S0uULmk+p5hjWaZ+V3QntAcAevLp7Qe+7WjovKO4INicCEtmGw9DkCiuLJukZSL47DbgbFcTc/uD72oEd/D7u+BX4eTdBb+qwd9bhR34LTd94v8Bx4Wv9QufTu8AAAAASUVORK5CYII="/>
        <xdr:cNvSpPr>
          <a:spLocks noChangeAspect="1" noChangeArrowheads="1"/>
        </xdr:cNvSpPr>
      </xdr:nvSpPr>
      <xdr:spPr bwMode="auto">
        <a:xfrm>
          <a:off x="1847850" y="2552700"/>
          <a:ext cx="304800" cy="3096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598366</xdr:colOff>
      <xdr:row>1</xdr:row>
      <xdr:rowOff>116249</xdr:rowOff>
    </xdr:from>
    <xdr:to>
      <xdr:col>8</xdr:col>
      <xdr:colOff>842596</xdr:colOff>
      <xdr:row>1</xdr:row>
      <xdr:rowOff>1327812</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32366" y="316274"/>
          <a:ext cx="2854080" cy="121156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mailto:f.cornu@pep75.org" TargetMode="External"/><Relationship Id="rId13" Type="http://schemas.openxmlformats.org/officeDocument/2006/relationships/hyperlink" Target="mailto:e.keromnes@samusocial-75.fr" TargetMode="External"/><Relationship Id="rId18" Type="http://schemas.openxmlformats.org/officeDocument/2006/relationships/hyperlink" Target="mailto:mbacquerie@epe-idf.com" TargetMode="External"/><Relationship Id="rId26" Type="http://schemas.openxmlformats.org/officeDocument/2006/relationships/drawing" Target="../drawings/drawing10.xml"/><Relationship Id="rId3" Type="http://schemas.openxmlformats.org/officeDocument/2006/relationships/hyperlink" Target="https://www.mairie-pierrefitte93.fr/ccas/action-sociale/centre-communal-daction-sociale-ccas/" TargetMode="External"/><Relationship Id="rId21" Type="http://schemas.openxmlformats.org/officeDocument/2006/relationships/hyperlink" Target="mailto:sauvegardeyvelines@seay.fr" TargetMode="External"/><Relationship Id="rId7" Type="http://schemas.openxmlformats.org/officeDocument/2006/relationships/hyperlink" Target="mailto:apees.asso@gmail.com" TargetMode="External"/><Relationship Id="rId12" Type="http://schemas.openxmlformats.org/officeDocument/2006/relationships/hyperlink" Target="mailto:parentalitepourtous@gmail.com" TargetMode="External"/><Relationship Id="rId17" Type="http://schemas.openxmlformats.org/officeDocument/2006/relationships/hyperlink" Target="mailto:coordination93@solensi.org" TargetMode="External"/><Relationship Id="rId25" Type="http://schemas.openxmlformats.org/officeDocument/2006/relationships/printerSettings" Target="../printerSettings/printerSettings9.bin"/><Relationship Id="rId2" Type="http://schemas.openxmlformats.org/officeDocument/2006/relationships/hyperlink" Target="https://www.larecre-grigny-accueil-enfants-parents.com/" TargetMode="External"/><Relationship Id="rId16" Type="http://schemas.openxmlformats.org/officeDocument/2006/relationships/hyperlink" Target="http://maisonperinatale.fr/defi-famille-les-pates-au-beurre/" TargetMode="External"/><Relationship Id="rId20" Type="http://schemas.openxmlformats.org/officeDocument/2006/relationships/hyperlink" Target="mailto:defifamille@yahoo.com" TargetMode="External"/><Relationship Id="rId1" Type="http://schemas.openxmlformats.org/officeDocument/2006/relationships/hyperlink" Target="http://www.lespep.org/" TargetMode="External"/><Relationship Id="rId6" Type="http://schemas.openxmlformats.org/officeDocument/2006/relationships/hyperlink" Target="mailto:contact@rspp.fr" TargetMode="External"/><Relationship Id="rId11" Type="http://schemas.openxmlformats.org/officeDocument/2006/relationships/hyperlink" Target="mailto:laurent.bauer@codes93.org" TargetMode="External"/><Relationship Id="rId24" Type="http://schemas.openxmlformats.org/officeDocument/2006/relationships/hyperlink" Target="mailto:secretariat@tempo-association.fr" TargetMode="External"/><Relationship Id="rId5" Type="http://schemas.openxmlformats.org/officeDocument/2006/relationships/hyperlink" Target="mailto:secretariat@perinatifsud.org" TargetMode="External"/><Relationship Id="rId15" Type="http://schemas.openxmlformats.org/officeDocument/2006/relationships/hyperlink" Target="https://www.solensi.org/" TargetMode="External"/><Relationship Id="rId23" Type="http://schemas.openxmlformats.org/officeDocument/2006/relationships/hyperlink" Target="mailto:contact@asav92.fr" TargetMode="External"/><Relationship Id="rId10" Type="http://schemas.openxmlformats.org/officeDocument/2006/relationships/hyperlink" Target="mailto:annabelle.william@pierrefitte93.fr" TargetMode="External"/><Relationship Id="rId19" Type="http://schemas.openxmlformats.org/officeDocument/2006/relationships/hyperlink" Target="mailto:contact@apsef.fr" TargetMode="External"/><Relationship Id="rId4" Type="http://schemas.openxmlformats.org/officeDocument/2006/relationships/hyperlink" Target="http://codes93.org/" TargetMode="External"/><Relationship Id="rId9" Type="http://schemas.openxmlformats.org/officeDocument/2006/relationships/hyperlink" Target="mailto:association-larecre@orange.fr" TargetMode="External"/><Relationship Id="rId14" Type="http://schemas.openxmlformats.org/officeDocument/2006/relationships/hyperlink" Target="http://lespep75.com/" TargetMode="External"/><Relationship Id="rId22" Type="http://schemas.openxmlformats.org/officeDocument/2006/relationships/hyperlink" Target="mailto:f.cornu@pep75.org"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opipiri@outlook.fr" TargetMode="External"/><Relationship Id="rId13" Type="http://schemas.openxmlformats.org/officeDocument/2006/relationships/hyperlink" Target="mailto:artincidence.adm@gmail.com" TargetMode="External"/><Relationship Id="rId18" Type="http://schemas.openxmlformats.org/officeDocument/2006/relationships/drawing" Target="../drawings/drawing11.xml"/><Relationship Id="rId3" Type="http://schemas.openxmlformats.org/officeDocument/2006/relationships/hyperlink" Target="mailto:amses-martinique@gmail.com" TargetMode="External"/><Relationship Id="rId7" Type="http://schemas.openxmlformats.org/officeDocument/2006/relationships/hyperlink" Target="mailto:m.quitam@mairie-schoelcher.com" TargetMode="External"/><Relationship Id="rId12" Type="http://schemas.openxmlformats.org/officeDocument/2006/relationships/hyperlink" Target="http://artincidence.fr/" TargetMode="External"/><Relationship Id="rId17" Type="http://schemas.openxmlformats.org/officeDocument/2006/relationships/printerSettings" Target="../printerSettings/printerSettings10.bin"/><Relationship Id="rId2" Type="http://schemas.openxmlformats.org/officeDocument/2006/relationships/hyperlink" Target="mailto:martinique-972@mouvementdunid.org" TargetMode="External"/><Relationship Id="rId16" Type="http://schemas.openxmlformats.org/officeDocument/2006/relationships/hyperlink" Target="mailto:bibliotheque.municipale@ville-robert.fr" TargetMode="External"/><Relationship Id="rId1" Type="http://schemas.openxmlformats.org/officeDocument/2006/relationships/hyperlink" Target="http://www.mouvementdunid.org/" TargetMode="External"/><Relationship Id="rId6" Type="http://schemas.openxmlformats.org/officeDocument/2006/relationships/hyperlink" Target="mailto:marie-louise.sivatte@orange.fr" TargetMode="External"/><Relationship Id="rId11" Type="http://schemas.openxmlformats.org/officeDocument/2006/relationships/hyperlink" Target="https://amses-martinique.jimdofree.com/" TargetMode="External"/><Relationship Id="rId5" Type="http://schemas.openxmlformats.org/officeDocument/2006/relationships/hyperlink" Target="mailto:addeermartinique@gmail.com" TargetMode="External"/><Relationship Id="rId15" Type="http://schemas.openxmlformats.org/officeDocument/2006/relationships/hyperlink" Target="mailto:directioncentresocial.dorothy@gmail.com" TargetMode="External"/><Relationship Id="rId10" Type="http://schemas.openxmlformats.org/officeDocument/2006/relationships/hyperlink" Target="https://www.ville-robert.fr/" TargetMode="External"/><Relationship Id="rId4" Type="http://schemas.openxmlformats.org/officeDocument/2006/relationships/hyperlink" Target="mailto:theatreazwel@gmail.com" TargetMode="External"/><Relationship Id="rId9" Type="http://schemas.openxmlformats.org/officeDocument/2006/relationships/hyperlink" Target="mailto:asem972@hotmail.com" TargetMode="External"/><Relationship Id="rId14" Type="http://schemas.openxmlformats.org/officeDocument/2006/relationships/hyperlink" Target="mailto:artincidence.adm@gmail.com"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chu-rouen.fr/" TargetMode="External"/><Relationship Id="rId13" Type="http://schemas.openxmlformats.org/officeDocument/2006/relationships/hyperlink" Target="mailto:gferchaux@udaf-orne.fr" TargetMode="External"/><Relationship Id="rId18" Type="http://schemas.openxmlformats.org/officeDocument/2006/relationships/hyperlink" Target="mailto:lore.delalondre@normandie.mutualite.fr" TargetMode="External"/><Relationship Id="rId26" Type="http://schemas.openxmlformats.org/officeDocument/2006/relationships/printerSettings" Target="../printerSettings/printerSettings11.bin"/><Relationship Id="rId3" Type="http://schemas.openxmlformats.org/officeDocument/2006/relationships/hyperlink" Target="https://emergence-s.fr/" TargetMode="External"/><Relationship Id="rId21" Type="http://schemas.openxmlformats.org/officeDocument/2006/relationships/hyperlink" Target="mailto:C.SAUNIER@ramsaygds.fr" TargetMode="External"/><Relationship Id="rId7" Type="http://schemas.openxmlformats.org/officeDocument/2006/relationships/hyperlink" Target="http://www.saint-lo-agglo.fr/" TargetMode="External"/><Relationship Id="rId12" Type="http://schemas.openxmlformats.org/officeDocument/2006/relationships/hyperlink" Target="https://www.admr.org/associations" TargetMode="External"/><Relationship Id="rId17" Type="http://schemas.openxmlformats.org/officeDocument/2006/relationships/hyperlink" Target="mailto:lore.delalondre@normandie.mutualite.fr" TargetMode="External"/><Relationship Id="rId25" Type="http://schemas.openxmlformats.org/officeDocument/2006/relationships/hyperlink" Target="mailto:catherine.obin@chu-rouen.fr" TargetMode="External"/><Relationship Id="rId2" Type="http://schemas.openxmlformats.org/officeDocument/2006/relationships/hyperlink" Target="https://www.herouville.net/" TargetMode="External"/><Relationship Id="rId16" Type="http://schemas.openxmlformats.org/officeDocument/2006/relationships/hyperlink" Target="mailto:d.pecot@roumoiseine.fr" TargetMode="External"/><Relationship Id="rId20" Type="http://schemas.openxmlformats.org/officeDocument/2006/relationships/hyperlink" Target="mailto:sbertil@fede14.admr.org" TargetMode="External"/><Relationship Id="rId1" Type="http://schemas.openxmlformats.org/officeDocument/2006/relationships/hyperlink" Target="http://udaf-orne.fr/" TargetMode="External"/><Relationship Id="rId6" Type="http://schemas.openxmlformats.org/officeDocument/2006/relationships/hyperlink" Target="https://www.admr.org/associations" TargetMode="External"/><Relationship Id="rId11" Type="http://schemas.openxmlformats.org/officeDocument/2006/relationships/hyperlink" Target="https://www.ch-argentan.fr/" TargetMode="External"/><Relationship Id="rId24" Type="http://schemas.openxmlformats.org/officeDocument/2006/relationships/hyperlink" Target="mailto:pesl@saint-lo-agglo.fr" TargetMode="External"/><Relationship Id="rId5" Type="http://schemas.openxmlformats.org/officeDocument/2006/relationships/hyperlink" Target="https://normandie.mutualite.fr/" TargetMode="External"/><Relationship Id="rId15" Type="http://schemas.openxmlformats.org/officeDocument/2006/relationships/hyperlink" Target="mailto:C-RIOU@emergence-s.fr" TargetMode="External"/><Relationship Id="rId23" Type="http://schemas.openxmlformats.org/officeDocument/2006/relationships/hyperlink" Target="mailto:ateliersanteville@herouville.net" TargetMode="External"/><Relationship Id="rId10" Type="http://schemas.openxmlformats.org/officeDocument/2006/relationships/hyperlink" Target="https://hopital-prive-de-l-estuaire-le-havre.ramsaysante.fr/" TargetMode="External"/><Relationship Id="rId19" Type="http://schemas.openxmlformats.org/officeDocument/2006/relationships/hyperlink" Target="mailto:sbertil@fede14.admr.org" TargetMode="External"/><Relationship Id="rId4" Type="http://schemas.openxmlformats.org/officeDocument/2006/relationships/hyperlink" Target="https://normandie.mutualite.fr/" TargetMode="External"/><Relationship Id="rId9" Type="http://schemas.openxmlformats.org/officeDocument/2006/relationships/hyperlink" Target="https://www.bernay27.fr/" TargetMode="External"/><Relationship Id="rId14" Type="http://schemas.openxmlformats.org/officeDocument/2006/relationships/hyperlink" Target="mailto:a.belmeziti@bernay27.fr" TargetMode="External"/><Relationship Id="rId22" Type="http://schemas.openxmlformats.org/officeDocument/2006/relationships/hyperlink" Target="mailto:e.bouchet@ch-argentan.fr" TargetMode="External"/><Relationship Id="rId27"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8" Type="http://schemas.openxmlformats.org/officeDocument/2006/relationships/hyperlink" Target="https://www.eponyme.pro/" TargetMode="External"/><Relationship Id="rId13" Type="http://schemas.openxmlformats.org/officeDocument/2006/relationships/hyperlink" Target="https://www.pavillon-mutualite.com/27-services-et-soins/3-clinique-de-lesparre-medoc.html" TargetMode="External"/><Relationship Id="rId18" Type="http://schemas.openxmlformats.org/officeDocument/2006/relationships/hyperlink" Target="https://www.ch-pau.fr/" TargetMode="External"/><Relationship Id="rId26" Type="http://schemas.openxmlformats.org/officeDocument/2006/relationships/hyperlink" Target="read.html?FOLDER=SF_INBOX&amp;IDMSG=43020&amp;check=&amp;SORTBY=1&amp;FromSubmit=true" TargetMode="External"/><Relationship Id="rId3" Type="http://schemas.openxmlformats.org/officeDocument/2006/relationships/hyperlink" Target="mailto:a-petits-pas86@orange.fr" TargetMode="External"/><Relationship Id="rId21" Type="http://schemas.openxmlformats.org/officeDocument/2006/relationships/hyperlink" Target="https://www.facebook.com/Les-P%C3%A2tes-au-Beurre-BuxerollesPoitiers-102775288031836" TargetMode="External"/><Relationship Id="rId7" Type="http://schemas.openxmlformats.org/officeDocument/2006/relationships/hyperlink" Target="mailto:evsbvl87@wanadoo.fr" TargetMode="External"/><Relationship Id="rId12" Type="http://schemas.openxmlformats.org/officeDocument/2006/relationships/hyperlink" Target="https://institut-parentalite.fr/" TargetMode="External"/><Relationship Id="rId17" Type="http://schemas.openxmlformats.org/officeDocument/2006/relationships/hyperlink" Target="mailto:pocli.asso@gmail.com" TargetMode="External"/><Relationship Id="rId25" Type="http://schemas.openxmlformats.org/officeDocument/2006/relationships/hyperlink" Target="mailto:perinatalitechp@chpyr.fr" TargetMode="External"/><Relationship Id="rId2" Type="http://schemas.openxmlformats.org/officeDocument/2006/relationships/hyperlink" Target="mailto:delphine.lamireau@chu-bordeaux.fr" TargetMode="External"/><Relationship Id="rId16" Type="http://schemas.openxmlformats.org/officeDocument/2006/relationships/hyperlink" Target="http://www.ch-libourne.fr/" TargetMode="External"/><Relationship Id="rId20" Type="http://schemas.openxmlformats.org/officeDocument/2006/relationships/hyperlink" Target="https://www.laguntzaetxerat.com/la-petite-enfance" TargetMode="External"/><Relationship Id="rId29" Type="http://schemas.openxmlformats.org/officeDocument/2006/relationships/hyperlink" Target="http://www.apimi.fr/nous-contacter.php" TargetMode="External"/><Relationship Id="rId1" Type="http://schemas.openxmlformats.org/officeDocument/2006/relationships/hyperlink" Target="mailto:anne-lise.ronnat@ght-atlantique17.fr" TargetMode="External"/><Relationship Id="rId6" Type="http://schemas.openxmlformats.org/officeDocument/2006/relationships/hyperlink" Target="mailto:ingrid@eponyme.pro" TargetMode="External"/><Relationship Id="rId11" Type="http://schemas.openxmlformats.org/officeDocument/2006/relationships/hyperlink" Target="https://www.cjb33.fr/" TargetMode="External"/><Relationship Id="rId24" Type="http://schemas.openxmlformats.org/officeDocument/2006/relationships/hyperlink" Target="mailto:santepublique@pavillon-mutualite.fr" TargetMode="External"/><Relationship Id="rId32" Type="http://schemas.openxmlformats.org/officeDocument/2006/relationships/drawing" Target="../drawings/drawing13.xml"/><Relationship Id="rId5" Type="http://schemas.openxmlformats.org/officeDocument/2006/relationships/hyperlink" Target="mailto:sapph33l.carpentey@gmail.com" TargetMode="External"/><Relationship Id="rId15" Type="http://schemas.openxmlformats.org/officeDocument/2006/relationships/hyperlink" Target="https://www.pocli.fr/" TargetMode="External"/><Relationship Id="rId23" Type="http://schemas.openxmlformats.org/officeDocument/2006/relationships/hyperlink" Target="mailto:federation-parentalite@institut-parentalite.fr" TargetMode="External"/><Relationship Id="rId28" Type="http://schemas.openxmlformats.org/officeDocument/2006/relationships/hyperlink" Target="mailto:contact.poitiers@elsan.care" TargetMode="External"/><Relationship Id="rId10" Type="http://schemas.openxmlformats.org/officeDocument/2006/relationships/hyperlink" Target="https://www.bouscat.fr/" TargetMode="External"/><Relationship Id="rId19" Type="http://schemas.openxmlformats.org/officeDocument/2006/relationships/hyperlink" Target="https://www.ch-pyrenees.fr/" TargetMode="External"/><Relationship Id="rId31" Type="http://schemas.openxmlformats.org/officeDocument/2006/relationships/printerSettings" Target="../printerSettings/printerSettings12.bin"/><Relationship Id="rId4" Type="http://schemas.openxmlformats.org/officeDocument/2006/relationships/hyperlink" Target="mailto:Karine.polzin@ch-libourne.fr" TargetMode="External"/><Relationship Id="rId9" Type="http://schemas.openxmlformats.org/officeDocument/2006/relationships/hyperlink" Target="http://www.apimi.fr/" TargetMode="External"/><Relationship Id="rId14" Type="http://schemas.openxmlformats.org/officeDocument/2006/relationships/hyperlink" Target="https://www.chu-bordeaux.fr/Patient-proches/Maternit%C3%A9/Lactarium/" TargetMode="External"/><Relationship Id="rId22" Type="http://schemas.openxmlformats.org/officeDocument/2006/relationships/hyperlink" Target="https://www.elsan.care/fr/clinique-fief-de-grimoire/notre-etablissement" TargetMode="External"/><Relationship Id="rId27" Type="http://schemas.openxmlformats.org/officeDocument/2006/relationships/hyperlink" Target="mailto:direction@ch-pau.fr" TargetMode="External"/><Relationship Id="rId30" Type="http://schemas.openxmlformats.org/officeDocument/2006/relationships/hyperlink" Target="https://www.bouscat.fr/9-contact.html"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mailto:odettelouise34@gmail.com" TargetMode="External"/><Relationship Id="rId13" Type="http://schemas.openxmlformats.org/officeDocument/2006/relationships/hyperlink" Target="https://www.lappart34.org/page/1200415-presentation" TargetMode="External"/><Relationship Id="rId18" Type="http://schemas.openxmlformats.org/officeDocument/2006/relationships/hyperlink" Target="https://calade.org/" TargetMode="External"/><Relationship Id="rId26" Type="http://schemas.openxmlformats.org/officeDocument/2006/relationships/printerSettings" Target="../printerSettings/printerSettings13.bin"/><Relationship Id="rId3" Type="http://schemas.openxmlformats.org/officeDocument/2006/relationships/hyperlink" Target="mailto:vivent.monique@orange.fr" TargetMode="External"/><Relationship Id="rId21" Type="http://schemas.openxmlformats.org/officeDocument/2006/relationships/hyperlink" Target="https://www.amicaledunid31.fr/index.php/fr/" TargetMode="External"/><Relationship Id="rId7" Type="http://schemas.openxmlformats.org/officeDocument/2006/relationships/hyperlink" Target="mailto:lappart34@gmail.com" TargetMode="External"/><Relationship Id="rId12" Type="http://schemas.openxmlformats.org/officeDocument/2006/relationships/hyperlink" Target="mailto:mspyrenees@gmail.com" TargetMode="External"/><Relationship Id="rId17" Type="http://schemas.openxmlformats.org/officeDocument/2006/relationships/hyperlink" Target="https://www.ccacv.fr/petite-enfance/" TargetMode="External"/><Relationship Id="rId25" Type="http://schemas.openxmlformats.org/officeDocument/2006/relationships/hyperlink" Target="mailto:pediatrieunion@gmail.com" TargetMode="External"/><Relationship Id="rId2" Type="http://schemas.openxmlformats.org/officeDocument/2006/relationships/hyperlink" Target="mailto:lucas.percheron@chi-val-ariege.fr" TargetMode="External"/><Relationship Id="rId16" Type="http://schemas.openxmlformats.org/officeDocument/2006/relationships/hyperlink" Target="https://www.lespatesaubeurre.fr/" TargetMode="External"/><Relationship Id="rId20" Type="http://schemas.openxmlformats.org/officeDocument/2006/relationships/hyperlink" Target="https://www.jolimomes.com/page/1411050-les-activites" TargetMode="External"/><Relationship Id="rId1" Type="http://schemas.openxmlformats.org/officeDocument/2006/relationships/hyperlink" Target="mailto:direction.pole.social@paysdemirepoix.org" TargetMode="External"/><Relationship Id="rId6" Type="http://schemas.openxmlformats.org/officeDocument/2006/relationships/hyperlink" Target="mailto:mediation.chapelle-st-jacques@orange.fr" TargetMode="External"/><Relationship Id="rId11" Type="http://schemas.openxmlformats.org/officeDocument/2006/relationships/hyperlink" Target="mailto:jolimomes@gmail.com" TargetMode="External"/><Relationship Id="rId24" Type="http://schemas.openxmlformats.org/officeDocument/2006/relationships/hyperlink" Target="mailto:centresocial.sommieres@caalde.org" TargetMode="External"/><Relationship Id="rId5" Type="http://schemas.openxmlformats.org/officeDocument/2006/relationships/hyperlink" Target="mailto:gary.mikaelian@amicaledunid31.fr" TargetMode="External"/><Relationship Id="rId15" Type="http://schemas.openxmlformats.org/officeDocument/2006/relationships/hyperlink" Target="https://www.odette-louise.fr/" TargetMode="External"/><Relationship Id="rId23" Type="http://schemas.openxmlformats.org/officeDocument/2006/relationships/hyperlink" Target="mailto:contact@terre-contact.com" TargetMode="External"/><Relationship Id="rId10" Type="http://schemas.openxmlformats.org/officeDocument/2006/relationships/hyperlink" Target="mailto:nquille@samuelvincent.fr" TargetMode="External"/><Relationship Id="rId19" Type="http://schemas.openxmlformats.org/officeDocument/2006/relationships/hyperlink" Target="https://clinique-union-toulouse.ramsaysante.fr/accueil-union" TargetMode="External"/><Relationship Id="rId4" Type="http://schemas.openxmlformats.org/officeDocument/2006/relationships/hyperlink" Target="mailto:petite.enfance@ccacv.fr" TargetMode="External"/><Relationship Id="rId9" Type="http://schemas.openxmlformats.org/officeDocument/2006/relationships/hyperlink" Target="mailto:tavera.flavie@gmail.com" TargetMode="External"/><Relationship Id="rId14" Type="http://schemas.openxmlformats.org/officeDocument/2006/relationships/hyperlink" Target="https://www.terre-contact.com/" TargetMode="External"/><Relationship Id="rId22" Type="http://schemas.openxmlformats.org/officeDocument/2006/relationships/hyperlink" Target="https://lachapelle-saint-jacques.com/activites/tout-petits-pays-sages/" TargetMode="External"/><Relationship Id="rId27"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3" Type="http://schemas.openxmlformats.org/officeDocument/2006/relationships/hyperlink" Target="mailto:marieclaire.coden@chu-nantes.fr" TargetMode="External"/><Relationship Id="rId18" Type="http://schemas.openxmlformats.org/officeDocument/2006/relationships/hyperlink" Target="mailto:nbaron@admr85.org" TargetMode="External"/><Relationship Id="rId26" Type="http://schemas.openxmlformats.org/officeDocument/2006/relationships/hyperlink" Target="https://www.apmsl.fr/page/urps-pharmaciens/" TargetMode="External"/><Relationship Id="rId39" Type="http://schemas.openxmlformats.org/officeDocument/2006/relationships/hyperlink" Target="https://www.laval.fr/au-quotidien/famille-enfance" TargetMode="External"/><Relationship Id="rId21" Type="http://schemas.openxmlformats.org/officeDocument/2006/relationships/hyperlink" Target="mailto:a.lacaine@cc-montdesavaloirs.fr" TargetMode="External"/><Relationship Id="rId34" Type="http://schemas.openxmlformats.org/officeDocument/2006/relationships/hyperlink" Target="https://centrejacquestati.centres-sociaux.fr/" TargetMode="External"/><Relationship Id="rId42" Type="http://schemas.openxmlformats.org/officeDocument/2006/relationships/hyperlink" Target="https://www.admr85.org/" TargetMode="External"/><Relationship Id="rId47" Type="http://schemas.openxmlformats.org/officeDocument/2006/relationships/hyperlink" Target="mailto:petite.enfance@ville-saumur.fr" TargetMode="External"/><Relationship Id="rId50" Type="http://schemas.openxmlformats.org/officeDocument/2006/relationships/hyperlink" Target="https://urldefense.com/v3/__http:/www.mairie-ile-yeu.fr__;!!FiWPmuqhD5aF3oDTQnc!1gIUYwXsBtYyQ6XMHH4T1cMqdYV2Rgdt-0Ws7sj2ROvMxj8PbHqyVSixU5z0K2DrdqRc95EMML17X1pY8g$" TargetMode="External"/><Relationship Id="rId55" Type="http://schemas.openxmlformats.org/officeDocument/2006/relationships/hyperlink" Target="mailto:infos@centresocial-chemille.asso.fr" TargetMode="External"/><Relationship Id="rId7" Type="http://schemas.openxmlformats.org/officeDocument/2006/relationships/hyperlink" Target="mailto:annie.godicheau@boiteamalice.org" TargetMode="External"/><Relationship Id="rId12" Type="http://schemas.openxmlformats.org/officeDocument/2006/relationships/hyperlink" Target="mailto:epe49@ecoledesparents.org" TargetMode="External"/><Relationship Id="rId17" Type="http://schemas.openxmlformats.org/officeDocument/2006/relationships/hyperlink" Target="mailto:annie.godicheau@boiteamalice.org" TargetMode="External"/><Relationship Id="rId25" Type="http://schemas.openxmlformats.org/officeDocument/2006/relationships/hyperlink" Target="https://latelier.centres-sociaux.fr/accueil/enfance/" TargetMode="External"/><Relationship Id="rId33" Type="http://schemas.openxmlformats.org/officeDocument/2006/relationships/hyperlink" Target="http://www.piriac-sur-mer.fr/" TargetMode="External"/><Relationship Id="rId38" Type="http://schemas.openxmlformats.org/officeDocument/2006/relationships/hyperlink" Target="https://www.cc-montdesavaloirs.fr/petite-enfance/" TargetMode="External"/><Relationship Id="rId46" Type="http://schemas.openxmlformats.org/officeDocument/2006/relationships/hyperlink" Target="https://urldefense.com/v3/__https:/www.ch-saumur.fr/je-suis-enceinte__;!!FiWPmuqhD5aF3oDTQnc!35ue68kSExTxR2FAlw4ld4eq4PpvBpgEMGqC43frp1BE4MXQy9oCWJ0VBn8RbWS0Ze83LgjW2fKgx-9SSQ$" TargetMode="External"/><Relationship Id="rId59" Type="http://schemas.openxmlformats.org/officeDocument/2006/relationships/drawing" Target="../drawings/drawing15.xml"/><Relationship Id="rId2" Type="http://schemas.openxmlformats.org/officeDocument/2006/relationships/hyperlink" Target="mailto:dbleuzensf@gmail.com" TargetMode="External"/><Relationship Id="rId16" Type="http://schemas.openxmlformats.org/officeDocument/2006/relationships/hyperlink" Target="mailto:famille@csi-latelier.fr" TargetMode="External"/><Relationship Id="rId20" Type="http://schemas.openxmlformats.org/officeDocument/2006/relationships/hyperlink" Target="mailto:accueil@sosfemmes49.fr" TargetMode="External"/><Relationship Id="rId29" Type="http://schemas.openxmlformats.org/officeDocument/2006/relationships/hyperlink" Target="https://www.elsan.care/fr/clinique-breteche/etablissement" TargetMode="External"/><Relationship Id="rId41" Type="http://schemas.openxmlformats.org/officeDocument/2006/relationships/hyperlink" Target="https://www.larochesuryon.fr/services-infos-pratiques/petite-enfance/" TargetMode="External"/><Relationship Id="rId54" Type="http://schemas.openxmlformats.org/officeDocument/2006/relationships/hyperlink" Target="mailto:sante@pornicagglo.fr" TargetMode="External"/><Relationship Id="rId1" Type="http://schemas.openxmlformats.org/officeDocument/2006/relationships/hyperlink" Target="mailto:couffin.p@asbl44.com" TargetMode="External"/><Relationship Id="rId6" Type="http://schemas.openxmlformats.org/officeDocument/2006/relationships/hyperlink" Target="mailto:Marie.Lherieau@ch-erdreloire.fr" TargetMode="External"/><Relationship Id="rId11" Type="http://schemas.openxmlformats.org/officeDocument/2006/relationships/hyperlink" Target="mailto:msprivesdemayenne@gmail.com" TargetMode="External"/><Relationship Id="rId24" Type="http://schemas.openxmlformats.org/officeDocument/2006/relationships/hyperlink" Target="https://boiteamalice.org/" TargetMode="External"/><Relationship Id="rId32" Type="http://schemas.openxmlformats.org/officeDocument/2006/relationships/hyperlink" Target="https://www.mediwenn.fr/" TargetMode="External"/><Relationship Id="rId37" Type="http://schemas.openxmlformats.org/officeDocument/2006/relationships/hyperlink" Target="https://centresocial-chemille.asso.fr/" TargetMode="External"/><Relationship Id="rId40" Type="http://schemas.openxmlformats.org/officeDocument/2006/relationships/hyperlink" Target="https://www.adapei72.asso.fr/" TargetMode="External"/><Relationship Id="rId45" Type="http://schemas.openxmlformats.org/officeDocument/2006/relationships/hyperlink" Target="mailto:cornedabondance@orange.fr" TargetMode="External"/><Relationship Id="rId53" Type="http://schemas.openxmlformats.org/officeDocument/2006/relationships/hyperlink" Target="mailto:multiaccueilpej@piriac.net" TargetMode="External"/><Relationship Id="rId58" Type="http://schemas.openxmlformats.org/officeDocument/2006/relationships/printerSettings" Target="../printerSettings/printerSettings14.bin"/><Relationship Id="rId5" Type="http://schemas.openxmlformats.org/officeDocument/2006/relationships/hyperlink" Target="mailto:casafeliz.sablesursarthe@gmail.com" TargetMode="External"/><Relationship Id="rId15" Type="http://schemas.openxmlformats.org/officeDocument/2006/relationships/hyperlink" Target="mailto:marie-christine.morel@mairie-thouare.fr" TargetMode="External"/><Relationship Id="rId23" Type="http://schemas.openxmlformats.org/officeDocument/2006/relationships/hyperlink" Target="mailto:projetsurpsorthophonistespdl@gmail.com" TargetMode="External"/><Relationship Id="rId28" Type="http://schemas.openxmlformats.org/officeDocument/2006/relationships/hyperlink" Target="https://www.lespatesaubeurre.fr/" TargetMode="External"/><Relationship Id="rId36" Type="http://schemas.openxmlformats.org/officeDocument/2006/relationships/hyperlink" Target="http://solidaritefemmespaysdelaloire.fr/reseau-regional/maine-et-loire-sos-49/" TargetMode="External"/><Relationship Id="rId49" Type="http://schemas.openxmlformats.org/officeDocument/2006/relationships/hyperlink" Target="mailto:coordination.jeunesse@ile-yeu.fr" TargetMode="External"/><Relationship Id="rId57" Type="http://schemas.openxmlformats.org/officeDocument/2006/relationships/hyperlink" Target="mailto:mairie@laval.fr" TargetMode="External"/><Relationship Id="rId10" Type="http://schemas.openxmlformats.org/officeDocument/2006/relationships/hyperlink" Target="mailto:Severine.Papot@accoord.fr" TargetMode="External"/><Relationship Id="rId19" Type="http://schemas.openxmlformats.org/officeDocument/2006/relationships/hyperlink" Target="mailto:Celine.CHEVIS@mairie-nantes.fr" TargetMode="External"/><Relationship Id="rId31" Type="http://schemas.openxmlformats.org/officeDocument/2006/relationships/hyperlink" Target="http://www.pornicagglo.fr/service/famille/" TargetMode="External"/><Relationship Id="rId44" Type="http://schemas.openxmlformats.org/officeDocument/2006/relationships/hyperlink" Target="mailto:sage.femme@ch-saumur.fr" TargetMode="External"/><Relationship Id="rId52" Type="http://schemas.openxmlformats.org/officeDocument/2006/relationships/hyperlink" Target="mailto:gasnier.sandrine@adapei72.asso.fr" TargetMode="External"/><Relationship Id="rId4" Type="http://schemas.openxmlformats.org/officeDocument/2006/relationships/hyperlink" Target="mailto:direction-tati@centrejacquestati.fr" TargetMode="External"/><Relationship Id="rId9" Type="http://schemas.openxmlformats.org/officeDocument/2006/relationships/hyperlink" Target="mailto:secretariat.direction@ch-epsylan.fr" TargetMode="External"/><Relationship Id="rId14" Type="http://schemas.openxmlformats.org/officeDocument/2006/relationships/hyperlink" Target="mailto:coordination@pole-sante-estuaire.fr" TargetMode="External"/><Relationship Id="rId22" Type="http://schemas.openxmlformats.org/officeDocument/2006/relationships/hyperlink" Target="mailto:urpssf.pl@gmail.com" TargetMode="External"/><Relationship Id="rId27" Type="http://schemas.openxmlformats.org/officeDocument/2006/relationships/hyperlink" Target="https://www.urps-orthophonistes-pdl.fr/" TargetMode="External"/><Relationship Id="rId30" Type="http://schemas.openxmlformats.org/officeDocument/2006/relationships/hyperlink" Target="https://asbl44.com/" TargetMode="External"/><Relationship Id="rId35" Type="http://schemas.openxmlformats.org/officeDocument/2006/relationships/hyperlink" Target="https://ecole-des-parents-et-des-educateurs-49.org/" TargetMode="External"/><Relationship Id="rId43" Type="http://schemas.openxmlformats.org/officeDocument/2006/relationships/hyperlink" Target="mailto:Claire.GUINOT@clinique-breteche.fr" TargetMode="External"/><Relationship Id="rId48" Type="http://schemas.openxmlformats.org/officeDocument/2006/relationships/hyperlink" Target="mailto:laure.flavien@larochesuryon.fr" TargetMode="External"/><Relationship Id="rId56" Type="http://schemas.openxmlformats.org/officeDocument/2006/relationships/hyperlink" Target="mailto:Severine.thiebaux@ch-cholet.fr" TargetMode="External"/><Relationship Id="rId8" Type="http://schemas.openxmlformats.org/officeDocument/2006/relationships/hyperlink" Target="mailto:Celine.CHEVIS@mairie-nantes.fr" TargetMode="External"/><Relationship Id="rId51" Type="http://schemas.openxmlformats.org/officeDocument/2006/relationships/hyperlink" Target="https://urldefense.com/v3/__https:/www.casafeliz.fr/fr/__;!!FiWPmuqhD5aF3oDTQnc!zuvR9NenovI7I5WukSacun09veEB3mvMfttnQLUm3fhIwsv1ij_Q-uAEmfVXR20Gt0J04b6gtNNZKgJOHA$" TargetMode="External"/><Relationship Id="rId3" Type="http://schemas.openxmlformats.org/officeDocument/2006/relationships/hyperlink" Target="mailto:pates.au.beurre@orange.fr"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artvivace@gmail.com" TargetMode="External"/><Relationship Id="rId13" Type="http://schemas.openxmlformats.org/officeDocument/2006/relationships/hyperlink" Target="https://collectionlambert.com/publics/jeune-public/" TargetMode="External"/><Relationship Id="rId18" Type="http://schemas.openxmlformats.org/officeDocument/2006/relationships/hyperlink" Target="https://www.amfd13.org/lamfd-et-laaf" TargetMode="External"/><Relationship Id="rId26" Type="http://schemas.openxmlformats.org/officeDocument/2006/relationships/hyperlink" Target="mailto:m.plagnol@collectionlambert.com" TargetMode="External"/><Relationship Id="rId3" Type="http://schemas.openxmlformats.org/officeDocument/2006/relationships/hyperlink" Target="mailto:cieconte05@gmail.com" TargetMode="External"/><Relationship Id="rId21" Type="http://schemas.openxmlformats.org/officeDocument/2006/relationships/hyperlink" Target="mailto:cie.besensible@gmail.com" TargetMode="External"/><Relationship Id="rId7" Type="http://schemas.openxmlformats.org/officeDocument/2006/relationships/hyperlink" Target="mailto:ram-bambins@cagnes.fr" TargetMode="External"/><Relationship Id="rId12" Type="http://schemas.openxmlformats.org/officeDocument/2006/relationships/hyperlink" Target="http://www.lacove.fr/mon-quotidien/enfance-jeunesse/petite-enfance.html" TargetMode="External"/><Relationship Id="rId17" Type="http://schemas.openxmlformats.org/officeDocument/2006/relationships/hyperlink" Target="https://www.facebook.com/pages/category/Community/Association-Zita-la-Nuit-1663463330384134/" TargetMode="External"/><Relationship Id="rId25" Type="http://schemas.openxmlformats.org/officeDocument/2006/relationships/hyperlink" Target="mailto:o.couailhac@theatre-arles.com" TargetMode="External"/><Relationship Id="rId2" Type="http://schemas.openxmlformats.org/officeDocument/2006/relationships/hyperlink" Target="http://www.compagnieconte.com/" TargetMode="External"/><Relationship Id="rId16" Type="http://schemas.openxmlformats.org/officeDocument/2006/relationships/hyperlink" Target="https://www.lafriche.org/la-friche/lieux/la-creche/" TargetMode="External"/><Relationship Id="rId20" Type="http://schemas.openxmlformats.org/officeDocument/2006/relationships/hyperlink" Target="http://www.theatre-arles.com/index.php" TargetMode="External"/><Relationship Id="rId29" Type="http://schemas.openxmlformats.org/officeDocument/2006/relationships/printerSettings" Target="../printerSettings/printerSettings15.bin"/><Relationship Id="rId1" Type="http://schemas.openxmlformats.org/officeDocument/2006/relationships/hyperlink" Target="mailto:arip@wanadoo.fr" TargetMode="External"/><Relationship Id="rId6" Type="http://schemas.openxmlformats.org/officeDocument/2006/relationships/hyperlink" Target="mailto:creche.ileauxenfants@orange.fr" TargetMode="External"/><Relationship Id="rId11" Type="http://schemas.openxmlformats.org/officeDocument/2006/relationships/hyperlink" Target="mailto:creche@lafriche.org" TargetMode="External"/><Relationship Id="rId24" Type="http://schemas.openxmlformats.org/officeDocument/2006/relationships/hyperlink" Target="mailto:contact@asap13.fr" TargetMode="External"/><Relationship Id="rId5" Type="http://schemas.openxmlformats.org/officeDocument/2006/relationships/hyperlink" Target="mailto:crechemolines@orange.fr" TargetMode="External"/><Relationship Id="rId15" Type="http://schemas.openxmlformats.org/officeDocument/2006/relationships/hyperlink" Target="https://arip.fr/" TargetMode="External"/><Relationship Id="rId23" Type="http://schemas.openxmlformats.org/officeDocument/2006/relationships/hyperlink" Target="mailto:zitalanuit@wanadoo.fr" TargetMode="External"/><Relationship Id="rId28" Type="http://schemas.openxmlformats.org/officeDocument/2006/relationships/hyperlink" Target="mailto:info@compagnie-okkio.fr" TargetMode="External"/><Relationship Id="rId10" Type="http://schemas.openxmlformats.org/officeDocument/2006/relationships/hyperlink" Target="mailto:despsysdanslacite@gmail.com" TargetMode="External"/><Relationship Id="rId19" Type="http://schemas.openxmlformats.org/officeDocument/2006/relationships/hyperlink" Target="https://www.asap13.fr/" TargetMode="External"/><Relationship Id="rId4" Type="http://schemas.openxmlformats.org/officeDocument/2006/relationships/hyperlink" Target="mailto:csveynes@free.fr" TargetMode="External"/><Relationship Id="rId9" Type="http://schemas.openxmlformats.org/officeDocument/2006/relationships/hyperlink" Target="mailto:contact@halte-garderie-marseille.fr" TargetMode="External"/><Relationship Id="rId14" Type="http://schemas.openxmlformats.org/officeDocument/2006/relationships/hyperlink" Target="http://www.compagnie-okkio.fr/" TargetMode="External"/><Relationship Id="rId22" Type="http://schemas.openxmlformats.org/officeDocument/2006/relationships/hyperlink" Target="mailto:emilie.bousquet@lacove.fr" TargetMode="External"/><Relationship Id="rId27" Type="http://schemas.openxmlformats.org/officeDocument/2006/relationships/hyperlink" Target="mailto:c.faure@amfd13.org" TargetMode="External"/><Relationship Id="rId30"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hyperlink" Target="mailto:magali.richard@chu-reunion.fr" TargetMode="External"/><Relationship Id="rId7" Type="http://schemas.openxmlformats.org/officeDocument/2006/relationships/hyperlink" Target="https://www.chor.re/" TargetMode="External"/><Relationship Id="rId2" Type="http://schemas.openxmlformats.org/officeDocument/2006/relationships/hyperlink" Target="mailto:gw.laravine@chor.re" TargetMode="External"/><Relationship Id="rId1" Type="http://schemas.openxmlformats.org/officeDocument/2006/relationships/hyperlink" Target="mailto:anne.gomel@wecf.org" TargetMode="External"/><Relationship Id="rId6" Type="http://schemas.openxmlformats.org/officeDocument/2006/relationships/hyperlink" Target="https://www.chu-reunion.fr/" TargetMode="External"/><Relationship Id="rId5" Type="http://schemas.openxmlformats.org/officeDocument/2006/relationships/hyperlink" Target="https://www.clinifutur.net/fr/le-port-clinique" TargetMode="External"/><Relationship Id="rId4" Type="http://schemas.openxmlformats.org/officeDocument/2006/relationships/hyperlink" Target="mailto:Marie.riviere@clinifutur.net" TargetMode="External"/><Relationship Id="rId9"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17" Type="http://schemas.openxmlformats.org/officeDocument/2006/relationships/hyperlink" Target="mailto:Severine.Papot@accoord.fr" TargetMode="External"/><Relationship Id="rId299" Type="http://schemas.openxmlformats.org/officeDocument/2006/relationships/hyperlink" Target="mailto:contact@lavapeur.com" TargetMode="External"/><Relationship Id="rId303" Type="http://schemas.openxmlformats.org/officeDocument/2006/relationships/hyperlink" Target="mailto:pediatrieunion@gmail.com" TargetMode="External"/><Relationship Id="rId21" Type="http://schemas.openxmlformats.org/officeDocument/2006/relationships/hyperlink" Target="mailto:contact@rspp.fr" TargetMode="External"/><Relationship Id="rId42" Type="http://schemas.openxmlformats.org/officeDocument/2006/relationships/hyperlink" Target="mailto:marie-louise.sivatte@orange.fr" TargetMode="External"/><Relationship Id="rId63" Type="http://schemas.openxmlformats.org/officeDocument/2006/relationships/hyperlink" Target="https://www.admr.org/associations" TargetMode="External"/><Relationship Id="rId84" Type="http://schemas.openxmlformats.org/officeDocument/2006/relationships/hyperlink" Target="https://amses-martinique.jimdofree.com/" TargetMode="External"/><Relationship Id="rId138" Type="http://schemas.openxmlformats.org/officeDocument/2006/relationships/hyperlink" Target="mailto:sbertil@fede14.admr.org" TargetMode="External"/><Relationship Id="rId159" Type="http://schemas.openxmlformats.org/officeDocument/2006/relationships/hyperlink" Target="https://www.isula.corsica/" TargetMode="External"/><Relationship Id="rId170" Type="http://schemas.openxmlformats.org/officeDocument/2006/relationships/hyperlink" Target="https://www.chu-bordeaux.fr/Patient-proches/Maternit%C3%A9/Lactarium/" TargetMode="External"/><Relationship Id="rId191" Type="http://schemas.openxmlformats.org/officeDocument/2006/relationships/hyperlink" Target="https://www.elsan.care/fr/clinique-breteche/etablissement" TargetMode="External"/><Relationship Id="rId205" Type="http://schemas.openxmlformats.org/officeDocument/2006/relationships/hyperlink" Target="https://www.domes-sancyartense.fr/" TargetMode="External"/><Relationship Id="rId226" Type="http://schemas.openxmlformats.org/officeDocument/2006/relationships/hyperlink" Target="https://www.facebook.com/pages/category/Community/Association-Zita-la-Nuit-1663463330384134/" TargetMode="External"/><Relationship Id="rId247" Type="http://schemas.openxmlformats.org/officeDocument/2006/relationships/hyperlink" Target="mailto:federation-parentalite@institut-parentalite.fr" TargetMode="External"/><Relationship Id="rId107" Type="http://schemas.openxmlformats.org/officeDocument/2006/relationships/hyperlink" Target="mailto:celine.charchali@porto-vecchio.fr" TargetMode="External"/><Relationship Id="rId268" Type="http://schemas.openxmlformats.org/officeDocument/2006/relationships/hyperlink" Target="mailto:sage.femme@ch-saumur.fr" TargetMode="External"/><Relationship Id="rId289" Type="http://schemas.openxmlformats.org/officeDocument/2006/relationships/hyperlink" Target="mailto:gasnier.sandrine@adapei72.asso.fr" TargetMode="External"/><Relationship Id="rId11" Type="http://schemas.openxmlformats.org/officeDocument/2006/relationships/hyperlink" Target="https://emergence-s.fr/" TargetMode="External"/><Relationship Id="rId32" Type="http://schemas.openxmlformats.org/officeDocument/2006/relationships/hyperlink" Target="mailto:coordinationmspoc@gmail.com" TargetMode="External"/><Relationship Id="rId53" Type="http://schemas.openxmlformats.org/officeDocument/2006/relationships/hyperlink" Target="mailto:odettelouise34@gmail.com" TargetMode="External"/><Relationship Id="rId74" Type="http://schemas.openxmlformats.org/officeDocument/2006/relationships/hyperlink" Target="https://lapepiniereespacesocioculturel.fr/" TargetMode="External"/><Relationship Id="rId128" Type="http://schemas.openxmlformats.org/officeDocument/2006/relationships/hyperlink" Target="mailto:daspe@ccas-grenoble.fr" TargetMode="External"/><Relationship Id="rId149" Type="http://schemas.openxmlformats.org/officeDocument/2006/relationships/hyperlink" Target="mailto:creche.ileauxenfants@orange.fr" TargetMode="External"/><Relationship Id="rId314" Type="http://schemas.openxmlformats.org/officeDocument/2006/relationships/hyperlink" Target="mailto:secaffmed-com-ssr@ch-morlaix.fr" TargetMode="External"/><Relationship Id="rId5" Type="http://schemas.openxmlformats.org/officeDocument/2006/relationships/hyperlink" Target="http://codes93.org/" TargetMode="External"/><Relationship Id="rId95" Type="http://schemas.openxmlformats.org/officeDocument/2006/relationships/hyperlink" Target="mailto:mdumoulin@udaf21.unaf.fr" TargetMode="External"/><Relationship Id="rId160" Type="http://schemas.openxmlformats.org/officeDocument/2006/relationships/hyperlink" Target="https://www.guingamp-paimpol-agglo.bzh/" TargetMode="External"/><Relationship Id="rId181" Type="http://schemas.openxmlformats.org/officeDocument/2006/relationships/hyperlink" Target="http://www.objectifsanteenvironnement.com/" TargetMode="External"/><Relationship Id="rId216" Type="http://schemas.openxmlformats.org/officeDocument/2006/relationships/hyperlink" Target="https://www.admr85.org/" TargetMode="External"/><Relationship Id="rId237" Type="http://schemas.openxmlformats.org/officeDocument/2006/relationships/hyperlink" Target="mailto:emilie.bousquet@lacove.fr" TargetMode="External"/><Relationship Id="rId258" Type="http://schemas.openxmlformats.org/officeDocument/2006/relationships/hyperlink" Target="mailto:contact@asap13.fr" TargetMode="External"/><Relationship Id="rId279" Type="http://schemas.openxmlformats.org/officeDocument/2006/relationships/hyperlink" Target="mailto:coordination.jeunesse@ile-yeu.fr" TargetMode="External"/><Relationship Id="rId22" Type="http://schemas.openxmlformats.org/officeDocument/2006/relationships/hyperlink" Target="mailto:apees.asso@gmail.com" TargetMode="External"/><Relationship Id="rId43" Type="http://schemas.openxmlformats.org/officeDocument/2006/relationships/hyperlink" Target="mailto:m.quitam@mairie-schoelcher.com" TargetMode="External"/><Relationship Id="rId64" Type="http://schemas.openxmlformats.org/officeDocument/2006/relationships/hyperlink" Target="http://annuairesante.ameli.fr/trouver-un-professionnel-de-sante/medecin-generaliste/36-indre-le-blanc" TargetMode="External"/><Relationship Id="rId118" Type="http://schemas.openxmlformats.org/officeDocument/2006/relationships/hyperlink" Target="mailto:msprivesdemayenne@gmail.com" TargetMode="External"/><Relationship Id="rId139" Type="http://schemas.openxmlformats.org/officeDocument/2006/relationships/hyperlink" Target="mailto:C.SAUNIER@ramsaygds.fr" TargetMode="External"/><Relationship Id="rId290" Type="http://schemas.openxmlformats.org/officeDocument/2006/relationships/hyperlink" Target="mailto:noemie.relin@yahoo.fr" TargetMode="External"/><Relationship Id="rId304" Type="http://schemas.openxmlformats.org/officeDocument/2006/relationships/hyperlink" Target="mailto:sante@pornicagglo.fr" TargetMode="External"/><Relationship Id="rId85" Type="http://schemas.openxmlformats.org/officeDocument/2006/relationships/hyperlink" Target="mailto:ludotheque.ajaccio@gmail.com" TargetMode="External"/><Relationship Id="rId150" Type="http://schemas.openxmlformats.org/officeDocument/2006/relationships/hyperlink" Target="mailto:ram-bambins@cagnes.fr" TargetMode="External"/><Relationship Id="rId171" Type="http://schemas.openxmlformats.org/officeDocument/2006/relationships/hyperlink" Target="https://www.pocli.fr/" TargetMode="External"/><Relationship Id="rId192" Type="http://schemas.openxmlformats.org/officeDocument/2006/relationships/hyperlink" Target="https://asbl44.com/" TargetMode="External"/><Relationship Id="rId206" Type="http://schemas.openxmlformats.org/officeDocument/2006/relationships/hyperlink" Target="https://www.ch-pau.fr/" TargetMode="External"/><Relationship Id="rId227" Type="http://schemas.openxmlformats.org/officeDocument/2006/relationships/hyperlink" Target="https://www.amfd13.org/lamfd-et-laaf" TargetMode="External"/><Relationship Id="rId248" Type="http://schemas.openxmlformats.org/officeDocument/2006/relationships/hyperlink" Target="mailto:f.cornu@pep75.org" TargetMode="External"/><Relationship Id="rId269" Type="http://schemas.openxmlformats.org/officeDocument/2006/relationships/hyperlink" Target="mailto:cornedabondance@orange.fr" TargetMode="External"/><Relationship Id="rId12" Type="http://schemas.openxmlformats.org/officeDocument/2006/relationships/hyperlink" Target="https://normandie.mutualite.fr/" TargetMode="External"/><Relationship Id="rId33" Type="http://schemas.openxmlformats.org/officeDocument/2006/relationships/hyperlink" Target="mailto:anne-lise.ronnat@ght-atlantique17.fr" TargetMode="External"/><Relationship Id="rId108" Type="http://schemas.openxmlformats.org/officeDocument/2006/relationships/hyperlink" Target="mailto:association.opal@gmail.com" TargetMode="External"/><Relationship Id="rId129" Type="http://schemas.openxmlformats.org/officeDocument/2006/relationships/hyperlink" Target="mailto:evsbvl87@wanadoo.fr" TargetMode="External"/><Relationship Id="rId280" Type="http://schemas.openxmlformats.org/officeDocument/2006/relationships/hyperlink" Target="https://urldefense.com/v3/__http:/www.mairie-ile-yeu.fr__;!!FiWPmuqhD5aF3oDTQnc!1gIUYwXsBtYyQ6XMHH4T1cMqdYV2Rgdt-0Ws7sj2ROvMxj8PbHqyVSixU5z0K2DrdqRc95EMML17X1pY8g$" TargetMode="External"/><Relationship Id="rId315" Type="http://schemas.openxmlformats.org/officeDocument/2006/relationships/hyperlink" Target="mailto:mille-premiers-jours-esj-lyon@ac-lyon.fr" TargetMode="External"/><Relationship Id="rId54" Type="http://schemas.openxmlformats.org/officeDocument/2006/relationships/hyperlink" Target="mailto:tavera.flavie@gmail.com" TargetMode="External"/><Relationship Id="rId75" Type="http://schemas.openxmlformats.org/officeDocument/2006/relationships/hyperlink" Target="https://www.ch-sevrey.fr/" TargetMode="External"/><Relationship Id="rId96" Type="http://schemas.openxmlformats.org/officeDocument/2006/relationships/hyperlink" Target="mailto:defifamille@yahoo.com" TargetMode="External"/><Relationship Id="rId140" Type="http://schemas.openxmlformats.org/officeDocument/2006/relationships/hyperlink" Target="mailto:Celine.CHEVIS@mairie-nantes.fr" TargetMode="External"/><Relationship Id="rId161" Type="http://schemas.openxmlformats.org/officeDocument/2006/relationships/hyperlink" Target="https://www.parentel.org/" TargetMode="External"/><Relationship Id="rId182" Type="http://schemas.openxmlformats.org/officeDocument/2006/relationships/hyperlink" Target="https://halte-garderie-primeveres.org/" TargetMode="External"/><Relationship Id="rId217" Type="http://schemas.openxmlformats.org/officeDocument/2006/relationships/hyperlink" Target="https://www.facebook.com/Les-P%C3%A2tes-au-Beurre-BuxerollesPoitiers-102775288031836" TargetMode="External"/><Relationship Id="rId6" Type="http://schemas.openxmlformats.org/officeDocument/2006/relationships/hyperlink" Target="http://www.mouvementdunid.org/" TargetMode="External"/><Relationship Id="rId238" Type="http://schemas.openxmlformats.org/officeDocument/2006/relationships/hyperlink" Target="mailto:zitalanuit@wanadoo.fr" TargetMode="External"/><Relationship Id="rId259" Type="http://schemas.openxmlformats.org/officeDocument/2006/relationships/hyperlink" Target="mailto:perinatalitechp@chpyr.fr" TargetMode="External"/><Relationship Id="rId23" Type="http://schemas.openxmlformats.org/officeDocument/2006/relationships/hyperlink" Target="mailto:f.cornu@pep75.org" TargetMode="External"/><Relationship Id="rId119" Type="http://schemas.openxmlformats.org/officeDocument/2006/relationships/hyperlink" Target="mailto:epe49@ecoledesparents.org" TargetMode="External"/><Relationship Id="rId270" Type="http://schemas.openxmlformats.org/officeDocument/2006/relationships/hyperlink" Target="mailto:ateliersanteville@herouville.net" TargetMode="External"/><Relationship Id="rId291" Type="http://schemas.openxmlformats.org/officeDocument/2006/relationships/hyperlink" Target="https://apo-bourgogne.wixsite.com/prevention-langage" TargetMode="External"/><Relationship Id="rId305" Type="http://schemas.openxmlformats.org/officeDocument/2006/relationships/hyperlink" Target="mailto:infos@centresocial-chemille.asso.fr" TargetMode="External"/><Relationship Id="rId44" Type="http://schemas.openxmlformats.org/officeDocument/2006/relationships/hyperlink" Target="mailto:opipiri@outlook.fr" TargetMode="External"/><Relationship Id="rId65" Type="http://schemas.openxmlformats.org/officeDocument/2006/relationships/hyperlink" Target="https://www.parc-naturel-brenne.fr/" TargetMode="External"/><Relationship Id="rId86" Type="http://schemas.openxmlformats.org/officeDocument/2006/relationships/hyperlink" Target="mailto:coordination93@solensi.org" TargetMode="External"/><Relationship Id="rId130" Type="http://schemas.openxmlformats.org/officeDocument/2006/relationships/hyperlink" Target="mailto:coordination@pole-sante-estuaire.fr" TargetMode="External"/><Relationship Id="rId151" Type="http://schemas.openxmlformats.org/officeDocument/2006/relationships/hyperlink" Target="mailto:artvivace@gmail.com" TargetMode="External"/><Relationship Id="rId172" Type="http://schemas.openxmlformats.org/officeDocument/2006/relationships/hyperlink" Target="http://www.ch-libourne.fr/" TargetMode="External"/><Relationship Id="rId193" Type="http://schemas.openxmlformats.org/officeDocument/2006/relationships/hyperlink" Target="http://www.pornicagglo.fr/service/famille/" TargetMode="External"/><Relationship Id="rId207" Type="http://schemas.openxmlformats.org/officeDocument/2006/relationships/hyperlink" Target="https://www.ch-pyrenees.fr/" TargetMode="External"/><Relationship Id="rId228" Type="http://schemas.openxmlformats.org/officeDocument/2006/relationships/hyperlink" Target="https://www.asap13.fr/" TargetMode="External"/><Relationship Id="rId249" Type="http://schemas.openxmlformats.org/officeDocument/2006/relationships/hyperlink" Target="mailto:s.appietto@ca-ajaccien.fr" TargetMode="External"/><Relationship Id="rId13" Type="http://schemas.openxmlformats.org/officeDocument/2006/relationships/hyperlink" Target="https://normandie.mutualite.fr/" TargetMode="External"/><Relationship Id="rId109" Type="http://schemas.openxmlformats.org/officeDocument/2006/relationships/hyperlink" Target="mailto:C-RIOU@emergence-s.fr" TargetMode="External"/><Relationship Id="rId260" Type="http://schemas.openxmlformats.org/officeDocument/2006/relationships/hyperlink" Target="read.html?FOLDER=SF_INBOX&amp;IDMSG=43020&amp;check=&amp;SORTBY=1&amp;FromSubmit=true" TargetMode="External"/><Relationship Id="rId281" Type="http://schemas.openxmlformats.org/officeDocument/2006/relationships/hyperlink" Target="mailto:secretariat.centreparental@asfad.fr" TargetMode="External"/><Relationship Id="rId316" Type="http://schemas.openxmlformats.org/officeDocument/2006/relationships/hyperlink" Target="http://www.apimi.fr/nous-contacter.php" TargetMode="External"/><Relationship Id="rId34" Type="http://schemas.openxmlformats.org/officeDocument/2006/relationships/hyperlink" Target="mailto:victorien.pietrangeli@esclapepiniere.fr" TargetMode="External"/><Relationship Id="rId55" Type="http://schemas.openxmlformats.org/officeDocument/2006/relationships/hyperlink" Target="mailto:arip@wanadoo.fr" TargetMode="External"/><Relationship Id="rId76" Type="http://schemas.openxmlformats.org/officeDocument/2006/relationships/hyperlink" Target="https://www.lavapeur.com/" TargetMode="External"/><Relationship Id="rId97" Type="http://schemas.openxmlformats.org/officeDocument/2006/relationships/hyperlink" Target="mailto:a.belmeziti@bernay27.fr" TargetMode="External"/><Relationship Id="rId120" Type="http://schemas.openxmlformats.org/officeDocument/2006/relationships/hyperlink" Target="mailto:contact@ragnarweissmann.com" TargetMode="External"/><Relationship Id="rId141" Type="http://schemas.openxmlformats.org/officeDocument/2006/relationships/hyperlink" Target="mailto:accueil@sosfemmes49.fr" TargetMode="External"/><Relationship Id="rId7" Type="http://schemas.openxmlformats.org/officeDocument/2006/relationships/hyperlink" Target="https://www.association-opal.fr/" TargetMode="External"/><Relationship Id="rId162" Type="http://schemas.openxmlformats.org/officeDocument/2006/relationships/hyperlink" Target="https://www.brest.fr/brestfr-accueil-1575.html" TargetMode="External"/><Relationship Id="rId183" Type="http://schemas.openxmlformats.org/officeDocument/2006/relationships/hyperlink" Target="https://www.cc-broceliande.bzh/" TargetMode="External"/><Relationship Id="rId218" Type="http://schemas.openxmlformats.org/officeDocument/2006/relationships/hyperlink" Target="https://www.elsan.care/fr/clinique-fief-de-grimoire/notre-etablissement" TargetMode="External"/><Relationship Id="rId239" Type="http://schemas.openxmlformats.org/officeDocument/2006/relationships/hyperlink" Target="mailto:contact@terre-contact.com" TargetMode="External"/><Relationship Id="rId250" Type="http://schemas.openxmlformats.org/officeDocument/2006/relationships/hyperlink" Target="mailto:directioncentresocial.dorothy@gmail.com" TargetMode="External"/><Relationship Id="rId271" Type="http://schemas.openxmlformats.org/officeDocument/2006/relationships/hyperlink" Target="mailto:contact@locmine-formation.fr" TargetMode="External"/><Relationship Id="rId292" Type="http://schemas.openxmlformats.org/officeDocument/2006/relationships/hyperlink" Target="mailto:c.faure@amfd13.org" TargetMode="External"/><Relationship Id="rId306" Type="http://schemas.openxmlformats.org/officeDocument/2006/relationships/hyperlink" Target="mailto:mklein@fede02.admr.org" TargetMode="External"/><Relationship Id="rId24" Type="http://schemas.openxmlformats.org/officeDocument/2006/relationships/hyperlink" Target="mailto:association-larecre@orange.fr" TargetMode="External"/><Relationship Id="rId45" Type="http://schemas.openxmlformats.org/officeDocument/2006/relationships/hyperlink" Target="mailto:asem972@hotmail.com" TargetMode="External"/><Relationship Id="rId66" Type="http://schemas.openxmlformats.org/officeDocument/2006/relationships/hyperlink" Target="https://ch-amboise-chateaurenault.fr/" TargetMode="External"/><Relationship Id="rId87" Type="http://schemas.openxmlformats.org/officeDocument/2006/relationships/hyperlink" Target="mailto:anne.gomel@wecf.org" TargetMode="External"/><Relationship Id="rId110" Type="http://schemas.openxmlformats.org/officeDocument/2006/relationships/hyperlink" Target="mailto:Karine.polzin@ch-libourne.fr" TargetMode="External"/><Relationship Id="rId131" Type="http://schemas.openxmlformats.org/officeDocument/2006/relationships/hyperlink" Target="mailto:marie-christine.morel@mairie-thouare.fr" TargetMode="External"/><Relationship Id="rId152" Type="http://schemas.openxmlformats.org/officeDocument/2006/relationships/hyperlink" Target="mailto:contact@halte-garderie-marseille.fr" TargetMode="External"/><Relationship Id="rId173" Type="http://schemas.openxmlformats.org/officeDocument/2006/relationships/hyperlink" Target="mailto:pocli.asso@gmail.com" TargetMode="External"/><Relationship Id="rId194" Type="http://schemas.openxmlformats.org/officeDocument/2006/relationships/hyperlink" Target="https://www.mediwenn.fr/" TargetMode="External"/><Relationship Id="rId208" Type="http://schemas.openxmlformats.org/officeDocument/2006/relationships/hyperlink" Target="https://www.laguntzaetxerat.com/la-petite-enfance" TargetMode="External"/><Relationship Id="rId229" Type="http://schemas.openxmlformats.org/officeDocument/2006/relationships/hyperlink" Target="http://www.theatre-arles.com/index.php" TargetMode="External"/><Relationship Id="rId19" Type="http://schemas.openxmlformats.org/officeDocument/2006/relationships/hyperlink" Target="https://www.ch-argentan.fr/" TargetMode="External"/><Relationship Id="rId224" Type="http://schemas.openxmlformats.org/officeDocument/2006/relationships/hyperlink" Target="https://www.ccacv.fr/petite-enfance/" TargetMode="External"/><Relationship Id="rId240" Type="http://schemas.openxmlformats.org/officeDocument/2006/relationships/hyperlink" Target="mailto:nicole.steinberg@ch-erstein.fr" TargetMode="External"/><Relationship Id="rId245" Type="http://schemas.openxmlformats.org/officeDocument/2006/relationships/hyperlink" Target="mailto:e.bouchet@ch-argentan.fr" TargetMode="External"/><Relationship Id="rId261" Type="http://schemas.openxmlformats.org/officeDocument/2006/relationships/hyperlink" Target="mailto:philippebohelay@yahoo.fr" TargetMode="External"/><Relationship Id="rId266" Type="http://schemas.openxmlformats.org/officeDocument/2006/relationships/hyperlink" Target="mailto:bibliotheque.municipale@ville-robert.fr" TargetMode="External"/><Relationship Id="rId287" Type="http://schemas.openxmlformats.org/officeDocument/2006/relationships/hyperlink" Target="mailto:pesl@saint-lo-agglo.fr" TargetMode="External"/><Relationship Id="rId14" Type="http://schemas.openxmlformats.org/officeDocument/2006/relationships/hyperlink" Target="https://www.admr.org/associations" TargetMode="External"/><Relationship Id="rId30" Type="http://schemas.openxmlformats.org/officeDocument/2006/relationships/hyperlink" Target="mailto:ergo36@outlook.fr" TargetMode="External"/><Relationship Id="rId35" Type="http://schemas.openxmlformats.org/officeDocument/2006/relationships/hyperlink" Target="mailto:delegation89@pepcbfc.org" TargetMode="External"/><Relationship Id="rId56" Type="http://schemas.openxmlformats.org/officeDocument/2006/relationships/hyperlink" Target="mailto:dir-generale@hnfc.fr" TargetMode="External"/><Relationship Id="rId77" Type="http://schemas.openxmlformats.org/officeDocument/2006/relationships/hyperlink" Target="https://www.pepcbfc.org/" TargetMode="External"/><Relationship Id="rId100" Type="http://schemas.openxmlformats.org/officeDocument/2006/relationships/hyperlink" Target="mailto:Marie.Lherieau@ch-erdreloire.fr" TargetMode="External"/><Relationship Id="rId105" Type="http://schemas.openxmlformats.org/officeDocument/2006/relationships/hyperlink" Target="mailto:v.bouffard@cliniqueospedale.com" TargetMode="External"/><Relationship Id="rId126" Type="http://schemas.openxmlformats.org/officeDocument/2006/relationships/hyperlink" Target="mailto:sbertil@fede14.admr.org" TargetMode="External"/><Relationship Id="rId147" Type="http://schemas.openxmlformats.org/officeDocument/2006/relationships/hyperlink" Target="mailto:csveynes@free.fr" TargetMode="External"/><Relationship Id="rId168" Type="http://schemas.openxmlformats.org/officeDocument/2006/relationships/hyperlink" Target="https://institut-parentalite.fr/" TargetMode="External"/><Relationship Id="rId282" Type="http://schemas.openxmlformats.org/officeDocument/2006/relationships/hyperlink" Target="https://urldefense.com/v3/__https:/www.casafeliz.fr/fr/__;!!FiWPmuqhD5aF3oDTQnc!zuvR9NenovI7I5WukSacun09veEB3mvMfttnQLUm3fhIwsv1ij_Q-uAEmfVXR20Gt0J04b6gtNNZKgJOHA$" TargetMode="External"/><Relationship Id="rId312" Type="http://schemas.openxmlformats.org/officeDocument/2006/relationships/hyperlink" Target="mailto:contact@agena.org" TargetMode="External"/><Relationship Id="rId317" Type="http://schemas.openxmlformats.org/officeDocument/2006/relationships/hyperlink" Target="https://www.bouscat.fr/9-contact.html" TargetMode="External"/><Relationship Id="rId8" Type="http://schemas.openxmlformats.org/officeDocument/2006/relationships/hyperlink" Target="http://www.maisonsantetomblaine.fr/" TargetMode="External"/><Relationship Id="rId51" Type="http://schemas.openxmlformats.org/officeDocument/2006/relationships/hyperlink" Target="mailto:mediation.chapelle-st-jacques@orange.fr" TargetMode="External"/><Relationship Id="rId72" Type="http://schemas.openxmlformats.org/officeDocument/2006/relationships/hyperlink" Target="https://www.solensi.org/" TargetMode="External"/><Relationship Id="rId93" Type="http://schemas.openxmlformats.org/officeDocument/2006/relationships/hyperlink" Target="mailto:gferchaux@udaf-orne.fr" TargetMode="External"/><Relationship Id="rId98" Type="http://schemas.openxmlformats.org/officeDocument/2006/relationships/hyperlink" Target="mailto:delphine.lamireau@chu-bordeaux.fr" TargetMode="External"/><Relationship Id="rId121" Type="http://schemas.openxmlformats.org/officeDocument/2006/relationships/hyperlink" Target="mailto:magali.richard@chu-reunion.fr" TargetMode="External"/><Relationship Id="rId142" Type="http://schemas.openxmlformats.org/officeDocument/2006/relationships/hyperlink" Target="mailto:a.lacaine@cc-montdesavaloirs.fr" TargetMode="External"/><Relationship Id="rId163" Type="http://schemas.openxmlformats.org/officeDocument/2006/relationships/hyperlink" Target="https://www.ch-morlaix.fr/" TargetMode="External"/><Relationship Id="rId184" Type="http://schemas.openxmlformats.org/officeDocument/2006/relationships/hyperlink" Target="https://www.ville-saint-malo.fr/le-centre-communal-daction-sociale/" TargetMode="External"/><Relationship Id="rId189" Type="http://schemas.openxmlformats.org/officeDocument/2006/relationships/hyperlink" Target="https://www.urps-orthophonistes-pdl.fr/" TargetMode="External"/><Relationship Id="rId219" Type="http://schemas.openxmlformats.org/officeDocument/2006/relationships/hyperlink" Target="http://artincidence.fr/" TargetMode="External"/><Relationship Id="rId3" Type="http://schemas.openxmlformats.org/officeDocument/2006/relationships/hyperlink" Target="https://www.larecre-grigny-accueil-enfants-parents.com/" TargetMode="External"/><Relationship Id="rId214" Type="http://schemas.openxmlformats.org/officeDocument/2006/relationships/hyperlink" Target="https://arip.fr/" TargetMode="External"/><Relationship Id="rId230" Type="http://schemas.openxmlformats.org/officeDocument/2006/relationships/hyperlink" Target="https://calade.org/" TargetMode="External"/><Relationship Id="rId235" Type="http://schemas.openxmlformats.org/officeDocument/2006/relationships/hyperlink" Target="mailto:cie.besensible@gmail.com" TargetMode="External"/><Relationship Id="rId251" Type="http://schemas.openxmlformats.org/officeDocument/2006/relationships/hyperlink" Target="mailto:santepublique@pavillon-mutualite.fr" TargetMode="External"/><Relationship Id="rId256" Type="http://schemas.openxmlformats.org/officeDocument/2006/relationships/hyperlink" Target="mailto:contact@appuisanteloiret.fr" TargetMode="External"/><Relationship Id="rId277" Type="http://schemas.openxmlformats.org/officeDocument/2006/relationships/hyperlink" Target="mailto:laure.flavien@larochesuryon.fr" TargetMode="External"/><Relationship Id="rId298" Type="http://schemas.openxmlformats.org/officeDocument/2006/relationships/hyperlink" Target="mailto:claire@labatoude.fr" TargetMode="External"/><Relationship Id="rId25" Type="http://schemas.openxmlformats.org/officeDocument/2006/relationships/hyperlink" Target="mailto:annabelle.william@pierrefitte93.fr" TargetMode="External"/><Relationship Id="rId46" Type="http://schemas.openxmlformats.org/officeDocument/2006/relationships/hyperlink" Target="mailto:direction.pole.social@paysdemirepoix.org" TargetMode="External"/><Relationship Id="rId67" Type="http://schemas.openxmlformats.org/officeDocument/2006/relationships/hyperlink" Target="https://www.appuisanteloiret.fr/" TargetMode="External"/><Relationship Id="rId116" Type="http://schemas.openxmlformats.org/officeDocument/2006/relationships/hyperlink" Target="mailto:ingrid@eponyme.pro" TargetMode="External"/><Relationship Id="rId137" Type="http://schemas.openxmlformats.org/officeDocument/2006/relationships/hyperlink" Target="mailto:nbaron@admr85.org" TargetMode="External"/><Relationship Id="rId158" Type="http://schemas.openxmlformats.org/officeDocument/2006/relationships/hyperlink" Target="https://www.cliniqueospedale.com/" TargetMode="External"/><Relationship Id="rId272" Type="http://schemas.openxmlformats.org/officeDocument/2006/relationships/hyperlink" Target="https://urldefense.com/v3/__http:/www.locmine-formation.fr/__;!!FiWPmuqhD5aF3oDTQnc!08RQue_BPIXOi4iAUe0ag89y6zV7lpZ9zYw-EjLAZLukmIjhJLGkOoHcYiuhsdnVbGsSIyuyRLDfQ9XCNg$" TargetMode="External"/><Relationship Id="rId293" Type="http://schemas.openxmlformats.org/officeDocument/2006/relationships/hyperlink" Target="mailto:fannycormier@accueil9decoeur.fr" TargetMode="External"/><Relationship Id="rId302" Type="http://schemas.openxmlformats.org/officeDocument/2006/relationships/hyperlink" Target="mailto:secretariat@tempo-association.fr" TargetMode="External"/><Relationship Id="rId307" Type="http://schemas.openxmlformats.org/officeDocument/2006/relationships/hyperlink" Target="mailto:direction-op&#233;rations-performance@ch-bastia.fr" TargetMode="External"/><Relationship Id="rId20" Type="http://schemas.openxmlformats.org/officeDocument/2006/relationships/hyperlink" Target="mailto:secretariat@perinatifsud.org" TargetMode="External"/><Relationship Id="rId41" Type="http://schemas.openxmlformats.org/officeDocument/2006/relationships/hyperlink" Target="mailto:addeermartinique@gmail.com" TargetMode="External"/><Relationship Id="rId62" Type="http://schemas.openxmlformats.org/officeDocument/2006/relationships/hyperlink" Target="mailto:pates.au.beurre@orange.fr" TargetMode="External"/><Relationship Id="rId83" Type="http://schemas.openxmlformats.org/officeDocument/2006/relationships/hyperlink" Target="https://www.ville-robert.fr/" TargetMode="External"/><Relationship Id="rId88" Type="http://schemas.openxmlformats.org/officeDocument/2006/relationships/hyperlink" Target="mailto:gw.laravine@chor.re" TargetMode="External"/><Relationship Id="rId111" Type="http://schemas.openxmlformats.org/officeDocument/2006/relationships/hyperlink" Target="mailto:sapph33l.carpentey@gmail.com" TargetMode="External"/><Relationship Id="rId132" Type="http://schemas.openxmlformats.org/officeDocument/2006/relationships/hyperlink" Target="mailto:famille@csi-latelier.fr" TargetMode="External"/><Relationship Id="rId153" Type="http://schemas.openxmlformats.org/officeDocument/2006/relationships/hyperlink" Target="mailto:despsysdanslacite@gmail.com" TargetMode="External"/><Relationship Id="rId174" Type="http://schemas.openxmlformats.org/officeDocument/2006/relationships/hyperlink" Target="https://www.chu-rennes.fr/" TargetMode="External"/><Relationship Id="rId179" Type="http://schemas.openxmlformats.org/officeDocument/2006/relationships/hyperlink" Target="https://illeetvilaine.secours-catholique.org/" TargetMode="External"/><Relationship Id="rId195" Type="http://schemas.openxmlformats.org/officeDocument/2006/relationships/hyperlink" Target="http://www.piriac-sur-mer.fr/" TargetMode="External"/><Relationship Id="rId209" Type="http://schemas.openxmlformats.org/officeDocument/2006/relationships/hyperlink" Target="https://lyc-jacques-brel.ent.auvergnerhonealpes.fr/" TargetMode="External"/><Relationship Id="rId190" Type="http://schemas.openxmlformats.org/officeDocument/2006/relationships/hyperlink" Target="https://www.lespatesaubeurre.fr/" TargetMode="External"/><Relationship Id="rId204" Type="http://schemas.openxmlformats.org/officeDocument/2006/relationships/hyperlink" Target="https://clermont-ferrand.fr/mille-formes" TargetMode="External"/><Relationship Id="rId220" Type="http://schemas.openxmlformats.org/officeDocument/2006/relationships/hyperlink" Target="https://www.clinifutur.net/fr/le-port-clinique" TargetMode="External"/><Relationship Id="rId225" Type="http://schemas.openxmlformats.org/officeDocument/2006/relationships/hyperlink" Target="https://www.lafriche.org/la-friche/lieux/la-creche/" TargetMode="External"/><Relationship Id="rId241" Type="http://schemas.openxmlformats.org/officeDocument/2006/relationships/hyperlink" Target="mailto:contact@parentel.org" TargetMode="External"/><Relationship Id="rId246" Type="http://schemas.openxmlformats.org/officeDocument/2006/relationships/hyperlink" Target="mailto:centresocial.sommieres@caalde.org" TargetMode="External"/><Relationship Id="rId267" Type="http://schemas.openxmlformats.org/officeDocument/2006/relationships/hyperlink" Target="mailto:remi.beranger@univ-rennes1.fr" TargetMode="External"/><Relationship Id="rId288" Type="http://schemas.openxmlformats.org/officeDocument/2006/relationships/hyperlink" Target="mailto:accueil@cc-broceliande.bzh" TargetMode="External"/><Relationship Id="rId15" Type="http://schemas.openxmlformats.org/officeDocument/2006/relationships/hyperlink" Target="http://www.saint-lo-agglo.fr/" TargetMode="External"/><Relationship Id="rId36" Type="http://schemas.openxmlformats.org/officeDocument/2006/relationships/hyperlink" Target="mailto:bmulin@chu-besancon.fr" TargetMode="External"/><Relationship Id="rId57" Type="http://schemas.openxmlformats.org/officeDocument/2006/relationships/hyperlink" Target="mailto:nquille@samuelvincent.fr" TargetMode="External"/><Relationship Id="rId106" Type="http://schemas.openxmlformats.org/officeDocument/2006/relationships/hyperlink" Target="mailto:nicole.carlotti@isula.corsica" TargetMode="External"/><Relationship Id="rId127" Type="http://schemas.openxmlformats.org/officeDocument/2006/relationships/hyperlink" Target="mailto:marieclaire.coden@chu-nantes.fr" TargetMode="External"/><Relationship Id="rId262" Type="http://schemas.openxmlformats.org/officeDocument/2006/relationships/hyperlink" Target="mailto:direction@ch-pau.fr" TargetMode="External"/><Relationship Id="rId283" Type="http://schemas.openxmlformats.org/officeDocument/2006/relationships/hyperlink" Target="mailto:valicelli@valicelli.fr" TargetMode="External"/><Relationship Id="rId313" Type="http://schemas.openxmlformats.org/officeDocument/2006/relationships/hyperlink" Target="mailto:info@compagnie-okkio.fr" TargetMode="External"/><Relationship Id="rId318" Type="http://schemas.openxmlformats.org/officeDocument/2006/relationships/hyperlink" Target="mailto:mairie@laval.fr" TargetMode="External"/><Relationship Id="rId10" Type="http://schemas.openxmlformats.org/officeDocument/2006/relationships/hyperlink" Target="https://www.herouville.net/" TargetMode="External"/><Relationship Id="rId31" Type="http://schemas.openxmlformats.org/officeDocument/2006/relationships/hyperlink" Target="mailto:maisonenfance-parcbrenne@wanadoo.fr" TargetMode="External"/><Relationship Id="rId52" Type="http://schemas.openxmlformats.org/officeDocument/2006/relationships/hyperlink" Target="mailto:lappart34@gmail.com" TargetMode="External"/><Relationship Id="rId73" Type="http://schemas.openxmlformats.org/officeDocument/2006/relationships/hyperlink" Target="http://maisonperinatale.fr/defi-famille-les-pates-au-beurre/" TargetMode="External"/><Relationship Id="rId78" Type="http://schemas.openxmlformats.org/officeDocument/2006/relationships/hyperlink" Target="http://www.rpfc.fr/" TargetMode="External"/><Relationship Id="rId94" Type="http://schemas.openxmlformats.org/officeDocument/2006/relationships/hyperlink" Target="mailto:casafeliz.sablesursarthe@gmail.com" TargetMode="External"/><Relationship Id="rId99" Type="http://schemas.openxmlformats.org/officeDocument/2006/relationships/hyperlink" Target="mailto:a-petits-pas86@orange.fr" TargetMode="External"/><Relationship Id="rId101" Type="http://schemas.openxmlformats.org/officeDocument/2006/relationships/hyperlink" Target="mailto:annie.godicheau@boiteamalice.org" TargetMode="External"/><Relationship Id="rId122" Type="http://schemas.openxmlformats.org/officeDocument/2006/relationships/hyperlink" Target="mailto:Marie.riviere@clinifutur.net" TargetMode="External"/><Relationship Id="rId143" Type="http://schemas.openxmlformats.org/officeDocument/2006/relationships/hyperlink" Target="mailto:urpssf.pl@gmail.com" TargetMode="External"/><Relationship Id="rId148" Type="http://schemas.openxmlformats.org/officeDocument/2006/relationships/hyperlink" Target="mailto:crechemolines@orange.fr" TargetMode="External"/><Relationship Id="rId164" Type="http://schemas.openxmlformats.org/officeDocument/2006/relationships/hyperlink" Target="https://www.eponyme.pro/" TargetMode="External"/><Relationship Id="rId169" Type="http://schemas.openxmlformats.org/officeDocument/2006/relationships/hyperlink" Target="https://www.pavillon-mutualite.com/27-services-et-soins/3-clinique-de-lesparre-medoc.html" TargetMode="External"/><Relationship Id="rId185" Type="http://schemas.openxmlformats.org/officeDocument/2006/relationships/hyperlink" Target="https://www.solidarites-grenoble.fr/acteur/359/958-ccas-centre-communal-d-action-sociale.htm" TargetMode="External"/><Relationship Id="rId4" Type="http://schemas.openxmlformats.org/officeDocument/2006/relationships/hyperlink" Target="https://www.mairie-pierrefitte93.fr/ccas/action-sociale/centre-communal-daction-sociale-ccas/" TargetMode="External"/><Relationship Id="rId9" Type="http://schemas.openxmlformats.org/officeDocument/2006/relationships/hyperlink" Target="http://udaf-orne.fr/" TargetMode="External"/><Relationship Id="rId180" Type="http://schemas.openxmlformats.org/officeDocument/2006/relationships/hyperlink" Target="https://www.asfad.fr/protection-de-lenfance/centre-parental-ti-an-ere/" TargetMode="External"/><Relationship Id="rId210" Type="http://schemas.openxmlformats.org/officeDocument/2006/relationships/hyperlink" Target="https://www.adapei72.asso.fr/" TargetMode="External"/><Relationship Id="rId215" Type="http://schemas.openxmlformats.org/officeDocument/2006/relationships/hyperlink" Target="https://www.larochesuryon.fr/services-infos-pratiques/petite-enfance/" TargetMode="External"/><Relationship Id="rId236" Type="http://schemas.openxmlformats.org/officeDocument/2006/relationships/hyperlink" Target="https://www.ch-bastia.fr/" TargetMode="External"/><Relationship Id="rId257" Type="http://schemas.openxmlformats.org/officeDocument/2006/relationships/hyperlink" Target="mailto:avenirsante@hotmail.fr" TargetMode="External"/><Relationship Id="rId278" Type="http://schemas.openxmlformats.org/officeDocument/2006/relationships/hyperlink" Target="mailto:petite-enfance@mairie-brest.fr" TargetMode="External"/><Relationship Id="rId26" Type="http://schemas.openxmlformats.org/officeDocument/2006/relationships/hyperlink" Target="mailto:laurent.bauer@codes93.org" TargetMode="External"/><Relationship Id="rId231" Type="http://schemas.openxmlformats.org/officeDocument/2006/relationships/hyperlink" Target="https://clinique-union-toulouse.ramsaysante.fr/accueil-union" TargetMode="External"/><Relationship Id="rId252" Type="http://schemas.openxmlformats.org/officeDocument/2006/relationships/hyperlink" Target="mailto:GD_SEV_UMPperinatalite@ch-sevrey.fr" TargetMode="External"/><Relationship Id="rId273" Type="http://schemas.openxmlformats.org/officeDocument/2006/relationships/hyperlink" Target="https://urldefense.com/v3/__https:/www.ch-saumur.fr/je-suis-enceinte__;!!FiWPmuqhD5aF3oDTQnc!35ue68kSExTxR2FAlw4ld4eq4PpvBpgEMGqC43frp1BE4MXQy9oCWJ0VBn8RbWS0Ze83LgjW2fKgx-9SSQ$" TargetMode="External"/><Relationship Id="rId294" Type="http://schemas.openxmlformats.org/officeDocument/2006/relationships/hyperlink" Target="mailto:direction.csc.bohain@orange.fr" TargetMode="External"/><Relationship Id="rId308" Type="http://schemas.openxmlformats.org/officeDocument/2006/relationships/hyperlink" Target="mailto:Severine.thiebaux@ch-cholet.fr" TargetMode="External"/><Relationship Id="rId47" Type="http://schemas.openxmlformats.org/officeDocument/2006/relationships/hyperlink" Target="mailto:lucas.percheron@chi-val-ariege.fr" TargetMode="External"/><Relationship Id="rId68" Type="http://schemas.openxmlformats.org/officeDocument/2006/relationships/hyperlink" Target="https://www.maisondesanteorleans.fr/" TargetMode="External"/><Relationship Id="rId89" Type="http://schemas.openxmlformats.org/officeDocument/2006/relationships/hyperlink" Target="mailto:frembert@saint-malo.fr" TargetMode="External"/><Relationship Id="rId112" Type="http://schemas.openxmlformats.org/officeDocument/2006/relationships/hyperlink" Target="mailto:Celine.CHEVIS@mairie-nantes.fr" TargetMode="External"/><Relationship Id="rId133" Type="http://schemas.openxmlformats.org/officeDocument/2006/relationships/hyperlink" Target="mailto:annie.godicheau@boiteamalice.org" TargetMode="External"/><Relationship Id="rId154" Type="http://schemas.openxmlformats.org/officeDocument/2006/relationships/hyperlink" Target="mailto:creche@lafriche.org" TargetMode="External"/><Relationship Id="rId175" Type="http://schemas.openxmlformats.org/officeDocument/2006/relationships/hyperlink" Target="https://www.lappart34.org/page/1200415-presentation" TargetMode="External"/><Relationship Id="rId196" Type="http://schemas.openxmlformats.org/officeDocument/2006/relationships/hyperlink" Target="https://centrejacquestati.centres-sociaux.fr/" TargetMode="External"/><Relationship Id="rId200" Type="http://schemas.openxmlformats.org/officeDocument/2006/relationships/hyperlink" Target="https://www.cc-montdesavaloirs.fr/petite-enfance/" TargetMode="External"/><Relationship Id="rId16" Type="http://schemas.openxmlformats.org/officeDocument/2006/relationships/hyperlink" Target="https://www.chu-rouen.fr/" TargetMode="External"/><Relationship Id="rId221" Type="http://schemas.openxmlformats.org/officeDocument/2006/relationships/hyperlink" Target="https://www.chu-reunion.fr/" TargetMode="External"/><Relationship Id="rId242" Type="http://schemas.openxmlformats.org/officeDocument/2006/relationships/hyperlink" Target="mailto:artincidence.adm@gmail.com" TargetMode="External"/><Relationship Id="rId263" Type="http://schemas.openxmlformats.org/officeDocument/2006/relationships/hyperlink" Target="mailto:contact.poitiers@elsan.care" TargetMode="External"/><Relationship Id="rId284" Type="http://schemas.openxmlformats.org/officeDocument/2006/relationships/hyperlink" Target="mailto:m.plagnol@collectionlambert.com" TargetMode="External"/><Relationship Id="rId319" Type="http://schemas.openxmlformats.org/officeDocument/2006/relationships/printerSettings" Target="../printerSettings/printerSettings1.bin"/><Relationship Id="rId37" Type="http://schemas.openxmlformats.org/officeDocument/2006/relationships/hyperlink" Target="mailto:asso.coccinelle@gmail.com" TargetMode="External"/><Relationship Id="rId58" Type="http://schemas.openxmlformats.org/officeDocument/2006/relationships/hyperlink" Target="mailto:jolimomes@gmail.com" TargetMode="External"/><Relationship Id="rId79" Type="http://schemas.openxmlformats.org/officeDocument/2006/relationships/hyperlink" Target="https://www.unaf.fr/article.php3?id_article=1565" TargetMode="External"/><Relationship Id="rId102" Type="http://schemas.openxmlformats.org/officeDocument/2006/relationships/hyperlink" Target="mailto:daspe@ccas-grenoble.fr" TargetMode="External"/><Relationship Id="rId123" Type="http://schemas.openxmlformats.org/officeDocument/2006/relationships/hyperlink" Target="mailto:d.pecot@roumoiseine.fr" TargetMode="External"/><Relationship Id="rId144" Type="http://schemas.openxmlformats.org/officeDocument/2006/relationships/hyperlink" Target="mailto:projetsurpsorthophonistespdl@gmail.com" TargetMode="External"/><Relationship Id="rId90" Type="http://schemas.openxmlformats.org/officeDocument/2006/relationships/hyperlink" Target="mailto:mbacquerie@epe-idf.com" TargetMode="External"/><Relationship Id="rId165" Type="http://schemas.openxmlformats.org/officeDocument/2006/relationships/hyperlink" Target="http://www.apimi.fr/" TargetMode="External"/><Relationship Id="rId186" Type="http://schemas.openxmlformats.org/officeDocument/2006/relationships/hyperlink" Target="https://www.solidarites-grenoble.fr/acteur/359/958-ccas-centre-communal-d-action-sociale.htm" TargetMode="External"/><Relationship Id="rId211" Type="http://schemas.openxmlformats.org/officeDocument/2006/relationships/hyperlink" Target="http://www.lacove.fr/mon-quotidien/enfance-jeunesse/petite-enfance.html" TargetMode="External"/><Relationship Id="rId232" Type="http://schemas.openxmlformats.org/officeDocument/2006/relationships/hyperlink" Target="https://www.jolimomes.com/page/1411050-les-activites" TargetMode="External"/><Relationship Id="rId253" Type="http://schemas.openxmlformats.org/officeDocument/2006/relationships/hyperlink" Target="mailto:contact@qc.bzh" TargetMode="External"/><Relationship Id="rId274" Type="http://schemas.openxmlformats.org/officeDocument/2006/relationships/hyperlink" Target="mailto:petite.enfance@ville-saumur.fr" TargetMode="External"/><Relationship Id="rId295" Type="http://schemas.openxmlformats.org/officeDocument/2006/relationships/hyperlink" Target="mailto:l.robe@epdahaa.fr" TargetMode="External"/><Relationship Id="rId309" Type="http://schemas.openxmlformats.org/officeDocument/2006/relationships/hyperlink" Target="mailto:lamaisonnee.stephanebouqueniaux@orange.fr" TargetMode="External"/><Relationship Id="rId27" Type="http://schemas.openxmlformats.org/officeDocument/2006/relationships/hyperlink" Target="mailto:parentalitepourtous@gmail.com" TargetMode="External"/><Relationship Id="rId48" Type="http://schemas.openxmlformats.org/officeDocument/2006/relationships/hyperlink" Target="mailto:vivent.monique@orange.fr" TargetMode="External"/><Relationship Id="rId69" Type="http://schemas.openxmlformats.org/officeDocument/2006/relationships/hyperlink" Target="https://www.perinatalite-centre.fr/assets/files/doc-info-parents-2017.pdf" TargetMode="External"/><Relationship Id="rId113" Type="http://schemas.openxmlformats.org/officeDocument/2006/relationships/hyperlink" Target="mailto:secretariat.direction@ch-epsylan.fr" TargetMode="External"/><Relationship Id="rId134" Type="http://schemas.openxmlformats.org/officeDocument/2006/relationships/hyperlink" Target="mailto:haltegarderie.primeveres@yahoo.fr" TargetMode="External"/><Relationship Id="rId320" Type="http://schemas.openxmlformats.org/officeDocument/2006/relationships/drawing" Target="../drawings/drawing2.xml"/><Relationship Id="rId80" Type="http://schemas.openxmlformats.org/officeDocument/2006/relationships/hyperlink" Target="https://www.cc-coeurdujura.fr/" TargetMode="External"/><Relationship Id="rId155" Type="http://schemas.openxmlformats.org/officeDocument/2006/relationships/hyperlink" Target="https://boiteamalice.org/" TargetMode="External"/><Relationship Id="rId176" Type="http://schemas.openxmlformats.org/officeDocument/2006/relationships/hyperlink" Target="https://www.terre-contact.com/" TargetMode="External"/><Relationship Id="rId197" Type="http://schemas.openxmlformats.org/officeDocument/2006/relationships/hyperlink" Target="https://ecole-des-parents-et-des-educateurs-49.org/" TargetMode="External"/><Relationship Id="rId201" Type="http://schemas.openxmlformats.org/officeDocument/2006/relationships/hyperlink" Target="https://www.laval.fr/au-quotidien/famille-enfance" TargetMode="External"/><Relationship Id="rId222" Type="http://schemas.openxmlformats.org/officeDocument/2006/relationships/hyperlink" Target="https://www.chor.re/" TargetMode="External"/><Relationship Id="rId243" Type="http://schemas.openxmlformats.org/officeDocument/2006/relationships/hyperlink" Target="mailto:artincidence.adm@gmail.com" TargetMode="External"/><Relationship Id="rId264" Type="http://schemas.openxmlformats.org/officeDocument/2006/relationships/hyperlink" Target="mailto:Claire.GUINOT@clinique-breteche.fr" TargetMode="External"/><Relationship Id="rId285" Type="http://schemas.openxmlformats.org/officeDocument/2006/relationships/hyperlink" Target="mailto:direction.petiteenfance@mairie-vaulxenvelin" TargetMode="External"/><Relationship Id="rId17" Type="http://schemas.openxmlformats.org/officeDocument/2006/relationships/hyperlink" Target="https://www.bernay27.fr/" TargetMode="External"/><Relationship Id="rId38" Type="http://schemas.openxmlformats.org/officeDocument/2006/relationships/hyperlink" Target="mailto:martinique-972@mouvementdunid.org" TargetMode="External"/><Relationship Id="rId59" Type="http://schemas.openxmlformats.org/officeDocument/2006/relationships/hyperlink" Target="mailto:mspyrenees@gmail.com" TargetMode="External"/><Relationship Id="rId103" Type="http://schemas.openxmlformats.org/officeDocument/2006/relationships/hyperlink" Target="mailto:coordo.msp.dinan@gmail.com" TargetMode="External"/><Relationship Id="rId124" Type="http://schemas.openxmlformats.org/officeDocument/2006/relationships/hyperlink" Target="mailto:lore.delalondre@normandie.mutualite.fr" TargetMode="External"/><Relationship Id="rId310" Type="http://schemas.openxmlformats.org/officeDocument/2006/relationships/hyperlink" Target="mailto:catherine.obin@chu-rouen.fr" TargetMode="External"/><Relationship Id="rId70" Type="http://schemas.openxmlformats.org/officeDocument/2006/relationships/hyperlink" Target="mailto:corinne.chevalier@chu-tours.fr" TargetMode="External"/><Relationship Id="rId91" Type="http://schemas.openxmlformats.org/officeDocument/2006/relationships/hyperlink" Target="mailto:direction-tati@centrejacquestati.fr" TargetMode="External"/><Relationship Id="rId145" Type="http://schemas.openxmlformats.org/officeDocument/2006/relationships/hyperlink" Target="http://www.compagnieconte.com/" TargetMode="External"/><Relationship Id="rId166" Type="http://schemas.openxmlformats.org/officeDocument/2006/relationships/hyperlink" Target="https://www.bouscat.fr/" TargetMode="External"/><Relationship Id="rId187" Type="http://schemas.openxmlformats.org/officeDocument/2006/relationships/hyperlink" Target="http://www.epe42.org/" TargetMode="External"/><Relationship Id="rId1" Type="http://schemas.openxmlformats.org/officeDocument/2006/relationships/hyperlink" Target="http://www.pays-berry-st-amandois.fr/theme1.html?id=2406" TargetMode="External"/><Relationship Id="rId212" Type="http://schemas.openxmlformats.org/officeDocument/2006/relationships/hyperlink" Target="https://collectionlambert.com/publics/jeune-public/" TargetMode="External"/><Relationship Id="rId233" Type="http://schemas.openxmlformats.org/officeDocument/2006/relationships/hyperlink" Target="https://www.amicaledunid31.fr/index.php/fr/" TargetMode="External"/><Relationship Id="rId254" Type="http://schemas.openxmlformats.org/officeDocument/2006/relationships/hyperlink" Target="mailto:contact@cc-aps.fr" TargetMode="External"/><Relationship Id="rId28" Type="http://schemas.openxmlformats.org/officeDocument/2006/relationships/hyperlink" Target="mailto:e.keromnes@samusocial-75.fr" TargetMode="External"/><Relationship Id="rId49" Type="http://schemas.openxmlformats.org/officeDocument/2006/relationships/hyperlink" Target="mailto:petite.enfance@ccacv.fr" TargetMode="External"/><Relationship Id="rId114" Type="http://schemas.openxmlformats.org/officeDocument/2006/relationships/hyperlink" Target="mailto:contact@epe42.org" TargetMode="External"/><Relationship Id="rId275" Type="http://schemas.openxmlformats.org/officeDocument/2006/relationships/hyperlink" Target="mailto:accueil@domes-sancyartense.fr" TargetMode="External"/><Relationship Id="rId296" Type="http://schemas.openxmlformats.org/officeDocument/2006/relationships/hyperlink" Target="mailto:contact@colline-acepp.org" TargetMode="External"/><Relationship Id="rId300" Type="http://schemas.openxmlformats.org/officeDocument/2006/relationships/hyperlink" Target="mailto:contact@asav92.fr" TargetMode="External"/><Relationship Id="rId60" Type="http://schemas.openxmlformats.org/officeDocument/2006/relationships/hyperlink" Target="mailto:couffin.p@asbl44.com" TargetMode="External"/><Relationship Id="rId81" Type="http://schemas.openxmlformats.org/officeDocument/2006/relationships/hyperlink" Target="http://www.hnfc.fr/" TargetMode="External"/><Relationship Id="rId135" Type="http://schemas.openxmlformats.org/officeDocument/2006/relationships/hyperlink" Target="mailto:pdemay@mairie-max&#233;ville.fr" TargetMode="External"/><Relationship Id="rId156" Type="http://schemas.openxmlformats.org/officeDocument/2006/relationships/hyperlink" Target="https://latelier.centres-sociaux.fr/accueil/enfance/" TargetMode="External"/><Relationship Id="rId177" Type="http://schemas.openxmlformats.org/officeDocument/2006/relationships/hyperlink" Target="https://www.odette-louise.fr/" TargetMode="External"/><Relationship Id="rId198" Type="http://schemas.openxmlformats.org/officeDocument/2006/relationships/hyperlink" Target="http://solidaritefemmespaysdelaloire.fr/reseau-regional/maine-et-loire-sos-49/" TargetMode="External"/><Relationship Id="rId202" Type="http://schemas.openxmlformats.org/officeDocument/2006/relationships/hyperlink" Target="https://maxeville.fr/index.php/ma-famille/" TargetMode="External"/><Relationship Id="rId223" Type="http://schemas.openxmlformats.org/officeDocument/2006/relationships/hyperlink" Target="https://www.lespatesaubeurre.fr/" TargetMode="External"/><Relationship Id="rId244" Type="http://schemas.openxmlformats.org/officeDocument/2006/relationships/hyperlink" Target="mailto:1000joursplt@chicacr.fr" TargetMode="External"/><Relationship Id="rId18" Type="http://schemas.openxmlformats.org/officeDocument/2006/relationships/hyperlink" Target="https://hopital-prive-de-l-estuaire-le-havre.ramsaysante.fr/" TargetMode="External"/><Relationship Id="rId39" Type="http://schemas.openxmlformats.org/officeDocument/2006/relationships/hyperlink" Target="mailto:amses-martinique@gmail.com" TargetMode="External"/><Relationship Id="rId265" Type="http://schemas.openxmlformats.org/officeDocument/2006/relationships/hyperlink" Target="mailto:o.couailhac@theatre-arles.com" TargetMode="External"/><Relationship Id="rId286" Type="http://schemas.openxmlformats.org/officeDocument/2006/relationships/hyperlink" Target="mailto:falep-chrs@wanadoo.fr" TargetMode="External"/><Relationship Id="rId50" Type="http://schemas.openxmlformats.org/officeDocument/2006/relationships/hyperlink" Target="mailto:gary.mikaelian@amicaledunid31.fr" TargetMode="External"/><Relationship Id="rId104" Type="http://schemas.openxmlformats.org/officeDocument/2006/relationships/hyperlink" Target="mailto:anais.ledoyen@ch-ajaccio.fr" TargetMode="External"/><Relationship Id="rId125" Type="http://schemas.openxmlformats.org/officeDocument/2006/relationships/hyperlink" Target="mailto:lore.delalondre@normandie.mutualite.fr" TargetMode="External"/><Relationship Id="rId146" Type="http://schemas.openxmlformats.org/officeDocument/2006/relationships/hyperlink" Target="mailto:cieconte05@gmail.com" TargetMode="External"/><Relationship Id="rId167" Type="http://schemas.openxmlformats.org/officeDocument/2006/relationships/hyperlink" Target="https://www.cjb33.fr/" TargetMode="External"/><Relationship Id="rId188" Type="http://schemas.openxmlformats.org/officeDocument/2006/relationships/hyperlink" Target="https://www.apmsl.fr/page/urps-pharmaciens/" TargetMode="External"/><Relationship Id="rId311" Type="http://schemas.openxmlformats.org/officeDocument/2006/relationships/hyperlink" Target="mailto:parentalite@guingamp-paimpol.bzh" TargetMode="External"/><Relationship Id="rId71" Type="http://schemas.openxmlformats.org/officeDocument/2006/relationships/hyperlink" Target="http://lespep75.com/" TargetMode="External"/><Relationship Id="rId92" Type="http://schemas.openxmlformats.org/officeDocument/2006/relationships/hyperlink" Target="mailto:contact@apsef.fr" TargetMode="External"/><Relationship Id="rId213" Type="http://schemas.openxmlformats.org/officeDocument/2006/relationships/hyperlink" Target="http://www.compagnie-okkio.fr/" TargetMode="External"/><Relationship Id="rId234" Type="http://schemas.openxmlformats.org/officeDocument/2006/relationships/hyperlink" Target="https://lachapelle-saint-jacques.com/activites/tout-petits-pays-sages/" TargetMode="External"/><Relationship Id="rId2" Type="http://schemas.openxmlformats.org/officeDocument/2006/relationships/hyperlink" Target="http://www.lespep.org/" TargetMode="External"/><Relationship Id="rId29" Type="http://schemas.openxmlformats.org/officeDocument/2006/relationships/hyperlink" Target="mailto:animation.sante@pays-berry-st-amandois.fr" TargetMode="External"/><Relationship Id="rId255" Type="http://schemas.openxmlformats.org/officeDocument/2006/relationships/hyperlink" Target="mailto:cias@loudeac-communaute.bzh" TargetMode="External"/><Relationship Id="rId276" Type="http://schemas.openxmlformats.org/officeDocument/2006/relationships/hyperlink" Target="mailto:1000premiersjours@maisonsantetomblaine.fr" TargetMode="External"/><Relationship Id="rId297" Type="http://schemas.openxmlformats.org/officeDocument/2006/relationships/hyperlink" Target="mailto:snouioua@legap.net" TargetMode="External"/><Relationship Id="rId40" Type="http://schemas.openxmlformats.org/officeDocument/2006/relationships/hyperlink" Target="mailto:theatreazwel@gmail.com" TargetMode="External"/><Relationship Id="rId115" Type="http://schemas.openxmlformats.org/officeDocument/2006/relationships/hyperlink" Target="mailto:aurelie.menet@secours-catholique.org" TargetMode="External"/><Relationship Id="rId136" Type="http://schemas.openxmlformats.org/officeDocument/2006/relationships/hyperlink" Target="mailto:sauvegardeyvelines@seay.fr" TargetMode="External"/><Relationship Id="rId157" Type="http://schemas.openxmlformats.org/officeDocument/2006/relationships/hyperlink" Target="http://www.ludotheque-ajaccio.fr/" TargetMode="External"/><Relationship Id="rId178" Type="http://schemas.openxmlformats.org/officeDocument/2006/relationships/hyperlink" Target="https://asvb-msp-rennesnordouest.fr/" TargetMode="External"/><Relationship Id="rId301" Type="http://schemas.openxmlformats.org/officeDocument/2006/relationships/hyperlink" Target="mailto:multiaccueilpej@piriac.net" TargetMode="External"/><Relationship Id="rId61" Type="http://schemas.openxmlformats.org/officeDocument/2006/relationships/hyperlink" Target="mailto:dbleuzensf@gmail.com" TargetMode="External"/><Relationship Id="rId82" Type="http://schemas.openxmlformats.org/officeDocument/2006/relationships/hyperlink" Target="http://www.association-coccinelle.fr/" TargetMode="External"/><Relationship Id="rId199" Type="http://schemas.openxmlformats.org/officeDocument/2006/relationships/hyperlink" Target="https://centresocial-chemille.asso.fr/" TargetMode="External"/><Relationship Id="rId203" Type="http://schemas.openxmlformats.org/officeDocument/2006/relationships/hyperlink" Target="https://www.questembert-communaute.fr/services/enfance-et-jeuness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domes-sancyartense.fr/" TargetMode="External"/><Relationship Id="rId13" Type="http://schemas.openxmlformats.org/officeDocument/2006/relationships/hyperlink" Target="mailto:mille-premiers-jours-esj-lyon@ac-lyon.fr" TargetMode="External"/><Relationship Id="rId3" Type="http://schemas.openxmlformats.org/officeDocument/2006/relationships/hyperlink" Target="mailto:daspe@ccas-grenoble.fr" TargetMode="External"/><Relationship Id="rId7" Type="http://schemas.openxmlformats.org/officeDocument/2006/relationships/hyperlink" Target="https://clermont-ferrand.fr/mille-formes" TargetMode="External"/><Relationship Id="rId12" Type="http://schemas.openxmlformats.org/officeDocument/2006/relationships/hyperlink" Target="mailto:direction.petiteenfance@mairie-vaulxenvelin" TargetMode="External"/><Relationship Id="rId2" Type="http://schemas.openxmlformats.org/officeDocument/2006/relationships/hyperlink" Target="mailto:contact@epe42.org" TargetMode="External"/><Relationship Id="rId1" Type="http://schemas.openxmlformats.org/officeDocument/2006/relationships/hyperlink" Target="mailto:daspe@ccas-grenoble.fr" TargetMode="External"/><Relationship Id="rId6" Type="http://schemas.openxmlformats.org/officeDocument/2006/relationships/hyperlink" Target="http://www.epe42.org/" TargetMode="External"/><Relationship Id="rId11" Type="http://schemas.openxmlformats.org/officeDocument/2006/relationships/hyperlink" Target="mailto:accueil@domes-sancyartense.fr" TargetMode="External"/><Relationship Id="rId5" Type="http://schemas.openxmlformats.org/officeDocument/2006/relationships/hyperlink" Target="https://www.solidarites-grenoble.fr/acteur/359/958-ccas-centre-communal-d-action-sociale.htm" TargetMode="External"/><Relationship Id="rId15" Type="http://schemas.openxmlformats.org/officeDocument/2006/relationships/drawing" Target="../drawings/drawing3.xml"/><Relationship Id="rId10" Type="http://schemas.openxmlformats.org/officeDocument/2006/relationships/hyperlink" Target="mailto:philippebohelay@yahoo.fr" TargetMode="External"/><Relationship Id="rId4" Type="http://schemas.openxmlformats.org/officeDocument/2006/relationships/hyperlink" Target="https://www.solidarites-grenoble.fr/acteur/359/958-ccas-centre-communal-d-action-sociale.htm" TargetMode="External"/><Relationship Id="rId9" Type="http://schemas.openxmlformats.org/officeDocument/2006/relationships/hyperlink" Target="https://lyc-jacques-brel.ent.auvergnerhonealpes.fr/" TargetMode="External"/><Relationship Id="rId1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lavapeur.com/" TargetMode="External"/><Relationship Id="rId13" Type="http://schemas.openxmlformats.org/officeDocument/2006/relationships/hyperlink" Target="http://www.hnfc.fr/" TargetMode="External"/><Relationship Id="rId18" Type="http://schemas.openxmlformats.org/officeDocument/2006/relationships/hyperlink" Target="mailto:noemie.relin@yahoo.fr" TargetMode="External"/><Relationship Id="rId3" Type="http://schemas.openxmlformats.org/officeDocument/2006/relationships/hyperlink" Target="mailto:bmulin@chu-besancon.fr" TargetMode="External"/><Relationship Id="rId21" Type="http://schemas.openxmlformats.org/officeDocument/2006/relationships/printerSettings" Target="../printerSettings/printerSettings3.bin"/><Relationship Id="rId7" Type="http://schemas.openxmlformats.org/officeDocument/2006/relationships/hyperlink" Target="https://www.ch-sevrey.fr/" TargetMode="External"/><Relationship Id="rId12" Type="http://schemas.openxmlformats.org/officeDocument/2006/relationships/hyperlink" Target="https://www.cc-coeurdujura.fr/" TargetMode="External"/><Relationship Id="rId17" Type="http://schemas.openxmlformats.org/officeDocument/2006/relationships/hyperlink" Target="mailto:contact@cc-aps.fr" TargetMode="External"/><Relationship Id="rId2" Type="http://schemas.openxmlformats.org/officeDocument/2006/relationships/hyperlink" Target="mailto:delegation89@pepcbfc.org" TargetMode="External"/><Relationship Id="rId16" Type="http://schemas.openxmlformats.org/officeDocument/2006/relationships/hyperlink" Target="mailto:GD_SEV_UMPperinatalite@ch-sevrey.fr" TargetMode="External"/><Relationship Id="rId20" Type="http://schemas.openxmlformats.org/officeDocument/2006/relationships/hyperlink" Target="mailto:contact@lavapeur.com" TargetMode="External"/><Relationship Id="rId1" Type="http://schemas.openxmlformats.org/officeDocument/2006/relationships/hyperlink" Target="mailto:victorien.pietrangeli@esclapepiniere.fr" TargetMode="External"/><Relationship Id="rId6" Type="http://schemas.openxmlformats.org/officeDocument/2006/relationships/hyperlink" Target="https://lapepiniereespacesocioculturel.fr/" TargetMode="External"/><Relationship Id="rId11" Type="http://schemas.openxmlformats.org/officeDocument/2006/relationships/hyperlink" Target="https://www.unaf.fr/article.php3?id_article=1565" TargetMode="External"/><Relationship Id="rId5" Type="http://schemas.openxmlformats.org/officeDocument/2006/relationships/hyperlink" Target="mailto:dir-generale@hnfc.fr" TargetMode="External"/><Relationship Id="rId15" Type="http://schemas.openxmlformats.org/officeDocument/2006/relationships/hyperlink" Target="mailto:mdumoulin@udaf21.unaf.fr" TargetMode="External"/><Relationship Id="rId10" Type="http://schemas.openxmlformats.org/officeDocument/2006/relationships/hyperlink" Target="http://www.rpfc.fr/" TargetMode="External"/><Relationship Id="rId19" Type="http://schemas.openxmlformats.org/officeDocument/2006/relationships/hyperlink" Target="https://apo-bourgogne.wixsite.com/prevention-langage" TargetMode="External"/><Relationship Id="rId4" Type="http://schemas.openxmlformats.org/officeDocument/2006/relationships/hyperlink" Target="mailto:asso.coccinelle@gmail.com" TargetMode="External"/><Relationship Id="rId9" Type="http://schemas.openxmlformats.org/officeDocument/2006/relationships/hyperlink" Target="https://www.pepcbfc.org/" TargetMode="External"/><Relationship Id="rId14" Type="http://schemas.openxmlformats.org/officeDocument/2006/relationships/hyperlink" Target="http://www.association-coccinelle.fr/" TargetMode="External"/><Relationship Id="rId2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brest.fr/brestfr-accueil-1575.html" TargetMode="External"/><Relationship Id="rId13" Type="http://schemas.openxmlformats.org/officeDocument/2006/relationships/hyperlink" Target="https://www.asfad.fr/protection-de-lenfance/centre-parental-ti-an-ere/" TargetMode="External"/><Relationship Id="rId18" Type="http://schemas.openxmlformats.org/officeDocument/2006/relationships/hyperlink" Target="https://www.questembert-communaute.fr/services/enfance-et-jeunesse/" TargetMode="External"/><Relationship Id="rId26" Type="http://schemas.openxmlformats.org/officeDocument/2006/relationships/hyperlink" Target="mailto:petite-enfance@mairie-brest.fr" TargetMode="External"/><Relationship Id="rId3" Type="http://schemas.openxmlformats.org/officeDocument/2006/relationships/hyperlink" Target="mailto:aurelie.menet@secours-catholique.org" TargetMode="External"/><Relationship Id="rId21" Type="http://schemas.openxmlformats.org/officeDocument/2006/relationships/hyperlink" Target="mailto:cias@loudeac-communaute.bzh" TargetMode="External"/><Relationship Id="rId7" Type="http://schemas.openxmlformats.org/officeDocument/2006/relationships/hyperlink" Target="https://www.parentel.org/" TargetMode="External"/><Relationship Id="rId12" Type="http://schemas.openxmlformats.org/officeDocument/2006/relationships/hyperlink" Target="https://illeetvilaine.secours-catholique.org/" TargetMode="External"/><Relationship Id="rId17" Type="http://schemas.openxmlformats.org/officeDocument/2006/relationships/hyperlink" Target="https://www.ville-saint-malo.fr/le-centre-communal-daction-sociale/" TargetMode="External"/><Relationship Id="rId25" Type="http://schemas.openxmlformats.org/officeDocument/2006/relationships/hyperlink" Target="https://urldefense.com/v3/__http:/www.locmine-formation.fr/__;!!FiWPmuqhD5aF3oDTQnc!08RQue_BPIXOi4iAUe0ag89y6zV7lpZ9zYw-EjLAZLukmIjhJLGkOoHcYiuhsdnVbGsSIyuyRLDfQ9XCNg$" TargetMode="External"/><Relationship Id="rId2" Type="http://schemas.openxmlformats.org/officeDocument/2006/relationships/hyperlink" Target="mailto:coordo.msp.dinan@gmail.com" TargetMode="External"/><Relationship Id="rId16" Type="http://schemas.openxmlformats.org/officeDocument/2006/relationships/hyperlink" Target="https://www.cc-broceliande.bzh/" TargetMode="External"/><Relationship Id="rId20" Type="http://schemas.openxmlformats.org/officeDocument/2006/relationships/hyperlink" Target="mailto:contact@qc.bzh" TargetMode="External"/><Relationship Id="rId29" Type="http://schemas.openxmlformats.org/officeDocument/2006/relationships/hyperlink" Target="mailto:parentalite@guingamp-paimpol.bzh" TargetMode="External"/><Relationship Id="rId1" Type="http://schemas.openxmlformats.org/officeDocument/2006/relationships/hyperlink" Target="mailto:frembert@saint-malo.fr" TargetMode="External"/><Relationship Id="rId6" Type="http://schemas.openxmlformats.org/officeDocument/2006/relationships/hyperlink" Target="https://www.guingamp-paimpol-agglo.bzh/" TargetMode="External"/><Relationship Id="rId11" Type="http://schemas.openxmlformats.org/officeDocument/2006/relationships/hyperlink" Target="https://asvb-msp-rennesnordouest.fr/" TargetMode="External"/><Relationship Id="rId24" Type="http://schemas.openxmlformats.org/officeDocument/2006/relationships/hyperlink" Target="mailto:contact@locmine-formation.fr" TargetMode="External"/><Relationship Id="rId32" Type="http://schemas.openxmlformats.org/officeDocument/2006/relationships/drawing" Target="../drawings/drawing5.xml"/><Relationship Id="rId5" Type="http://schemas.openxmlformats.org/officeDocument/2006/relationships/hyperlink" Target="mailto:haltegarderie.primeveres@yahoo.fr" TargetMode="External"/><Relationship Id="rId15" Type="http://schemas.openxmlformats.org/officeDocument/2006/relationships/hyperlink" Target="https://halte-garderie-primeveres.org/" TargetMode="External"/><Relationship Id="rId23" Type="http://schemas.openxmlformats.org/officeDocument/2006/relationships/hyperlink" Target="mailto:remi.beranger@univ-rennes1.fr" TargetMode="External"/><Relationship Id="rId28" Type="http://schemas.openxmlformats.org/officeDocument/2006/relationships/hyperlink" Target="mailto:accueil@cc-broceliande.bzh" TargetMode="External"/><Relationship Id="rId10" Type="http://schemas.openxmlformats.org/officeDocument/2006/relationships/hyperlink" Target="https://www.chu-rennes.fr/" TargetMode="External"/><Relationship Id="rId19" Type="http://schemas.openxmlformats.org/officeDocument/2006/relationships/hyperlink" Target="mailto:contact@parentel.org" TargetMode="External"/><Relationship Id="rId31" Type="http://schemas.openxmlformats.org/officeDocument/2006/relationships/printerSettings" Target="../printerSettings/printerSettings4.bin"/><Relationship Id="rId4" Type="http://schemas.openxmlformats.org/officeDocument/2006/relationships/hyperlink" Target="mailto:contact@ragnarweissmann.com" TargetMode="External"/><Relationship Id="rId9" Type="http://schemas.openxmlformats.org/officeDocument/2006/relationships/hyperlink" Target="https://www.ch-morlaix.fr/" TargetMode="External"/><Relationship Id="rId14" Type="http://schemas.openxmlformats.org/officeDocument/2006/relationships/hyperlink" Target="http://www.objectifsanteenvironnement.com/" TargetMode="External"/><Relationship Id="rId22" Type="http://schemas.openxmlformats.org/officeDocument/2006/relationships/hyperlink" Target="mailto:avenirsante@hotmail.fr" TargetMode="External"/><Relationship Id="rId27" Type="http://schemas.openxmlformats.org/officeDocument/2006/relationships/hyperlink" Target="mailto:secretariat.centreparental@asfad.fr" TargetMode="External"/><Relationship Id="rId30" Type="http://schemas.openxmlformats.org/officeDocument/2006/relationships/hyperlink" Target="mailto:secaffmed-com-ssr@ch-morlaix.fr"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ch-amboise-chateaurenault.fr/" TargetMode="External"/><Relationship Id="rId13" Type="http://schemas.openxmlformats.org/officeDocument/2006/relationships/hyperlink" Target="mailto:1000joursplt@chicacr.fr" TargetMode="External"/><Relationship Id="rId3" Type="http://schemas.openxmlformats.org/officeDocument/2006/relationships/hyperlink" Target="mailto:ergo36@outlook.fr" TargetMode="External"/><Relationship Id="rId7" Type="http://schemas.openxmlformats.org/officeDocument/2006/relationships/hyperlink" Target="https://www.parc-naturel-brenne.fr/" TargetMode="External"/><Relationship Id="rId12" Type="http://schemas.openxmlformats.org/officeDocument/2006/relationships/hyperlink" Target="mailto:corinne.chevalier@chu-tours.fr" TargetMode="External"/><Relationship Id="rId2" Type="http://schemas.openxmlformats.org/officeDocument/2006/relationships/hyperlink" Target="mailto:animation.sante@pays-berry-st-amandois.fr" TargetMode="External"/><Relationship Id="rId16" Type="http://schemas.openxmlformats.org/officeDocument/2006/relationships/drawing" Target="../drawings/drawing6.xml"/><Relationship Id="rId1" Type="http://schemas.openxmlformats.org/officeDocument/2006/relationships/hyperlink" Target="http://www.pays-berry-st-amandois.fr/theme1.html?id=2406" TargetMode="External"/><Relationship Id="rId6" Type="http://schemas.openxmlformats.org/officeDocument/2006/relationships/hyperlink" Target="http://annuairesante.ameli.fr/trouver-un-professionnel-de-sante/medecin-generaliste/36-indre-le-blanc" TargetMode="External"/><Relationship Id="rId11" Type="http://schemas.openxmlformats.org/officeDocument/2006/relationships/hyperlink" Target="https://www.perinatalite-centre.fr/assets/files/doc-info-parents-2017.pdf" TargetMode="External"/><Relationship Id="rId5" Type="http://schemas.openxmlformats.org/officeDocument/2006/relationships/hyperlink" Target="mailto:coordinationmspoc@gmail.com" TargetMode="External"/><Relationship Id="rId15" Type="http://schemas.openxmlformats.org/officeDocument/2006/relationships/printerSettings" Target="../printerSettings/printerSettings5.bin"/><Relationship Id="rId10" Type="http://schemas.openxmlformats.org/officeDocument/2006/relationships/hyperlink" Target="https://www.maisondesanteorleans.fr/" TargetMode="External"/><Relationship Id="rId4" Type="http://schemas.openxmlformats.org/officeDocument/2006/relationships/hyperlink" Target="mailto:maisonenfance-parcbrenne@wanadoo.fr" TargetMode="External"/><Relationship Id="rId9" Type="http://schemas.openxmlformats.org/officeDocument/2006/relationships/hyperlink" Target="https://www.appuisanteloiret.fr/" TargetMode="External"/><Relationship Id="rId14" Type="http://schemas.openxmlformats.org/officeDocument/2006/relationships/hyperlink" Target="mailto:contact@appuisanteloiret.fr"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isula.corsica/" TargetMode="External"/><Relationship Id="rId13" Type="http://schemas.openxmlformats.org/officeDocument/2006/relationships/hyperlink" Target="mailto:direction-op&#233;rations-performance@ch-bastia.fr" TargetMode="External"/><Relationship Id="rId3" Type="http://schemas.openxmlformats.org/officeDocument/2006/relationships/hyperlink" Target="mailto:v.bouffard@cliniqueospedale.com" TargetMode="External"/><Relationship Id="rId7" Type="http://schemas.openxmlformats.org/officeDocument/2006/relationships/hyperlink" Target="https://www.cliniqueospedale.com/" TargetMode="External"/><Relationship Id="rId12" Type="http://schemas.openxmlformats.org/officeDocument/2006/relationships/hyperlink" Target="mailto:falep-chrs@wanadoo.fr" TargetMode="External"/><Relationship Id="rId2" Type="http://schemas.openxmlformats.org/officeDocument/2006/relationships/hyperlink" Target="mailto:anais.ledoyen@ch-ajaccio.fr" TargetMode="External"/><Relationship Id="rId1" Type="http://schemas.openxmlformats.org/officeDocument/2006/relationships/hyperlink" Target="mailto:ludotheque.ajaccio@gmail.com" TargetMode="External"/><Relationship Id="rId6" Type="http://schemas.openxmlformats.org/officeDocument/2006/relationships/hyperlink" Target="http://www.ludotheque-ajaccio.fr/" TargetMode="External"/><Relationship Id="rId11" Type="http://schemas.openxmlformats.org/officeDocument/2006/relationships/hyperlink" Target="mailto:valicelli@valicelli.fr" TargetMode="External"/><Relationship Id="rId5" Type="http://schemas.openxmlformats.org/officeDocument/2006/relationships/hyperlink" Target="mailto:celine.charchali@porto-vecchio.fr" TargetMode="External"/><Relationship Id="rId15" Type="http://schemas.openxmlformats.org/officeDocument/2006/relationships/drawing" Target="../drawings/drawing7.xml"/><Relationship Id="rId10" Type="http://schemas.openxmlformats.org/officeDocument/2006/relationships/hyperlink" Target="mailto:s.appietto@ca-ajaccien.fr" TargetMode="External"/><Relationship Id="rId4" Type="http://schemas.openxmlformats.org/officeDocument/2006/relationships/hyperlink" Target="mailto:nicole.carlotti@isula.corsica" TargetMode="External"/><Relationship Id="rId9" Type="http://schemas.openxmlformats.org/officeDocument/2006/relationships/hyperlink" Target="https://www.ch-bastia.fr/" TargetMode="External"/><Relationship Id="rId14"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mailto:association.opal@gmail.com" TargetMode="External"/><Relationship Id="rId7" Type="http://schemas.openxmlformats.org/officeDocument/2006/relationships/hyperlink" Target="mailto:1000premiersjours@maisonsantetomblaine.fr" TargetMode="External"/><Relationship Id="rId2" Type="http://schemas.openxmlformats.org/officeDocument/2006/relationships/hyperlink" Target="http://www.maisonsantetomblaine.fr/" TargetMode="External"/><Relationship Id="rId1" Type="http://schemas.openxmlformats.org/officeDocument/2006/relationships/hyperlink" Target="https://www.association-opal.fr/" TargetMode="External"/><Relationship Id="rId6" Type="http://schemas.openxmlformats.org/officeDocument/2006/relationships/hyperlink" Target="mailto:nicole.steinberg@ch-erstein.fr" TargetMode="External"/><Relationship Id="rId5" Type="http://schemas.openxmlformats.org/officeDocument/2006/relationships/hyperlink" Target="https://maxeville.fr/index.php/ma-famille/" TargetMode="External"/><Relationship Id="rId4" Type="http://schemas.openxmlformats.org/officeDocument/2006/relationships/hyperlink" Target="mailto:pdemay@mairie-max&#233;ville.fr" TargetMode="External"/><Relationship Id="rId9"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8" Type="http://schemas.openxmlformats.org/officeDocument/2006/relationships/hyperlink" Target="mailto:lamaisonnee.stephanebouqueniaux@orange.fr" TargetMode="External"/><Relationship Id="rId3" Type="http://schemas.openxmlformats.org/officeDocument/2006/relationships/hyperlink" Target="mailto:l.robe@epdahaa.fr" TargetMode="External"/><Relationship Id="rId7" Type="http://schemas.openxmlformats.org/officeDocument/2006/relationships/hyperlink" Target="mailto:mklein@fede02.admr.org" TargetMode="External"/><Relationship Id="rId2" Type="http://schemas.openxmlformats.org/officeDocument/2006/relationships/hyperlink" Target="mailto:direction.csc.bohain@orange.fr" TargetMode="External"/><Relationship Id="rId1" Type="http://schemas.openxmlformats.org/officeDocument/2006/relationships/hyperlink" Target="mailto:fannycormier@accueil9decoeur.fr" TargetMode="External"/><Relationship Id="rId6" Type="http://schemas.openxmlformats.org/officeDocument/2006/relationships/hyperlink" Target="mailto:claire@labatoude.fr" TargetMode="External"/><Relationship Id="rId11" Type="http://schemas.openxmlformats.org/officeDocument/2006/relationships/drawing" Target="../drawings/drawing9.xml"/><Relationship Id="rId5" Type="http://schemas.openxmlformats.org/officeDocument/2006/relationships/hyperlink" Target="mailto:snouioua@legap.net" TargetMode="External"/><Relationship Id="rId10" Type="http://schemas.openxmlformats.org/officeDocument/2006/relationships/printerSettings" Target="../printerSettings/printerSettings8.bin"/><Relationship Id="rId4" Type="http://schemas.openxmlformats.org/officeDocument/2006/relationships/hyperlink" Target="mailto:contact@colline-acepp.org" TargetMode="External"/><Relationship Id="rId9" Type="http://schemas.openxmlformats.org/officeDocument/2006/relationships/hyperlink" Target="mailto:contact@agena.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K24"/>
  <sheetViews>
    <sheetView tabSelected="1" workbookViewId="0">
      <selection activeCell="B2" sqref="B2:K2"/>
    </sheetView>
  </sheetViews>
  <sheetFormatPr baseColWidth="10" defaultRowHeight="15" x14ac:dyDescent="0.25"/>
  <sheetData>
    <row r="1" spans="2:11" s="33" customFormat="1" ht="15.75" thickBot="1" x14ac:dyDescent="0.3">
      <c r="B1" s="34"/>
      <c r="C1" s="35"/>
      <c r="D1" s="35"/>
      <c r="E1" s="36"/>
      <c r="F1" s="35"/>
      <c r="G1" s="35"/>
      <c r="H1" s="35"/>
      <c r="I1" s="35"/>
      <c r="J1" s="35"/>
      <c r="K1" s="35"/>
    </row>
    <row r="2" spans="2:11" s="33" customFormat="1" ht="110.25" customHeight="1" x14ac:dyDescent="0.25">
      <c r="B2" s="44"/>
      <c r="C2" s="45"/>
      <c r="D2" s="45"/>
      <c r="E2" s="45"/>
      <c r="F2" s="45"/>
      <c r="G2" s="45"/>
      <c r="H2" s="45"/>
      <c r="I2" s="45"/>
      <c r="J2" s="45"/>
      <c r="K2" s="46"/>
    </row>
    <row r="3" spans="2:11" s="33" customFormat="1" ht="23.25" x14ac:dyDescent="0.35">
      <c r="B3" s="47" t="s">
        <v>1182</v>
      </c>
      <c r="C3" s="48"/>
      <c r="D3" s="48"/>
      <c r="E3" s="48"/>
      <c r="F3" s="48"/>
      <c r="G3" s="48"/>
      <c r="H3" s="48"/>
      <c r="I3" s="48"/>
      <c r="J3" s="48"/>
      <c r="K3" s="49"/>
    </row>
    <row r="4" spans="2:11" s="33" customFormat="1" ht="21" x14ac:dyDescent="0.35">
      <c r="B4" s="50" t="s">
        <v>1181</v>
      </c>
      <c r="C4" s="51"/>
      <c r="D4" s="51"/>
      <c r="E4" s="51"/>
      <c r="F4" s="51"/>
      <c r="G4" s="51"/>
      <c r="H4" s="51"/>
      <c r="I4" s="51"/>
      <c r="J4" s="51"/>
      <c r="K4" s="52"/>
    </row>
    <row r="5" spans="2:11" s="33" customFormat="1" ht="15.75" thickBot="1" x14ac:dyDescent="0.3">
      <c r="B5" s="53" t="s">
        <v>1167</v>
      </c>
      <c r="C5" s="54"/>
      <c r="D5" s="54"/>
      <c r="E5" s="54"/>
      <c r="F5" s="54"/>
      <c r="G5" s="54"/>
      <c r="H5" s="54"/>
      <c r="I5" s="54"/>
      <c r="J5" s="54"/>
      <c r="K5" s="55"/>
    </row>
    <row r="6" spans="2:11" s="33" customFormat="1" ht="15.75" thickBot="1" x14ac:dyDescent="0.3">
      <c r="B6" s="34"/>
      <c r="C6" s="35"/>
      <c r="D6" s="35"/>
      <c r="E6" s="36"/>
      <c r="F6" s="35"/>
      <c r="G6" s="35"/>
      <c r="H6" s="35"/>
      <c r="I6" s="35"/>
      <c r="J6" s="35"/>
      <c r="K6" s="35"/>
    </row>
    <row r="7" spans="2:11" x14ac:dyDescent="0.25">
      <c r="B7" s="56" t="s">
        <v>1175</v>
      </c>
      <c r="C7" s="57"/>
      <c r="D7" s="57"/>
      <c r="E7" s="57"/>
      <c r="F7" s="57"/>
      <c r="G7" s="57"/>
      <c r="H7" s="57"/>
      <c r="I7" s="57"/>
      <c r="J7" s="57"/>
      <c r="K7" s="58"/>
    </row>
    <row r="8" spans="2:11" x14ac:dyDescent="0.25">
      <c r="B8" s="41"/>
      <c r="C8" s="42"/>
      <c r="D8" s="42"/>
      <c r="E8" s="42"/>
      <c r="F8" s="42"/>
      <c r="G8" s="42"/>
      <c r="H8" s="42"/>
      <c r="I8" s="42"/>
      <c r="J8" s="42"/>
      <c r="K8" s="43"/>
    </row>
    <row r="9" spans="2:11" x14ac:dyDescent="0.25">
      <c r="B9" s="59" t="s">
        <v>1180</v>
      </c>
      <c r="C9" s="60"/>
      <c r="D9" s="60"/>
      <c r="E9" s="60"/>
      <c r="F9" s="60"/>
      <c r="G9" s="60"/>
      <c r="H9" s="60"/>
      <c r="I9" s="60"/>
      <c r="J9" s="60"/>
      <c r="K9" s="61"/>
    </row>
    <row r="10" spans="2:11" x14ac:dyDescent="0.25">
      <c r="B10" s="62" t="s">
        <v>284</v>
      </c>
      <c r="C10" s="63"/>
      <c r="D10" s="63"/>
      <c r="E10" s="63"/>
      <c r="F10" s="63"/>
      <c r="G10" s="63"/>
      <c r="H10" s="63"/>
      <c r="I10" s="63"/>
      <c r="J10" s="63"/>
      <c r="K10" s="64"/>
    </row>
    <row r="11" spans="2:11" x14ac:dyDescent="0.25">
      <c r="B11" s="62" t="s">
        <v>50</v>
      </c>
      <c r="C11" s="63"/>
      <c r="D11" s="63"/>
      <c r="E11" s="63"/>
      <c r="F11" s="63"/>
      <c r="G11" s="63"/>
      <c r="H11" s="63"/>
      <c r="I11" s="63"/>
      <c r="J11" s="63"/>
      <c r="K11" s="64"/>
    </row>
    <row r="12" spans="2:11" x14ac:dyDescent="0.25">
      <c r="B12" s="62" t="s">
        <v>353</v>
      </c>
      <c r="C12" s="63"/>
      <c r="D12" s="63"/>
      <c r="E12" s="63"/>
      <c r="F12" s="63"/>
      <c r="G12" s="63"/>
      <c r="H12" s="63"/>
      <c r="I12" s="63"/>
      <c r="J12" s="63"/>
      <c r="K12" s="64"/>
    </row>
    <row r="13" spans="2:11" x14ac:dyDescent="0.25">
      <c r="B13" s="62" t="s">
        <v>1176</v>
      </c>
      <c r="C13" s="63"/>
      <c r="D13" s="63"/>
      <c r="E13" s="63"/>
      <c r="F13" s="63"/>
      <c r="G13" s="63"/>
      <c r="H13" s="63"/>
      <c r="I13" s="63"/>
      <c r="J13" s="63"/>
      <c r="K13" s="64"/>
    </row>
    <row r="14" spans="2:11" x14ac:dyDescent="0.25">
      <c r="B14" s="62" t="s">
        <v>452</v>
      </c>
      <c r="C14" s="63"/>
      <c r="D14" s="63"/>
      <c r="E14" s="63"/>
      <c r="F14" s="63"/>
      <c r="G14" s="63"/>
      <c r="H14" s="63"/>
      <c r="I14" s="63"/>
      <c r="J14" s="63"/>
      <c r="K14" s="64"/>
    </row>
    <row r="15" spans="2:11" x14ac:dyDescent="0.25">
      <c r="B15" s="62" t="s">
        <v>269</v>
      </c>
      <c r="C15" s="63"/>
      <c r="D15" s="63"/>
      <c r="E15" s="63"/>
      <c r="F15" s="63"/>
      <c r="G15" s="63"/>
      <c r="H15" s="63"/>
      <c r="I15" s="63"/>
      <c r="J15" s="63"/>
      <c r="K15" s="64"/>
    </row>
    <row r="16" spans="2:11" x14ac:dyDescent="0.25">
      <c r="B16" s="62" t="s">
        <v>651</v>
      </c>
      <c r="C16" s="63"/>
      <c r="D16" s="63"/>
      <c r="E16" s="63"/>
      <c r="F16" s="63"/>
      <c r="G16" s="63"/>
      <c r="H16" s="63"/>
      <c r="I16" s="63"/>
      <c r="J16" s="63"/>
      <c r="K16" s="64"/>
    </row>
    <row r="17" spans="2:11" x14ac:dyDescent="0.25">
      <c r="B17" s="62" t="s">
        <v>22</v>
      </c>
      <c r="C17" s="63"/>
      <c r="D17" s="63"/>
      <c r="E17" s="63"/>
      <c r="F17" s="63"/>
      <c r="G17" s="63"/>
      <c r="H17" s="63"/>
      <c r="I17" s="63"/>
      <c r="J17" s="63"/>
      <c r="K17" s="64"/>
    </row>
    <row r="18" spans="2:11" x14ac:dyDescent="0.25">
      <c r="B18" s="62" t="s">
        <v>68</v>
      </c>
      <c r="C18" s="63"/>
      <c r="D18" s="63"/>
      <c r="E18" s="63"/>
      <c r="F18" s="63"/>
      <c r="G18" s="63"/>
      <c r="H18" s="63"/>
      <c r="I18" s="63"/>
      <c r="J18" s="63"/>
      <c r="K18" s="64"/>
    </row>
    <row r="19" spans="2:11" x14ac:dyDescent="0.25">
      <c r="B19" s="62" t="s">
        <v>301</v>
      </c>
      <c r="C19" s="63"/>
      <c r="D19" s="63"/>
      <c r="E19" s="63"/>
      <c r="F19" s="63"/>
      <c r="G19" s="63"/>
      <c r="H19" s="63"/>
      <c r="I19" s="63"/>
      <c r="J19" s="63"/>
      <c r="K19" s="64"/>
    </row>
    <row r="20" spans="2:11" x14ac:dyDescent="0.25">
      <c r="B20" s="62" t="s">
        <v>224</v>
      </c>
      <c r="C20" s="63"/>
      <c r="D20" s="63"/>
      <c r="E20" s="63"/>
      <c r="F20" s="63"/>
      <c r="G20" s="63"/>
      <c r="H20" s="63"/>
      <c r="I20" s="63"/>
      <c r="J20" s="63"/>
      <c r="K20" s="64"/>
    </row>
    <row r="21" spans="2:11" x14ac:dyDescent="0.25">
      <c r="B21" s="62" t="s">
        <v>95</v>
      </c>
      <c r="C21" s="63"/>
      <c r="D21" s="63"/>
      <c r="E21" s="63"/>
      <c r="F21" s="63"/>
      <c r="G21" s="63"/>
      <c r="H21" s="63"/>
      <c r="I21" s="63"/>
      <c r="J21" s="63"/>
      <c r="K21" s="64"/>
    </row>
    <row r="22" spans="2:11" x14ac:dyDescent="0.25">
      <c r="B22" s="62" t="s">
        <v>1178</v>
      </c>
      <c r="C22" s="63"/>
      <c r="D22" s="63"/>
      <c r="E22" s="63"/>
      <c r="F22" s="63"/>
      <c r="G22" s="63"/>
      <c r="H22" s="63"/>
      <c r="I22" s="63"/>
      <c r="J22" s="63"/>
      <c r="K22" s="64"/>
    </row>
    <row r="23" spans="2:11" x14ac:dyDescent="0.25">
      <c r="B23" s="62" t="s">
        <v>1179</v>
      </c>
      <c r="C23" s="63"/>
      <c r="D23" s="63"/>
      <c r="E23" s="63"/>
      <c r="F23" s="63"/>
      <c r="G23" s="63"/>
      <c r="H23" s="63"/>
      <c r="I23" s="63"/>
      <c r="J23" s="63"/>
      <c r="K23" s="64"/>
    </row>
    <row r="24" spans="2:11" ht="15.75" thickBot="1" x14ac:dyDescent="0.3">
      <c r="B24" s="65" t="s">
        <v>1177</v>
      </c>
      <c r="C24" s="66"/>
      <c r="D24" s="66"/>
      <c r="E24" s="66"/>
      <c r="F24" s="66"/>
      <c r="G24" s="66"/>
      <c r="H24" s="66"/>
      <c r="I24" s="66"/>
      <c r="J24" s="66"/>
      <c r="K24" s="67"/>
    </row>
  </sheetData>
  <sheetProtection algorithmName="SHA-512" hashValue="kBsG/jZ2ktBYNODMt9ixd16Ltw0asOjndxzaSeWmF27ZnbA5Q5YFA2dtTryaaTW18dWkY/00KZJ5PSxbjdctjA==" saltValue="ioc2JHBQeUTpPsy9Yq3SEg==" spinCount="100000" sheet="1" objects="1" scenarios="1"/>
  <mergeCells count="21">
    <mergeCell ref="B24:K24"/>
    <mergeCell ref="B19:K19"/>
    <mergeCell ref="B20:K20"/>
    <mergeCell ref="B21:K21"/>
    <mergeCell ref="B22:K22"/>
    <mergeCell ref="B23:K23"/>
    <mergeCell ref="B14:K14"/>
    <mergeCell ref="B15:K15"/>
    <mergeCell ref="B16:K16"/>
    <mergeCell ref="B17:K17"/>
    <mergeCell ref="B18:K18"/>
    <mergeCell ref="B9:K9"/>
    <mergeCell ref="B10:K10"/>
    <mergeCell ref="B11:K11"/>
    <mergeCell ref="B12:K12"/>
    <mergeCell ref="B13:K13"/>
    <mergeCell ref="B2:K2"/>
    <mergeCell ref="B3:K3"/>
    <mergeCell ref="B4:K4"/>
    <mergeCell ref="B5:K5"/>
    <mergeCell ref="B7:K7"/>
  </mergeCells>
  <hyperlinks>
    <hyperlink ref="B7" location="'Liste nationale'!A1" display="Liste nationale classée par thématique"/>
    <hyperlink ref="B10" location="'Auvergne-Rhônes-Alpes'!A1" display="Auvergne-Rhône-Alpes"/>
    <hyperlink ref="B11" location="'Bourgogne-Franche-Comté'!A1" display="Bourgogne-Franche-Comté"/>
    <hyperlink ref="B12" location="Bretagne!A1" display="Bretagne"/>
    <hyperlink ref="B13" location="'Centre-Val-de-Loire'!A1" display="Centre-Val-de-Loire"/>
    <hyperlink ref="B14" location="Corse!A1" display="Corse"/>
    <hyperlink ref="B15" location="'Grand-Est'!A1" display="Grand-Est"/>
    <hyperlink ref="B16" location="'Hauts-de-France'!A1" display="Hauts-de-France"/>
    <hyperlink ref="B17" location="'Ile-de-France'!A1" display="Ile-de-France"/>
    <hyperlink ref="B18" location="Martinique!A1" display="Martinique"/>
    <hyperlink ref="B19" location="Normandie!A1" display="Normandie"/>
    <hyperlink ref="B20" location="'Nouvelle-Aquitaine'!A1" display="Nouvelle-Aquitaine"/>
    <hyperlink ref="B21" location="Occitanie!A1" display="Occitanie"/>
    <hyperlink ref="B22" location="'Pays-de-Loire'!A1" display="Pays-de-Loire"/>
    <hyperlink ref="B23" location="PACA!A1" display="Provence-Alpes-Côte-d'Azur"/>
    <hyperlink ref="B24" location="'La Réunion'!A1" display="Réunion"/>
    <hyperlink ref="B10:K10" location="ARA!A1" display="Auvergne-Rhône-Alpes"/>
    <hyperlink ref="B11:K11" location="BFC!A1" display="Bourgogne-Franche-Comté"/>
    <hyperlink ref="B13:K13" location="CVL!A1" display="Centre-Val-de-Loire"/>
    <hyperlink ref="B15:K15" location="GE!A1" display="Grand-Est"/>
    <hyperlink ref="B16:K16" location="HDF!A1" display="Hauts-de-France"/>
    <hyperlink ref="B17:K17" location="IDF!A1" display="Ile-de-France"/>
    <hyperlink ref="B20:K20" location="NA!A1" display="Nouvelle-Aquitaine"/>
    <hyperlink ref="B22:K22" location="PDL!A1" display="Pays-de-Loire"/>
    <hyperlink ref="B23:K23" location="PACA!A1" display="Provence-Alpes-Côte-d'Azur"/>
    <hyperlink ref="B24:K24" location="Réunion!A1" display="Réunion"/>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25"/>
  <sheetViews>
    <sheetView zoomScale="78" zoomScaleNormal="70" workbookViewId="0"/>
  </sheetViews>
  <sheetFormatPr baseColWidth="10" defaultRowHeight="15" x14ac:dyDescent="0.25"/>
  <cols>
    <col min="1" max="1" width="3" style="33" customWidth="1"/>
    <col min="2" max="2" width="24.7109375" style="34" customWidth="1"/>
    <col min="3" max="3" width="21.7109375" style="35" customWidth="1"/>
    <col min="4" max="4" width="16.28515625" style="35" customWidth="1"/>
    <col min="5" max="5" width="14.28515625" style="36" customWidth="1"/>
    <col min="6" max="6" width="10.85546875" style="35" customWidth="1"/>
    <col min="7" max="8" width="14.140625" style="35" customWidth="1"/>
    <col min="9" max="9" width="62.42578125" style="35" customWidth="1"/>
    <col min="10" max="10" width="14.140625" style="35" customWidth="1"/>
    <col min="11" max="11" width="23.28515625" style="35" customWidth="1"/>
    <col min="12" max="16384" width="11.42578125" style="33"/>
  </cols>
  <sheetData>
    <row r="1" spans="2:26" ht="15.75" thickBot="1" x14ac:dyDescent="0.3"/>
    <row r="2" spans="2:26" ht="110.25" customHeight="1" x14ac:dyDescent="0.25">
      <c r="B2" s="44"/>
      <c r="C2" s="45"/>
      <c r="D2" s="45"/>
      <c r="E2" s="45"/>
      <c r="F2" s="45"/>
      <c r="G2" s="45"/>
      <c r="H2" s="45"/>
      <c r="I2" s="45"/>
      <c r="J2" s="45"/>
      <c r="K2" s="46"/>
    </row>
    <row r="3" spans="2:26" ht="23.25" x14ac:dyDescent="0.35">
      <c r="B3" s="47" t="s">
        <v>1173</v>
      </c>
      <c r="C3" s="48"/>
      <c r="D3" s="48"/>
      <c r="E3" s="48"/>
      <c r="F3" s="48"/>
      <c r="G3" s="48"/>
      <c r="H3" s="48"/>
      <c r="I3" s="48"/>
      <c r="J3" s="48"/>
      <c r="K3" s="49"/>
    </row>
    <row r="4" spans="2:26" ht="21" x14ac:dyDescent="0.35">
      <c r="B4" s="50" t="s">
        <v>1174</v>
      </c>
      <c r="C4" s="51"/>
      <c r="D4" s="51"/>
      <c r="E4" s="51"/>
      <c r="F4" s="51"/>
      <c r="G4" s="51"/>
      <c r="H4" s="51"/>
      <c r="I4" s="51"/>
      <c r="J4" s="51"/>
      <c r="K4" s="52"/>
    </row>
    <row r="5" spans="2:26" ht="15.75" thickBot="1" x14ac:dyDescent="0.3">
      <c r="B5" s="53" t="s">
        <v>1167</v>
      </c>
      <c r="C5" s="54"/>
      <c r="D5" s="54"/>
      <c r="E5" s="54"/>
      <c r="F5" s="54"/>
      <c r="G5" s="54"/>
      <c r="H5" s="54"/>
      <c r="I5" s="54"/>
      <c r="J5" s="54"/>
      <c r="K5" s="55"/>
    </row>
    <row r="7" spans="2:26" s="37" customFormat="1" ht="33.75" customHeight="1" x14ac:dyDescent="0.25">
      <c r="B7" s="3" t="s">
        <v>425</v>
      </c>
      <c r="C7" s="3" t="s">
        <v>393</v>
      </c>
      <c r="D7" s="3" t="s">
        <v>906</v>
      </c>
      <c r="E7" s="3" t="s">
        <v>394</v>
      </c>
      <c r="F7" s="3" t="s">
        <v>395</v>
      </c>
      <c r="G7" s="3" t="s">
        <v>1164</v>
      </c>
      <c r="H7" s="3" t="s">
        <v>396</v>
      </c>
      <c r="I7" s="3" t="s">
        <v>397</v>
      </c>
      <c r="J7" s="3" t="s">
        <v>398</v>
      </c>
      <c r="K7" s="3" t="s">
        <v>399</v>
      </c>
      <c r="L7" s="38"/>
      <c r="M7" s="39"/>
      <c r="N7" s="39"/>
      <c r="O7" s="39"/>
      <c r="P7" s="39"/>
      <c r="Q7" s="39"/>
      <c r="R7" s="39"/>
      <c r="S7" s="39"/>
      <c r="T7" s="39"/>
      <c r="U7" s="39"/>
      <c r="V7" s="39"/>
      <c r="W7" s="39"/>
      <c r="X7" s="39"/>
      <c r="Y7" s="39"/>
      <c r="Z7" s="39"/>
    </row>
    <row r="8" spans="2:26" s="6" customFormat="1" ht="99.95" customHeight="1" x14ac:dyDescent="0.25">
      <c r="B8" s="13" t="s">
        <v>896</v>
      </c>
      <c r="C8" s="19" t="s">
        <v>926</v>
      </c>
      <c r="D8" s="19" t="s">
        <v>470</v>
      </c>
      <c r="E8" s="13" t="s">
        <v>22</v>
      </c>
      <c r="F8" s="4">
        <v>91350</v>
      </c>
      <c r="G8" s="2" t="s">
        <v>35</v>
      </c>
      <c r="H8" s="27" t="s">
        <v>1095</v>
      </c>
      <c r="I8" s="2" t="s">
        <v>36</v>
      </c>
      <c r="J8" s="14" t="s">
        <v>37</v>
      </c>
      <c r="K8" s="14" t="s">
        <v>38</v>
      </c>
    </row>
    <row r="9" spans="2:26" s="6" customFormat="1" ht="99.95" customHeight="1" x14ac:dyDescent="0.25">
      <c r="B9" s="13" t="s">
        <v>896</v>
      </c>
      <c r="C9" s="2" t="s">
        <v>480</v>
      </c>
      <c r="D9" s="19" t="s">
        <v>481</v>
      </c>
      <c r="E9" s="13" t="s">
        <v>22</v>
      </c>
      <c r="F9" s="4">
        <v>91130</v>
      </c>
      <c r="G9" s="2" t="s">
        <v>23</v>
      </c>
      <c r="H9" s="27" t="s">
        <v>1095</v>
      </c>
      <c r="I9" s="2" t="s">
        <v>49</v>
      </c>
      <c r="J9" s="26" t="s">
        <v>1143</v>
      </c>
      <c r="K9" s="14" t="s">
        <v>872</v>
      </c>
    </row>
    <row r="10" spans="2:26" s="6" customFormat="1" ht="99.95" customHeight="1" x14ac:dyDescent="0.25">
      <c r="B10" s="13" t="s">
        <v>898</v>
      </c>
      <c r="C10" s="19" t="s">
        <v>674</v>
      </c>
      <c r="D10" s="19" t="s">
        <v>464</v>
      </c>
      <c r="E10" s="13" t="s">
        <v>22</v>
      </c>
      <c r="F10" s="4">
        <v>91130</v>
      </c>
      <c r="G10" s="2" t="s">
        <v>23</v>
      </c>
      <c r="H10" s="27" t="s">
        <v>1095</v>
      </c>
      <c r="I10" s="2" t="s">
        <v>24</v>
      </c>
      <c r="J10" s="14" t="s">
        <v>25</v>
      </c>
      <c r="K10" s="14" t="s">
        <v>714</v>
      </c>
    </row>
    <row r="11" spans="2:26" s="6" customFormat="1" ht="99.95" customHeight="1" x14ac:dyDescent="0.25">
      <c r="B11" s="13" t="s">
        <v>895</v>
      </c>
      <c r="C11" s="18" t="s">
        <v>487</v>
      </c>
      <c r="D11" s="2" t="s">
        <v>412</v>
      </c>
      <c r="E11" s="13" t="s">
        <v>22</v>
      </c>
      <c r="F11" s="4">
        <v>92100</v>
      </c>
      <c r="G11" s="2" t="s">
        <v>413</v>
      </c>
      <c r="H11" s="27" t="s">
        <v>1104</v>
      </c>
      <c r="I11" s="2" t="s">
        <v>414</v>
      </c>
      <c r="J11" s="14" t="s">
        <v>415</v>
      </c>
      <c r="K11" s="14" t="s">
        <v>642</v>
      </c>
    </row>
    <row r="12" spans="2:26" s="6" customFormat="1" ht="99.95" customHeight="1" x14ac:dyDescent="0.25">
      <c r="B12" s="15" t="s">
        <v>903</v>
      </c>
      <c r="C12" s="2" t="s">
        <v>485</v>
      </c>
      <c r="D12" s="2" t="s">
        <v>406</v>
      </c>
      <c r="E12" s="13" t="s">
        <v>22</v>
      </c>
      <c r="F12" s="4">
        <v>92400</v>
      </c>
      <c r="G12" s="2" t="s">
        <v>407</v>
      </c>
      <c r="H12" s="27" t="s">
        <v>1104</v>
      </c>
      <c r="I12" s="2" t="s">
        <v>660</v>
      </c>
      <c r="J12" s="26" t="s">
        <v>1153</v>
      </c>
      <c r="K12" s="14" t="s">
        <v>1154</v>
      </c>
    </row>
    <row r="13" spans="2:26" s="6" customFormat="1" ht="99.95" customHeight="1" x14ac:dyDescent="0.25">
      <c r="B13" s="13" t="s">
        <v>896</v>
      </c>
      <c r="C13" s="19" t="s">
        <v>471</v>
      </c>
      <c r="D13" s="19" t="s">
        <v>472</v>
      </c>
      <c r="E13" s="13" t="s">
        <v>22</v>
      </c>
      <c r="F13" s="4">
        <v>92000</v>
      </c>
      <c r="G13" s="2" t="s">
        <v>39</v>
      </c>
      <c r="H13" s="27" t="s">
        <v>1104</v>
      </c>
      <c r="I13" s="2" t="s">
        <v>946</v>
      </c>
      <c r="J13" s="29" t="s">
        <v>1142</v>
      </c>
      <c r="K13" s="14" t="s">
        <v>873</v>
      </c>
    </row>
    <row r="14" spans="2:26" s="6" customFormat="1" ht="99.95" customHeight="1" x14ac:dyDescent="0.25">
      <c r="B14" s="13" t="s">
        <v>894</v>
      </c>
      <c r="C14" s="2" t="s">
        <v>488</v>
      </c>
      <c r="D14" s="2" t="s">
        <v>416</v>
      </c>
      <c r="E14" s="13" t="s">
        <v>22</v>
      </c>
      <c r="F14" s="4">
        <v>75011</v>
      </c>
      <c r="G14" s="2" t="s">
        <v>26</v>
      </c>
      <c r="H14" s="27" t="s">
        <v>1123</v>
      </c>
      <c r="I14" s="2" t="s">
        <v>417</v>
      </c>
      <c r="J14" s="14" t="s">
        <v>418</v>
      </c>
      <c r="K14" s="14" t="s">
        <v>708</v>
      </c>
    </row>
    <row r="15" spans="2:26" s="6" customFormat="1" ht="99.95" customHeight="1" x14ac:dyDescent="0.25">
      <c r="B15" s="13" t="s">
        <v>895</v>
      </c>
      <c r="C15" s="19" t="s">
        <v>466</v>
      </c>
      <c r="D15" s="19" t="s">
        <v>467</v>
      </c>
      <c r="E15" s="13" t="s">
        <v>22</v>
      </c>
      <c r="F15" s="4">
        <v>75020</v>
      </c>
      <c r="G15" s="2" t="s">
        <v>26</v>
      </c>
      <c r="H15" s="27" t="s">
        <v>1123</v>
      </c>
      <c r="I15" s="2" t="s">
        <v>29</v>
      </c>
      <c r="J15" s="14" t="s">
        <v>30</v>
      </c>
      <c r="K15" s="2"/>
    </row>
    <row r="16" spans="2:26" s="6" customFormat="1" ht="99.95" customHeight="1" x14ac:dyDescent="0.25">
      <c r="B16" s="13" t="s">
        <v>896</v>
      </c>
      <c r="C16" s="2" t="s">
        <v>476</v>
      </c>
      <c r="D16" s="19" t="s">
        <v>477</v>
      </c>
      <c r="E16" s="13" t="s">
        <v>22</v>
      </c>
      <c r="F16" s="4">
        <v>75009</v>
      </c>
      <c r="G16" s="2" t="s">
        <v>26</v>
      </c>
      <c r="H16" s="27" t="s">
        <v>1123</v>
      </c>
      <c r="I16" s="2" t="s">
        <v>45</v>
      </c>
      <c r="J16" s="14" t="s">
        <v>46</v>
      </c>
      <c r="K16" s="14" t="s">
        <v>858</v>
      </c>
    </row>
    <row r="17" spans="2:11" s="6" customFormat="1" ht="99.95" customHeight="1" x14ac:dyDescent="0.25">
      <c r="B17" s="13" t="s">
        <v>896</v>
      </c>
      <c r="C17" s="19" t="s">
        <v>478</v>
      </c>
      <c r="D17" s="19" t="s">
        <v>479</v>
      </c>
      <c r="E17" s="13" t="s">
        <v>22</v>
      </c>
      <c r="F17" s="4">
        <v>75012</v>
      </c>
      <c r="G17" s="2" t="s">
        <v>26</v>
      </c>
      <c r="H17" s="27" t="s">
        <v>1123</v>
      </c>
      <c r="I17" s="2" t="s">
        <v>47</v>
      </c>
      <c r="J17" s="14" t="s">
        <v>48</v>
      </c>
      <c r="K17" s="14" t="s">
        <v>859</v>
      </c>
    </row>
    <row r="18" spans="2:11" s="6" customFormat="1" ht="99.95" customHeight="1" x14ac:dyDescent="0.25">
      <c r="B18" s="13" t="s">
        <v>898</v>
      </c>
      <c r="C18" s="19" t="s">
        <v>673</v>
      </c>
      <c r="D18" s="19" t="s">
        <v>465</v>
      </c>
      <c r="E18" s="13" t="s">
        <v>22</v>
      </c>
      <c r="F18" s="4">
        <v>75010</v>
      </c>
      <c r="G18" s="2" t="s">
        <v>26</v>
      </c>
      <c r="H18" s="27" t="s">
        <v>1123</v>
      </c>
      <c r="I18" s="2" t="s">
        <v>27</v>
      </c>
      <c r="J18" s="14" t="s">
        <v>28</v>
      </c>
      <c r="K18" s="14" t="s">
        <v>715</v>
      </c>
    </row>
    <row r="19" spans="2:11" s="6" customFormat="1" ht="99.95" customHeight="1" x14ac:dyDescent="0.25">
      <c r="B19" s="13" t="s">
        <v>896</v>
      </c>
      <c r="C19" s="2" t="s">
        <v>482</v>
      </c>
      <c r="D19" s="2" t="s">
        <v>400</v>
      </c>
      <c r="E19" s="13" t="s">
        <v>22</v>
      </c>
      <c r="F19" s="4">
        <v>77000</v>
      </c>
      <c r="G19" s="2" t="s">
        <v>401</v>
      </c>
      <c r="H19" s="27" t="s">
        <v>1129</v>
      </c>
      <c r="I19" s="2" t="s">
        <v>402</v>
      </c>
      <c r="J19" s="29" t="s">
        <v>33</v>
      </c>
      <c r="K19" s="14" t="s">
        <v>638</v>
      </c>
    </row>
    <row r="20" spans="2:11" s="6" customFormat="1" ht="99.95" customHeight="1" x14ac:dyDescent="0.25">
      <c r="B20" s="13" t="s">
        <v>896</v>
      </c>
      <c r="C20" s="2" t="s">
        <v>486</v>
      </c>
      <c r="D20" s="2" t="s">
        <v>408</v>
      </c>
      <c r="E20" s="13" t="s">
        <v>22</v>
      </c>
      <c r="F20" s="4">
        <v>93000</v>
      </c>
      <c r="G20" s="2" t="s">
        <v>409</v>
      </c>
      <c r="H20" s="27" t="s">
        <v>1131</v>
      </c>
      <c r="I20" s="2" t="s">
        <v>410</v>
      </c>
      <c r="J20" s="14" t="s">
        <v>411</v>
      </c>
      <c r="K20" s="14" t="s">
        <v>639</v>
      </c>
    </row>
    <row r="21" spans="2:11" s="6" customFormat="1" ht="99.95" customHeight="1" x14ac:dyDescent="0.25">
      <c r="B21" s="13" t="s">
        <v>898</v>
      </c>
      <c r="C21" s="19" t="s">
        <v>675</v>
      </c>
      <c r="D21" s="19" t="s">
        <v>475</v>
      </c>
      <c r="E21" s="13" t="s">
        <v>22</v>
      </c>
      <c r="F21" s="4">
        <v>93000</v>
      </c>
      <c r="G21" s="2" t="s">
        <v>42</v>
      </c>
      <c r="H21" s="27" t="s">
        <v>1131</v>
      </c>
      <c r="I21" s="2" t="s">
        <v>43</v>
      </c>
      <c r="J21" s="14" t="s">
        <v>44</v>
      </c>
      <c r="K21" s="14" t="s">
        <v>716</v>
      </c>
    </row>
    <row r="22" spans="2:11" s="6" customFormat="1" ht="99.95" customHeight="1" x14ac:dyDescent="0.25">
      <c r="B22" s="13" t="s">
        <v>896</v>
      </c>
      <c r="C22" s="19" t="s">
        <v>468</v>
      </c>
      <c r="D22" s="19" t="s">
        <v>469</v>
      </c>
      <c r="E22" s="13" t="s">
        <v>22</v>
      </c>
      <c r="F22" s="4">
        <v>93500</v>
      </c>
      <c r="G22" s="2" t="s">
        <v>31</v>
      </c>
      <c r="H22" s="27" t="s">
        <v>1131</v>
      </c>
      <c r="I22" s="2" t="s">
        <v>32</v>
      </c>
      <c r="J22" s="14" t="s">
        <v>33</v>
      </c>
      <c r="K22" s="14" t="s">
        <v>34</v>
      </c>
    </row>
    <row r="23" spans="2:11" s="6" customFormat="1" ht="99.95" customHeight="1" x14ac:dyDescent="0.25">
      <c r="B23" s="13" t="s">
        <v>898</v>
      </c>
      <c r="C23" s="19" t="s">
        <v>473</v>
      </c>
      <c r="D23" s="19" t="s">
        <v>474</v>
      </c>
      <c r="E23" s="13" t="s">
        <v>22</v>
      </c>
      <c r="F23" s="20">
        <v>93380</v>
      </c>
      <c r="G23" s="2" t="s">
        <v>40</v>
      </c>
      <c r="H23" s="27" t="s">
        <v>1131</v>
      </c>
      <c r="I23" s="2" t="s">
        <v>41</v>
      </c>
      <c r="J23" s="14" t="s">
        <v>1141</v>
      </c>
      <c r="K23" s="14" t="s">
        <v>713</v>
      </c>
    </row>
    <row r="24" spans="2:11" s="6" customFormat="1" ht="99.95" customHeight="1" x14ac:dyDescent="0.25">
      <c r="B24" s="13" t="s">
        <v>901</v>
      </c>
      <c r="C24" s="2" t="s">
        <v>483</v>
      </c>
      <c r="D24" s="5" t="s">
        <v>484</v>
      </c>
      <c r="E24" s="13" t="s">
        <v>22</v>
      </c>
      <c r="F24" s="4">
        <v>78955</v>
      </c>
      <c r="G24" s="2" t="s">
        <v>403</v>
      </c>
      <c r="H24" s="27" t="s">
        <v>1139</v>
      </c>
      <c r="I24" s="2" t="s">
        <v>404</v>
      </c>
      <c r="J24" s="14" t="s">
        <v>405</v>
      </c>
      <c r="K24" s="14" t="s">
        <v>860</v>
      </c>
    </row>
    <row r="25" spans="2:11" ht="12" customHeight="1" x14ac:dyDescent="0.25"/>
  </sheetData>
  <sheetProtection algorithmName="SHA-512" hashValue="3pQzmnBLULPG1szAycdNOo1c7y9cdFPzZFz4i2znbQKx3bYF3TOgGBUTlrWNxYBkkovDngjErG4eI/cCZovz9w==" saltValue="uwIlicAxfiX2VH014t8cJg==" spinCount="100000" sheet="1" objects="1" scenarios="1"/>
  <mergeCells count="4">
    <mergeCell ref="B2:K2"/>
    <mergeCell ref="B3:K3"/>
    <mergeCell ref="B4:K4"/>
    <mergeCell ref="B5:K5"/>
  </mergeCells>
  <dataValidations count="1">
    <dataValidation type="list" showInputMessage="1" showErrorMessage="1" errorTitle="Entrée non-valide" promptTitle="Priorités nationales" prompt="Choisir la priorité nationale sur laquelle s'inscrit prioritairement le projet" sqref="B8:B24">
      <formula1>#REF!</formula1>
    </dataValidation>
  </dataValidations>
  <hyperlinks>
    <hyperlink ref="K22" r:id="rId1"/>
    <hyperlink ref="K8" r:id="rId2"/>
    <hyperlink ref="K23" r:id="rId3"/>
    <hyperlink ref="K21" r:id="rId4"/>
    <hyperlink ref="J10" r:id="rId5"/>
    <hyperlink ref="J18" r:id="rId6"/>
    <hyperlink ref="J15" r:id="rId7"/>
    <hyperlink ref="J22" r:id="rId8"/>
    <hyperlink ref="J8" r:id="rId9"/>
    <hyperlink ref="J23" r:id="rId10" display="annabelle.william@pierrefitte93.fr"/>
    <hyperlink ref="J21" r:id="rId11"/>
    <hyperlink ref="J16" r:id="rId12"/>
    <hyperlink ref="J17" r:id="rId13"/>
    <hyperlink ref="K19" r:id="rId14"/>
    <hyperlink ref="K12" display="https://jeparticipe.courbevoie.fr/projects/vitaville-au-numerique-le-e-forum-associatif/collect/listes-des-associations-courbevoisiennes/proposals/apsef-association-pour-la-prevention-des-risques-de-la-sante-et-le-bien-etre-des-enfants-et-futurs-parents#:"/>
    <hyperlink ref="K20" r:id="rId15"/>
    <hyperlink ref="K11" r:id="rId16"/>
    <hyperlink ref="J20" r:id="rId17"/>
    <hyperlink ref="J14" r:id="rId18"/>
    <hyperlink ref="J12" r:id="rId19"/>
    <hyperlink ref="J11" r:id="rId20"/>
    <hyperlink ref="J24" r:id="rId21"/>
    <hyperlink ref="J19" r:id="rId22" display="mailto:f.cornu@pep75.org"/>
    <hyperlink ref="J13" r:id="rId23"/>
    <hyperlink ref="J9" r:id="rId24"/>
  </hyperlinks>
  <pageMargins left="0.7" right="0.7" top="0.75" bottom="0.75" header="0.3" footer="0.3"/>
  <pageSetup paperSize="9" orientation="portrait" r:id="rId25"/>
  <drawing r:id="rId2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9"/>
  <sheetViews>
    <sheetView zoomScale="78" zoomScaleNormal="70" workbookViewId="0"/>
  </sheetViews>
  <sheetFormatPr baseColWidth="10" defaultRowHeight="15" x14ac:dyDescent="0.25"/>
  <cols>
    <col min="1" max="1" width="3" style="33" customWidth="1"/>
    <col min="2" max="2" width="24.7109375" style="34" customWidth="1"/>
    <col min="3" max="3" width="21.7109375" style="35" customWidth="1"/>
    <col min="4" max="4" width="16.28515625" style="35" customWidth="1"/>
    <col min="5" max="5" width="14.28515625" style="36" customWidth="1"/>
    <col min="6" max="6" width="10.85546875" style="35" customWidth="1"/>
    <col min="7" max="8" width="14.140625" style="35" customWidth="1"/>
    <col min="9" max="9" width="62.42578125" style="35" customWidth="1"/>
    <col min="10" max="10" width="14.140625" style="35" customWidth="1"/>
    <col min="11" max="11" width="23.28515625" style="35" customWidth="1"/>
    <col min="12" max="16384" width="11.42578125" style="33"/>
  </cols>
  <sheetData>
    <row r="1" spans="2:26" ht="15.75" thickBot="1" x14ac:dyDescent="0.3"/>
    <row r="2" spans="2:26" ht="110.25" customHeight="1" x14ac:dyDescent="0.25">
      <c r="B2" s="44"/>
      <c r="C2" s="45"/>
      <c r="D2" s="45"/>
      <c r="E2" s="45"/>
      <c r="F2" s="45"/>
      <c r="G2" s="45"/>
      <c r="H2" s="45"/>
      <c r="I2" s="45"/>
      <c r="J2" s="45"/>
      <c r="K2" s="46"/>
    </row>
    <row r="3" spans="2:26" ht="23.25" x14ac:dyDescent="0.35">
      <c r="B3" s="47" t="s">
        <v>1173</v>
      </c>
      <c r="C3" s="48"/>
      <c r="D3" s="48"/>
      <c r="E3" s="48"/>
      <c r="F3" s="48"/>
      <c r="G3" s="48"/>
      <c r="H3" s="48"/>
      <c r="I3" s="48"/>
      <c r="J3" s="48"/>
      <c r="K3" s="49"/>
    </row>
    <row r="4" spans="2:26" ht="21" x14ac:dyDescent="0.35">
      <c r="B4" s="50" t="s">
        <v>1174</v>
      </c>
      <c r="C4" s="51"/>
      <c r="D4" s="51"/>
      <c r="E4" s="51"/>
      <c r="F4" s="51"/>
      <c r="G4" s="51"/>
      <c r="H4" s="51"/>
      <c r="I4" s="51"/>
      <c r="J4" s="51"/>
      <c r="K4" s="52"/>
    </row>
    <row r="5" spans="2:26" ht="15.75" thickBot="1" x14ac:dyDescent="0.3">
      <c r="B5" s="53" t="s">
        <v>1167</v>
      </c>
      <c r="C5" s="54"/>
      <c r="D5" s="54"/>
      <c r="E5" s="54"/>
      <c r="F5" s="54"/>
      <c r="G5" s="54"/>
      <c r="H5" s="54"/>
      <c r="I5" s="54"/>
      <c r="J5" s="54"/>
      <c r="K5" s="55"/>
    </row>
    <row r="7" spans="2:26" s="37" customFormat="1" ht="33.75" customHeight="1" x14ac:dyDescent="0.25">
      <c r="B7" s="3" t="s">
        <v>425</v>
      </c>
      <c r="C7" s="3" t="s">
        <v>393</v>
      </c>
      <c r="D7" s="3" t="s">
        <v>906</v>
      </c>
      <c r="E7" s="3" t="s">
        <v>394</v>
      </c>
      <c r="F7" s="3" t="s">
        <v>395</v>
      </c>
      <c r="G7" s="3" t="s">
        <v>1164</v>
      </c>
      <c r="H7" s="3" t="s">
        <v>396</v>
      </c>
      <c r="I7" s="3" t="s">
        <v>397</v>
      </c>
      <c r="J7" s="3" t="s">
        <v>398</v>
      </c>
      <c r="K7" s="3" t="s">
        <v>399</v>
      </c>
      <c r="L7" s="38"/>
      <c r="M7" s="39"/>
      <c r="N7" s="39"/>
      <c r="O7" s="39"/>
      <c r="P7" s="39"/>
      <c r="Q7" s="39"/>
      <c r="R7" s="39"/>
      <c r="S7" s="39"/>
      <c r="T7" s="39"/>
      <c r="U7" s="39"/>
      <c r="V7" s="39"/>
      <c r="W7" s="39"/>
      <c r="X7" s="39"/>
      <c r="Y7" s="39"/>
      <c r="Z7" s="39"/>
    </row>
    <row r="8" spans="2:26" s="6" customFormat="1" ht="99.95" customHeight="1" x14ac:dyDescent="0.25">
      <c r="B8" s="13" t="s">
        <v>894</v>
      </c>
      <c r="C8" s="2" t="s">
        <v>908</v>
      </c>
      <c r="D8" s="2" t="s">
        <v>510</v>
      </c>
      <c r="E8" s="13" t="s">
        <v>68</v>
      </c>
      <c r="F8" s="4">
        <v>97224</v>
      </c>
      <c r="G8" s="2" t="s">
        <v>92</v>
      </c>
      <c r="H8" s="27" t="s">
        <v>1117</v>
      </c>
      <c r="I8" s="2" t="s">
        <v>93</v>
      </c>
      <c r="J8" s="14" t="s">
        <v>94</v>
      </c>
      <c r="K8" s="2"/>
    </row>
    <row r="9" spans="2:26" s="6" customFormat="1" ht="99.95" customHeight="1" x14ac:dyDescent="0.25">
      <c r="B9" s="13" t="s">
        <v>895</v>
      </c>
      <c r="C9" s="5" t="s">
        <v>916</v>
      </c>
      <c r="D9" s="5" t="s">
        <v>506</v>
      </c>
      <c r="E9" s="13" t="s">
        <v>68</v>
      </c>
      <c r="F9" s="4">
        <v>97200</v>
      </c>
      <c r="G9" s="2" t="s">
        <v>69</v>
      </c>
      <c r="H9" s="27" t="s">
        <v>1117</v>
      </c>
      <c r="I9" s="2" t="s">
        <v>87</v>
      </c>
      <c r="J9" s="29" t="s">
        <v>974</v>
      </c>
      <c r="K9" s="2"/>
    </row>
    <row r="10" spans="2:26" s="6" customFormat="1" ht="99.95" customHeight="1" x14ac:dyDescent="0.25">
      <c r="B10" s="13" t="s">
        <v>896</v>
      </c>
      <c r="C10" s="5" t="s">
        <v>499</v>
      </c>
      <c r="D10" s="5" t="s">
        <v>499</v>
      </c>
      <c r="E10" s="13" t="s">
        <v>68</v>
      </c>
      <c r="F10" s="4">
        <v>97200</v>
      </c>
      <c r="G10" s="2" t="s">
        <v>69</v>
      </c>
      <c r="H10" s="27" t="s">
        <v>1117</v>
      </c>
      <c r="I10" s="2" t="s">
        <v>70</v>
      </c>
      <c r="J10" s="14" t="s">
        <v>71</v>
      </c>
      <c r="K10" s="14" t="s">
        <v>72</v>
      </c>
    </row>
    <row r="11" spans="2:26" s="6" customFormat="1" ht="99.95" customHeight="1" x14ac:dyDescent="0.25">
      <c r="B11" s="13" t="s">
        <v>898</v>
      </c>
      <c r="C11" s="2" t="s">
        <v>502</v>
      </c>
      <c r="D11" s="2" t="s">
        <v>503</v>
      </c>
      <c r="E11" s="13" t="s">
        <v>68</v>
      </c>
      <c r="F11" s="4">
        <v>97200</v>
      </c>
      <c r="G11" s="2" t="s">
        <v>69</v>
      </c>
      <c r="H11" s="27" t="s">
        <v>1117</v>
      </c>
      <c r="I11" s="2" t="s">
        <v>78</v>
      </c>
      <c r="J11" s="14" t="s">
        <v>79</v>
      </c>
      <c r="K11" s="14" t="s">
        <v>649</v>
      </c>
    </row>
    <row r="12" spans="2:26" s="6" customFormat="1" ht="99.95" customHeight="1" x14ac:dyDescent="0.25">
      <c r="B12" s="13" t="s">
        <v>895</v>
      </c>
      <c r="C12" s="5" t="s">
        <v>917</v>
      </c>
      <c r="D12" s="5" t="s">
        <v>875</v>
      </c>
      <c r="E12" s="13" t="s">
        <v>68</v>
      </c>
      <c r="F12" s="4">
        <v>97290</v>
      </c>
      <c r="G12" s="2" t="s">
        <v>84</v>
      </c>
      <c r="H12" s="27" t="s">
        <v>1117</v>
      </c>
      <c r="I12" s="2" t="s">
        <v>85</v>
      </c>
      <c r="J12" s="14" t="s">
        <v>86</v>
      </c>
      <c r="K12" s="2"/>
    </row>
    <row r="13" spans="2:26" s="6" customFormat="1" ht="99.95" customHeight="1" x14ac:dyDescent="0.25">
      <c r="B13" s="13" t="s">
        <v>897</v>
      </c>
      <c r="C13" s="2" t="s">
        <v>699</v>
      </c>
      <c r="D13" s="2" t="s">
        <v>698</v>
      </c>
      <c r="E13" s="13" t="s">
        <v>68</v>
      </c>
      <c r="F13" s="4">
        <v>97231</v>
      </c>
      <c r="G13" s="2" t="s">
        <v>75</v>
      </c>
      <c r="H13" s="27" t="s">
        <v>1117</v>
      </c>
      <c r="I13" s="2" t="s">
        <v>76</v>
      </c>
      <c r="J13" s="29" t="s">
        <v>967</v>
      </c>
      <c r="K13" s="14" t="s">
        <v>874</v>
      </c>
    </row>
    <row r="14" spans="2:26" s="6" customFormat="1" ht="99.95" customHeight="1" x14ac:dyDescent="0.25">
      <c r="B14" s="13" t="s">
        <v>898</v>
      </c>
      <c r="C14" s="2" t="s">
        <v>676</v>
      </c>
      <c r="D14" s="2" t="s">
        <v>505</v>
      </c>
      <c r="E14" s="13" t="s">
        <v>68</v>
      </c>
      <c r="F14" s="4">
        <v>97231</v>
      </c>
      <c r="G14" s="2" t="s">
        <v>75</v>
      </c>
      <c r="H14" s="27" t="s">
        <v>1117</v>
      </c>
      <c r="I14" s="2" t="s">
        <v>82</v>
      </c>
      <c r="J14" s="14" t="s">
        <v>83</v>
      </c>
      <c r="K14" s="2"/>
    </row>
    <row r="15" spans="2:26" s="6" customFormat="1" ht="99.95" customHeight="1" x14ac:dyDescent="0.25">
      <c r="B15" s="13" t="s">
        <v>899</v>
      </c>
      <c r="C15" s="5" t="s">
        <v>931</v>
      </c>
      <c r="D15" s="5" t="s">
        <v>501</v>
      </c>
      <c r="E15" s="13" t="s">
        <v>68</v>
      </c>
      <c r="F15" s="4">
        <v>97231</v>
      </c>
      <c r="G15" s="2" t="s">
        <v>75</v>
      </c>
      <c r="H15" s="27" t="s">
        <v>1117</v>
      </c>
      <c r="I15" s="2" t="s">
        <v>77</v>
      </c>
      <c r="J15" s="29" t="s">
        <v>987</v>
      </c>
      <c r="K15" s="14" t="s">
        <v>648</v>
      </c>
    </row>
    <row r="16" spans="2:26" s="6" customFormat="1" ht="99.95" customHeight="1" x14ac:dyDescent="0.25">
      <c r="B16" s="13" t="s">
        <v>899</v>
      </c>
      <c r="C16" s="5" t="s">
        <v>696</v>
      </c>
      <c r="D16" s="5" t="s">
        <v>504</v>
      </c>
      <c r="E16" s="13" t="s">
        <v>68</v>
      </c>
      <c r="F16" s="4">
        <v>97233</v>
      </c>
      <c r="G16" s="2" t="s">
        <v>80</v>
      </c>
      <c r="H16" s="27" t="s">
        <v>1117</v>
      </c>
      <c r="I16" s="2" t="s">
        <v>695</v>
      </c>
      <c r="J16" s="14" t="s">
        <v>81</v>
      </c>
      <c r="K16" s="2"/>
    </row>
    <row r="17" spans="2:11" s="6" customFormat="1" ht="99.95" customHeight="1" x14ac:dyDescent="0.25">
      <c r="B17" s="13" t="s">
        <v>899</v>
      </c>
      <c r="C17" s="2" t="s">
        <v>507</v>
      </c>
      <c r="D17" s="2" t="s">
        <v>508</v>
      </c>
      <c r="E17" s="13" t="s">
        <v>68</v>
      </c>
      <c r="F17" s="4">
        <v>97233</v>
      </c>
      <c r="G17" s="2" t="s">
        <v>80</v>
      </c>
      <c r="H17" s="27" t="s">
        <v>1117</v>
      </c>
      <c r="I17" s="2" t="s">
        <v>88</v>
      </c>
      <c r="J17" s="14" t="s">
        <v>89</v>
      </c>
      <c r="K17" s="2"/>
    </row>
    <row r="18" spans="2:11" s="6" customFormat="1" ht="99.95" customHeight="1" x14ac:dyDescent="0.25">
      <c r="B18" s="13" t="s">
        <v>899</v>
      </c>
      <c r="C18" s="5" t="s">
        <v>932</v>
      </c>
      <c r="D18" s="5" t="s">
        <v>509</v>
      </c>
      <c r="E18" s="13" t="s">
        <v>68</v>
      </c>
      <c r="F18" s="4">
        <v>97233</v>
      </c>
      <c r="G18" s="2" t="s">
        <v>80</v>
      </c>
      <c r="H18" s="27" t="s">
        <v>1117</v>
      </c>
      <c r="I18" s="2" t="s">
        <v>90</v>
      </c>
      <c r="J18" s="14" t="s">
        <v>91</v>
      </c>
      <c r="K18" s="2"/>
    </row>
    <row r="19" spans="2:11" s="6" customFormat="1" ht="99.95" customHeight="1" x14ac:dyDescent="0.25">
      <c r="B19" s="13" t="s">
        <v>899</v>
      </c>
      <c r="C19" s="5" t="s">
        <v>697</v>
      </c>
      <c r="D19" s="5" t="s">
        <v>500</v>
      </c>
      <c r="E19" s="13" t="s">
        <v>68</v>
      </c>
      <c r="F19" s="4">
        <v>97229</v>
      </c>
      <c r="G19" s="2" t="s">
        <v>73</v>
      </c>
      <c r="H19" s="27" t="s">
        <v>1117</v>
      </c>
      <c r="I19" s="2" t="s">
        <v>74</v>
      </c>
      <c r="J19" s="29" t="s">
        <v>967</v>
      </c>
      <c r="K19" s="2"/>
    </row>
  </sheetData>
  <sheetProtection algorithmName="SHA-512" hashValue="R+4OmKilL/zRovpgk/l/gX5q38Av9MniYZ2paQW/0A3B6KpGzdWFsbFynbYMCDre81ilHcD7S27xf7Zau7snww==" saltValue="LWl3oqDpuIYbdIIQErTG5A==" spinCount="100000" sheet="1" objects="1" scenarios="1"/>
  <mergeCells count="4">
    <mergeCell ref="B2:K2"/>
    <mergeCell ref="B3:K3"/>
    <mergeCell ref="B4:K4"/>
    <mergeCell ref="B5:K5"/>
  </mergeCells>
  <dataValidations count="1">
    <dataValidation type="list" showInputMessage="1" showErrorMessage="1" errorTitle="Entrée non-valide" promptTitle="Priorités nationales" prompt="Choisir la priorité nationale sur laquelle s'inscrit prioritairement le projet" sqref="B8:B19">
      <formula1>#REF!</formula1>
    </dataValidation>
  </dataValidations>
  <hyperlinks>
    <hyperlink ref="K10" r:id="rId1" display="http://www.mouvementdunid.org/"/>
    <hyperlink ref="J10" r:id="rId2"/>
    <hyperlink ref="J11" r:id="rId3"/>
    <hyperlink ref="J16" r:id="rId4"/>
    <hyperlink ref="J14" r:id="rId5"/>
    <hyperlink ref="J12" r:id="rId6"/>
    <hyperlink ref="J17" r:id="rId7"/>
    <hyperlink ref="J18" r:id="rId8"/>
    <hyperlink ref="J8" r:id="rId9"/>
    <hyperlink ref="K15" r:id="rId10"/>
    <hyperlink ref="K11" r:id="rId11"/>
    <hyperlink ref="K13" r:id="rId12"/>
    <hyperlink ref="J13" r:id="rId13" display="mailto:artincidence.adm@gmail.com"/>
    <hyperlink ref="J19" r:id="rId14" display="mailto:artincidence.adm@gmail.com"/>
    <hyperlink ref="J9" r:id="rId15" display="mailto:directioncentresocial.dorothy@gmail.com"/>
    <hyperlink ref="J15" r:id="rId16" display="mailto:bibliotheque.municipale@ville-robert.fr"/>
  </hyperlinks>
  <pageMargins left="0.7" right="0.7" top="0.75" bottom="0.75" header="0.3" footer="0.3"/>
  <pageSetup paperSize="9" orientation="portrait" r:id="rId17"/>
  <drawing r:id="rId1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20"/>
  <sheetViews>
    <sheetView zoomScale="78" zoomScaleNormal="70" workbookViewId="0"/>
  </sheetViews>
  <sheetFormatPr baseColWidth="10" defaultRowHeight="15" x14ac:dyDescent="0.25"/>
  <cols>
    <col min="1" max="1" width="3" style="33" customWidth="1"/>
    <col min="2" max="2" width="24.7109375" style="34" customWidth="1"/>
    <col min="3" max="3" width="21.7109375" style="35" customWidth="1"/>
    <col min="4" max="4" width="16.28515625" style="35" customWidth="1"/>
    <col min="5" max="5" width="14.28515625" style="36" customWidth="1"/>
    <col min="6" max="6" width="10.85546875" style="35" customWidth="1"/>
    <col min="7" max="8" width="14.140625" style="35" customWidth="1"/>
    <col min="9" max="9" width="62.42578125" style="35" customWidth="1"/>
    <col min="10" max="10" width="14.140625" style="35" customWidth="1"/>
    <col min="11" max="11" width="23.28515625" style="35" customWidth="1"/>
    <col min="12" max="16384" width="11.42578125" style="33"/>
  </cols>
  <sheetData>
    <row r="1" spans="2:26" ht="15.75" thickBot="1" x14ac:dyDescent="0.3"/>
    <row r="2" spans="2:26" ht="110.25" customHeight="1" x14ac:dyDescent="0.25">
      <c r="B2" s="44"/>
      <c r="C2" s="45"/>
      <c r="D2" s="45"/>
      <c r="E2" s="45"/>
      <c r="F2" s="45"/>
      <c r="G2" s="45"/>
      <c r="H2" s="45"/>
      <c r="I2" s="45"/>
      <c r="J2" s="45"/>
      <c r="K2" s="46"/>
    </row>
    <row r="3" spans="2:26" ht="23.25" x14ac:dyDescent="0.35">
      <c r="B3" s="47" t="s">
        <v>1173</v>
      </c>
      <c r="C3" s="48"/>
      <c r="D3" s="48"/>
      <c r="E3" s="48"/>
      <c r="F3" s="48"/>
      <c r="G3" s="48"/>
      <c r="H3" s="48"/>
      <c r="I3" s="48"/>
      <c r="J3" s="48"/>
      <c r="K3" s="49"/>
    </row>
    <row r="4" spans="2:26" ht="21" x14ac:dyDescent="0.35">
      <c r="B4" s="50" t="s">
        <v>1174</v>
      </c>
      <c r="C4" s="51"/>
      <c r="D4" s="51"/>
      <c r="E4" s="51"/>
      <c r="F4" s="51"/>
      <c r="G4" s="51"/>
      <c r="H4" s="51"/>
      <c r="I4" s="51"/>
      <c r="J4" s="51"/>
      <c r="K4" s="52"/>
    </row>
    <row r="5" spans="2:26" ht="15.75" thickBot="1" x14ac:dyDescent="0.3">
      <c r="B5" s="53" t="s">
        <v>1167</v>
      </c>
      <c r="C5" s="54"/>
      <c r="D5" s="54"/>
      <c r="E5" s="54"/>
      <c r="F5" s="54"/>
      <c r="G5" s="54"/>
      <c r="H5" s="54"/>
      <c r="I5" s="54"/>
      <c r="J5" s="54"/>
      <c r="K5" s="55"/>
    </row>
    <row r="7" spans="2:26" s="37" customFormat="1" ht="33.75" customHeight="1" x14ac:dyDescent="0.25">
      <c r="B7" s="3" t="s">
        <v>425</v>
      </c>
      <c r="C7" s="3" t="s">
        <v>393</v>
      </c>
      <c r="D7" s="3" t="s">
        <v>906</v>
      </c>
      <c r="E7" s="3" t="s">
        <v>394</v>
      </c>
      <c r="F7" s="3" t="s">
        <v>395</v>
      </c>
      <c r="G7" s="3" t="s">
        <v>1164</v>
      </c>
      <c r="H7" s="3" t="s">
        <v>396</v>
      </c>
      <c r="I7" s="3" t="s">
        <v>397</v>
      </c>
      <c r="J7" s="3" t="s">
        <v>398</v>
      </c>
      <c r="K7" s="3" t="s">
        <v>399</v>
      </c>
      <c r="L7" s="38"/>
      <c r="M7" s="39"/>
      <c r="N7" s="39"/>
      <c r="O7" s="39"/>
      <c r="P7" s="39"/>
      <c r="Q7" s="39"/>
      <c r="R7" s="39"/>
      <c r="S7" s="39"/>
      <c r="T7" s="39"/>
      <c r="U7" s="39"/>
      <c r="V7" s="39"/>
      <c r="W7" s="39"/>
      <c r="X7" s="39"/>
      <c r="Y7" s="39"/>
      <c r="Z7" s="39"/>
    </row>
    <row r="8" spans="2:26" s="6" customFormat="1" ht="99.95" customHeight="1" x14ac:dyDescent="0.25">
      <c r="B8" s="13" t="s">
        <v>898</v>
      </c>
      <c r="C8" s="2" t="s">
        <v>605</v>
      </c>
      <c r="D8" s="2" t="s">
        <v>326</v>
      </c>
      <c r="E8" s="13" t="s">
        <v>301</v>
      </c>
      <c r="F8" s="4">
        <v>14650</v>
      </c>
      <c r="G8" s="2" t="s">
        <v>327</v>
      </c>
      <c r="H8" s="27" t="s">
        <v>1088</v>
      </c>
      <c r="I8" s="2" t="s">
        <v>328</v>
      </c>
      <c r="J8" s="14" t="s">
        <v>329</v>
      </c>
      <c r="K8" s="14" t="s">
        <v>330</v>
      </c>
    </row>
    <row r="9" spans="2:26" s="6" customFormat="1" ht="99.95" customHeight="1" x14ac:dyDescent="0.25">
      <c r="B9" s="13" t="s">
        <v>898</v>
      </c>
      <c r="C9" s="2" t="s">
        <v>705</v>
      </c>
      <c r="D9" s="2" t="s">
        <v>326</v>
      </c>
      <c r="E9" s="13" t="s">
        <v>301</v>
      </c>
      <c r="F9" s="10">
        <v>14650</v>
      </c>
      <c r="G9" s="5" t="s">
        <v>327</v>
      </c>
      <c r="H9" s="27" t="s">
        <v>1088</v>
      </c>
      <c r="I9" s="2" t="s">
        <v>630</v>
      </c>
      <c r="J9" s="17" t="s">
        <v>329</v>
      </c>
      <c r="K9" s="16" t="s">
        <v>330</v>
      </c>
    </row>
    <row r="10" spans="2:26" s="6" customFormat="1" ht="99.95" customHeight="1" x14ac:dyDescent="0.25">
      <c r="B10" s="13" t="s">
        <v>898</v>
      </c>
      <c r="C10" s="2" t="s">
        <v>601</v>
      </c>
      <c r="D10" s="2" t="s">
        <v>306</v>
      </c>
      <c r="E10" s="13" t="s">
        <v>301</v>
      </c>
      <c r="F10" s="4">
        <v>14200</v>
      </c>
      <c r="G10" s="2" t="s">
        <v>307</v>
      </c>
      <c r="H10" s="27" t="s">
        <v>1088</v>
      </c>
      <c r="I10" s="2" t="s">
        <v>308</v>
      </c>
      <c r="J10" s="29" t="s">
        <v>990</v>
      </c>
      <c r="K10" s="14" t="s">
        <v>309</v>
      </c>
    </row>
    <row r="11" spans="2:26" s="6" customFormat="1" ht="99.95" customHeight="1" x14ac:dyDescent="0.25">
      <c r="B11" s="13" t="s">
        <v>895</v>
      </c>
      <c r="C11" s="5" t="s">
        <v>918</v>
      </c>
      <c r="D11" s="2" t="s">
        <v>338</v>
      </c>
      <c r="E11" s="13" t="s">
        <v>301</v>
      </c>
      <c r="F11" s="4">
        <v>27300</v>
      </c>
      <c r="G11" s="2" t="s">
        <v>339</v>
      </c>
      <c r="H11" s="27" t="s">
        <v>1096</v>
      </c>
      <c r="I11" s="2" t="s">
        <v>340</v>
      </c>
      <c r="J11" s="14" t="s">
        <v>341</v>
      </c>
      <c r="K11" s="14" t="s">
        <v>342</v>
      </c>
    </row>
    <row r="12" spans="2:26" s="6" customFormat="1" ht="99.95" customHeight="1" x14ac:dyDescent="0.25">
      <c r="B12" s="13" t="s">
        <v>898</v>
      </c>
      <c r="C12" s="2" t="s">
        <v>603</v>
      </c>
      <c r="D12" s="2" t="s">
        <v>315</v>
      </c>
      <c r="E12" s="13" t="s">
        <v>301</v>
      </c>
      <c r="F12" s="4">
        <v>27310</v>
      </c>
      <c r="G12" s="2" t="s">
        <v>316</v>
      </c>
      <c r="H12" s="27" t="s">
        <v>1096</v>
      </c>
      <c r="I12" s="2" t="s">
        <v>317</v>
      </c>
      <c r="J12" s="14" t="s">
        <v>318</v>
      </c>
      <c r="K12" s="14" t="s">
        <v>1003</v>
      </c>
    </row>
    <row r="13" spans="2:26" s="6" customFormat="1" ht="99.95" customHeight="1" x14ac:dyDescent="0.25">
      <c r="B13" s="13" t="s">
        <v>898</v>
      </c>
      <c r="C13" s="2" t="s">
        <v>606</v>
      </c>
      <c r="D13" s="2" t="s">
        <v>331</v>
      </c>
      <c r="E13" s="13" t="s">
        <v>301</v>
      </c>
      <c r="F13" s="4">
        <v>50000</v>
      </c>
      <c r="G13" s="2" t="s">
        <v>332</v>
      </c>
      <c r="H13" s="27" t="s">
        <v>1116</v>
      </c>
      <c r="I13" s="2" t="s">
        <v>333</v>
      </c>
      <c r="J13" s="29" t="s">
        <v>1008</v>
      </c>
      <c r="K13" s="14" t="s">
        <v>334</v>
      </c>
    </row>
    <row r="14" spans="2:26" s="6" customFormat="1" ht="99.95" customHeight="1" x14ac:dyDescent="0.25">
      <c r="B14" s="15" t="s">
        <v>903</v>
      </c>
      <c r="C14" s="2" t="s">
        <v>600</v>
      </c>
      <c r="D14" s="2" t="s">
        <v>300</v>
      </c>
      <c r="E14" s="13" t="s">
        <v>301</v>
      </c>
      <c r="F14" s="4">
        <v>61000</v>
      </c>
      <c r="G14" s="2" t="s">
        <v>302</v>
      </c>
      <c r="H14" s="27" t="s">
        <v>1122</v>
      </c>
      <c r="I14" s="2" t="s">
        <v>303</v>
      </c>
      <c r="J14" s="14" t="s">
        <v>304</v>
      </c>
      <c r="K14" s="14" t="s">
        <v>305</v>
      </c>
    </row>
    <row r="15" spans="2:26" s="6" customFormat="1" ht="99.95" customHeight="1" x14ac:dyDescent="0.25">
      <c r="B15" s="13" t="s">
        <v>894</v>
      </c>
      <c r="C15" s="5" t="s">
        <v>909</v>
      </c>
      <c r="D15" s="2" t="s">
        <v>348</v>
      </c>
      <c r="E15" s="13" t="s">
        <v>301</v>
      </c>
      <c r="F15" s="4">
        <v>61200</v>
      </c>
      <c r="G15" s="2" t="s">
        <v>349</v>
      </c>
      <c r="H15" s="27" t="s">
        <v>1122</v>
      </c>
      <c r="I15" s="2" t="s">
        <v>350</v>
      </c>
      <c r="J15" s="29" t="s">
        <v>970</v>
      </c>
      <c r="K15" s="14" t="s">
        <v>351</v>
      </c>
    </row>
    <row r="16" spans="2:26" s="6" customFormat="1" ht="99.95" customHeight="1" x14ac:dyDescent="0.25">
      <c r="B16" s="13" t="s">
        <v>898</v>
      </c>
      <c r="C16" s="2" t="s">
        <v>677</v>
      </c>
      <c r="D16" s="2" t="s">
        <v>319</v>
      </c>
      <c r="E16" s="13" t="s">
        <v>301</v>
      </c>
      <c r="F16" s="4">
        <v>76400</v>
      </c>
      <c r="G16" s="2" t="s">
        <v>324</v>
      </c>
      <c r="H16" s="27" t="s">
        <v>1130</v>
      </c>
      <c r="I16" s="2" t="s">
        <v>325</v>
      </c>
      <c r="J16" s="14" t="s">
        <v>322</v>
      </c>
      <c r="K16" s="14" t="s">
        <v>323</v>
      </c>
    </row>
    <row r="17" spans="2:11" s="6" customFormat="1" ht="99.95" customHeight="1" x14ac:dyDescent="0.25">
      <c r="B17" s="13" t="s">
        <v>898</v>
      </c>
      <c r="C17" s="5" t="s">
        <v>608</v>
      </c>
      <c r="D17" s="2" t="s">
        <v>343</v>
      </c>
      <c r="E17" s="13" t="s">
        <v>301</v>
      </c>
      <c r="F17" s="4">
        <v>76620</v>
      </c>
      <c r="G17" s="2" t="s">
        <v>344</v>
      </c>
      <c r="H17" s="27" t="s">
        <v>1130</v>
      </c>
      <c r="I17" s="2" t="s">
        <v>345</v>
      </c>
      <c r="J17" s="14" t="s">
        <v>346</v>
      </c>
      <c r="K17" s="14" t="s">
        <v>347</v>
      </c>
    </row>
    <row r="18" spans="2:11" s="6" customFormat="1" ht="99.95" customHeight="1" x14ac:dyDescent="0.25">
      <c r="B18" s="13" t="s">
        <v>896</v>
      </c>
      <c r="C18" s="2" t="s">
        <v>602</v>
      </c>
      <c r="D18" s="2" t="s">
        <v>310</v>
      </c>
      <c r="E18" s="13" t="s">
        <v>301</v>
      </c>
      <c r="F18" s="4">
        <v>76000</v>
      </c>
      <c r="G18" s="2" t="s">
        <v>311</v>
      </c>
      <c r="H18" s="27" t="s">
        <v>1130</v>
      </c>
      <c r="I18" s="2" t="s">
        <v>312</v>
      </c>
      <c r="J18" s="14" t="s">
        <v>313</v>
      </c>
      <c r="K18" s="14" t="s">
        <v>314</v>
      </c>
    </row>
    <row r="19" spans="2:11" s="6" customFormat="1" ht="99.95" customHeight="1" x14ac:dyDescent="0.25">
      <c r="B19" s="13" t="s">
        <v>898</v>
      </c>
      <c r="C19" s="5" t="s">
        <v>607</v>
      </c>
      <c r="D19" s="2" t="s">
        <v>335</v>
      </c>
      <c r="E19" s="13" t="s">
        <v>301</v>
      </c>
      <c r="F19" s="4">
        <v>76000</v>
      </c>
      <c r="G19" s="2" t="s">
        <v>311</v>
      </c>
      <c r="H19" s="27" t="s">
        <v>1130</v>
      </c>
      <c r="I19" s="2" t="s">
        <v>336</v>
      </c>
      <c r="J19" s="29" t="s">
        <v>1157</v>
      </c>
      <c r="K19" s="14" t="s">
        <v>337</v>
      </c>
    </row>
    <row r="20" spans="2:11" s="6" customFormat="1" ht="99.95" customHeight="1" x14ac:dyDescent="0.25">
      <c r="B20" s="13" t="s">
        <v>898</v>
      </c>
      <c r="C20" s="2" t="s">
        <v>604</v>
      </c>
      <c r="D20" s="2" t="s">
        <v>319</v>
      </c>
      <c r="E20" s="13" t="s">
        <v>301</v>
      </c>
      <c r="F20" s="4">
        <v>76190</v>
      </c>
      <c r="G20" s="2" t="s">
        <v>320</v>
      </c>
      <c r="H20" s="27" t="s">
        <v>1130</v>
      </c>
      <c r="I20" s="2" t="s">
        <v>321</v>
      </c>
      <c r="J20" s="14" t="s">
        <v>322</v>
      </c>
      <c r="K20" s="14" t="s">
        <v>323</v>
      </c>
    </row>
  </sheetData>
  <sheetProtection algorithmName="SHA-512" hashValue="bYiL3TLqBKbWNQYX5sHPEGSO4R49GlpWz3vGC/jL5B7uHvhPyh3/LcMWK8ihB9dbe+AO9gQd8Vq7uEWflKdUXQ==" saltValue="Qde1QTKFJM/PRcdF4gFskQ==" spinCount="100000" sheet="1" objects="1" scenarios="1"/>
  <mergeCells count="4">
    <mergeCell ref="B2:K2"/>
    <mergeCell ref="B3:K3"/>
    <mergeCell ref="B4:K4"/>
    <mergeCell ref="B5:K5"/>
  </mergeCells>
  <dataValidations count="1">
    <dataValidation type="list" showInputMessage="1" showErrorMessage="1" errorTitle="Entrée non-valide" promptTitle="Priorités nationales" prompt="Choisir la priorité nationale sur laquelle s'inscrit prioritairement le projet" sqref="B8:B20">
      <formula1>#REF!</formula1>
    </dataValidation>
  </dataValidations>
  <hyperlinks>
    <hyperlink ref="K14" r:id="rId1"/>
    <hyperlink ref="K10" r:id="rId2"/>
    <hyperlink ref="K18" r:id="rId3"/>
    <hyperlink ref="K20" r:id="rId4"/>
    <hyperlink ref="K16" r:id="rId5"/>
    <hyperlink ref="K8" r:id="rId6"/>
    <hyperlink ref="K13" r:id="rId7"/>
    <hyperlink ref="K19" r:id="rId8"/>
    <hyperlink ref="K11" r:id="rId9"/>
    <hyperlink ref="K17" r:id="rId10"/>
    <hyperlink ref="K15" r:id="rId11"/>
    <hyperlink ref="K9" r:id="rId12"/>
    <hyperlink ref="J14" r:id="rId13"/>
    <hyperlink ref="J11" r:id="rId14"/>
    <hyperlink ref="J18" r:id="rId15"/>
    <hyperlink ref="J12" r:id="rId16"/>
    <hyperlink ref="J20" r:id="rId17"/>
    <hyperlink ref="J16" r:id="rId18"/>
    <hyperlink ref="J8" r:id="rId19"/>
    <hyperlink ref="J9" r:id="rId20"/>
    <hyperlink ref="J17" r:id="rId21"/>
    <hyperlink ref="J15" r:id="rId22" display="mailto:e.bouchet@ch-argentan.fr"/>
    <hyperlink ref="J10" r:id="rId23" display="mailto:ateliersanteville@herouville.net"/>
    <hyperlink ref="J13" r:id="rId24"/>
    <hyperlink ref="J19" r:id="rId25" display="mailto:catherine.obin@chu-rouen.fr"/>
  </hyperlinks>
  <pageMargins left="0.7" right="0.7" top="0.75" bottom="0.75" header="0.3" footer="0.3"/>
  <pageSetup paperSize="9" orientation="portrait" r:id="rId26"/>
  <drawing r:id="rId2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24"/>
  <sheetViews>
    <sheetView zoomScale="78" zoomScaleNormal="70" workbookViewId="0"/>
  </sheetViews>
  <sheetFormatPr baseColWidth="10" defaultRowHeight="15" x14ac:dyDescent="0.25"/>
  <cols>
    <col min="1" max="1" width="3" style="33" customWidth="1"/>
    <col min="2" max="2" width="24.7109375" style="34" customWidth="1"/>
    <col min="3" max="3" width="21.7109375" style="35" customWidth="1"/>
    <col min="4" max="4" width="16.28515625" style="35" customWidth="1"/>
    <col min="5" max="5" width="14.28515625" style="36" customWidth="1"/>
    <col min="6" max="6" width="10.85546875" style="35" customWidth="1"/>
    <col min="7" max="8" width="14.140625" style="35" customWidth="1"/>
    <col min="9" max="9" width="62.42578125" style="35" customWidth="1"/>
    <col min="10" max="10" width="14.140625" style="35" customWidth="1"/>
    <col min="11" max="11" width="23.28515625" style="35" customWidth="1"/>
    <col min="12" max="16384" width="11.42578125" style="33"/>
  </cols>
  <sheetData>
    <row r="1" spans="2:26" ht="15.75" thickBot="1" x14ac:dyDescent="0.3"/>
    <row r="2" spans="2:26" ht="110.25" customHeight="1" x14ac:dyDescent="0.25">
      <c r="B2" s="44"/>
      <c r="C2" s="45"/>
      <c r="D2" s="45"/>
      <c r="E2" s="45"/>
      <c r="F2" s="45"/>
      <c r="G2" s="45"/>
      <c r="H2" s="45"/>
      <c r="I2" s="45"/>
      <c r="J2" s="45"/>
      <c r="K2" s="46"/>
    </row>
    <row r="3" spans="2:26" ht="23.25" x14ac:dyDescent="0.35">
      <c r="B3" s="47" t="s">
        <v>1173</v>
      </c>
      <c r="C3" s="48"/>
      <c r="D3" s="48"/>
      <c r="E3" s="48"/>
      <c r="F3" s="48"/>
      <c r="G3" s="48"/>
      <c r="H3" s="48"/>
      <c r="I3" s="48"/>
      <c r="J3" s="48"/>
      <c r="K3" s="49"/>
    </row>
    <row r="4" spans="2:26" ht="21" x14ac:dyDescent="0.35">
      <c r="B4" s="50" t="s">
        <v>1174</v>
      </c>
      <c r="C4" s="51"/>
      <c r="D4" s="51"/>
      <c r="E4" s="51"/>
      <c r="F4" s="51"/>
      <c r="G4" s="51"/>
      <c r="H4" s="51"/>
      <c r="I4" s="51"/>
      <c r="J4" s="51"/>
      <c r="K4" s="52"/>
    </row>
    <row r="5" spans="2:26" ht="15.75" thickBot="1" x14ac:dyDescent="0.3">
      <c r="B5" s="53" t="s">
        <v>1167</v>
      </c>
      <c r="C5" s="54"/>
      <c r="D5" s="54"/>
      <c r="E5" s="54"/>
      <c r="F5" s="54"/>
      <c r="G5" s="54"/>
      <c r="H5" s="54"/>
      <c r="I5" s="54"/>
      <c r="J5" s="54"/>
      <c r="K5" s="55"/>
    </row>
    <row r="7" spans="2:26" s="37" customFormat="1" ht="33.75" customHeight="1" x14ac:dyDescent="0.25">
      <c r="B7" s="3" t="s">
        <v>425</v>
      </c>
      <c r="C7" s="3" t="s">
        <v>393</v>
      </c>
      <c r="D7" s="3" t="s">
        <v>906</v>
      </c>
      <c r="E7" s="3" t="s">
        <v>394</v>
      </c>
      <c r="F7" s="3" t="s">
        <v>395</v>
      </c>
      <c r="G7" s="3" t="s">
        <v>1164</v>
      </c>
      <c r="H7" s="3" t="s">
        <v>396</v>
      </c>
      <c r="I7" s="3" t="s">
        <v>397</v>
      </c>
      <c r="J7" s="3" t="s">
        <v>398</v>
      </c>
      <c r="K7" s="3" t="s">
        <v>399</v>
      </c>
      <c r="L7" s="38"/>
      <c r="M7" s="39"/>
      <c r="N7" s="39"/>
      <c r="O7" s="39"/>
      <c r="P7" s="39"/>
      <c r="Q7" s="39"/>
      <c r="R7" s="39"/>
      <c r="S7" s="39"/>
      <c r="T7" s="39"/>
      <c r="U7" s="39"/>
      <c r="V7" s="39"/>
      <c r="W7" s="39"/>
      <c r="X7" s="39"/>
      <c r="Y7" s="39"/>
      <c r="Z7" s="39"/>
    </row>
    <row r="8" spans="2:26" s="6" customFormat="1" ht="99.95" customHeight="1" x14ac:dyDescent="0.25">
      <c r="B8" s="13" t="s">
        <v>894</v>
      </c>
      <c r="C8" s="5" t="s">
        <v>910</v>
      </c>
      <c r="D8" s="5" t="s">
        <v>584</v>
      </c>
      <c r="E8" s="13" t="s">
        <v>224</v>
      </c>
      <c r="F8" s="4">
        <v>17000</v>
      </c>
      <c r="G8" s="2" t="s">
        <v>225</v>
      </c>
      <c r="H8" s="27" t="s">
        <v>1089</v>
      </c>
      <c r="I8" s="2" t="s">
        <v>662</v>
      </c>
      <c r="J8" s="14" t="s">
        <v>226</v>
      </c>
      <c r="K8" s="14" t="s">
        <v>887</v>
      </c>
    </row>
    <row r="9" spans="2:26" s="6" customFormat="1" ht="99.95" customHeight="1" x14ac:dyDescent="0.25">
      <c r="B9" s="13" t="s">
        <v>897</v>
      </c>
      <c r="C9" s="5" t="s">
        <v>586</v>
      </c>
      <c r="D9" s="2" t="s">
        <v>233</v>
      </c>
      <c r="E9" s="13" t="s">
        <v>224</v>
      </c>
      <c r="F9" s="4">
        <v>33000</v>
      </c>
      <c r="G9" s="2" t="s">
        <v>234</v>
      </c>
      <c r="H9" s="27" t="s">
        <v>1099</v>
      </c>
      <c r="I9" s="2" t="s">
        <v>235</v>
      </c>
      <c r="J9" s="14" t="s">
        <v>236</v>
      </c>
      <c r="K9" s="14" t="s">
        <v>804</v>
      </c>
    </row>
    <row r="10" spans="2:26" s="6" customFormat="1" ht="99.95" customHeight="1" x14ac:dyDescent="0.25">
      <c r="B10" s="13" t="s">
        <v>901</v>
      </c>
      <c r="C10" s="5" t="s">
        <v>707</v>
      </c>
      <c r="D10" s="2" t="s">
        <v>267</v>
      </c>
      <c r="E10" s="13" t="s">
        <v>224</v>
      </c>
      <c r="F10" s="4">
        <v>33000</v>
      </c>
      <c r="G10" s="2" t="s">
        <v>234</v>
      </c>
      <c r="H10" s="27" t="s">
        <v>1099</v>
      </c>
      <c r="I10" s="2" t="s">
        <v>268</v>
      </c>
      <c r="J10" s="26" t="s">
        <v>1168</v>
      </c>
      <c r="K10" s="14" t="s">
        <v>805</v>
      </c>
    </row>
    <row r="11" spans="2:26" s="6" customFormat="1" ht="99.95" customHeight="1" x14ac:dyDescent="0.25">
      <c r="B11" s="13" t="s">
        <v>894</v>
      </c>
      <c r="C11" s="5" t="s">
        <v>665</v>
      </c>
      <c r="D11" s="2" t="s">
        <v>243</v>
      </c>
      <c r="E11" s="13" t="s">
        <v>224</v>
      </c>
      <c r="F11" s="4">
        <v>33420</v>
      </c>
      <c r="G11" s="2" t="s">
        <v>244</v>
      </c>
      <c r="H11" s="27" t="s">
        <v>1099</v>
      </c>
      <c r="I11" s="2" t="s">
        <v>245</v>
      </c>
      <c r="J11" s="14" t="s">
        <v>813</v>
      </c>
      <c r="K11" s="14" t="s">
        <v>811</v>
      </c>
    </row>
    <row r="12" spans="2:26" s="6" customFormat="1" ht="99.95" customHeight="1" x14ac:dyDescent="0.25">
      <c r="B12" s="15" t="s">
        <v>902</v>
      </c>
      <c r="C12" s="5" t="s">
        <v>706</v>
      </c>
      <c r="D12" s="2" t="s">
        <v>264</v>
      </c>
      <c r="E12" s="13" t="s">
        <v>224</v>
      </c>
      <c r="F12" s="4">
        <v>33270</v>
      </c>
      <c r="G12" s="2" t="s">
        <v>265</v>
      </c>
      <c r="H12" s="27" t="s">
        <v>1099</v>
      </c>
      <c r="I12" s="2" t="s">
        <v>266</v>
      </c>
      <c r="J12" s="29" t="s">
        <v>972</v>
      </c>
      <c r="K12" s="14" t="s">
        <v>808</v>
      </c>
    </row>
    <row r="13" spans="2:26" s="6" customFormat="1" ht="99.95" customHeight="1" x14ac:dyDescent="0.25">
      <c r="B13" s="13" t="s">
        <v>896</v>
      </c>
      <c r="C13" s="5" t="s">
        <v>587</v>
      </c>
      <c r="D13" s="2" t="s">
        <v>239</v>
      </c>
      <c r="E13" s="13" t="s">
        <v>224</v>
      </c>
      <c r="F13" s="4">
        <v>33190</v>
      </c>
      <c r="G13" s="2" t="s">
        <v>240</v>
      </c>
      <c r="H13" s="27" t="s">
        <v>1099</v>
      </c>
      <c r="I13" s="2" t="s">
        <v>241</v>
      </c>
      <c r="J13" s="14" t="s">
        <v>242</v>
      </c>
      <c r="K13" s="14" t="s">
        <v>807</v>
      </c>
    </row>
    <row r="14" spans="2:26" s="6" customFormat="1" ht="99.95" customHeight="1" x14ac:dyDescent="0.25">
      <c r="B14" s="13" t="s">
        <v>894</v>
      </c>
      <c r="C14" s="5" t="s">
        <v>238</v>
      </c>
      <c r="D14" s="2" t="s">
        <v>1169</v>
      </c>
      <c r="E14" s="13" t="s">
        <v>224</v>
      </c>
      <c r="F14" s="4">
        <v>33110</v>
      </c>
      <c r="G14" s="2" t="s">
        <v>237</v>
      </c>
      <c r="H14" s="27" t="s">
        <v>1099</v>
      </c>
      <c r="I14" s="2" t="s">
        <v>238</v>
      </c>
      <c r="J14" s="26" t="s">
        <v>1170</v>
      </c>
      <c r="K14" s="14" t="s">
        <v>806</v>
      </c>
    </row>
    <row r="15" spans="2:26" s="6" customFormat="1" ht="99.95" customHeight="1" x14ac:dyDescent="0.25">
      <c r="B15" s="13" t="s">
        <v>899</v>
      </c>
      <c r="C15" s="5" t="s">
        <v>933</v>
      </c>
      <c r="D15" s="2" t="s">
        <v>246</v>
      </c>
      <c r="E15" s="13" t="s">
        <v>224</v>
      </c>
      <c r="F15" s="4">
        <v>33340</v>
      </c>
      <c r="G15" s="2" t="s">
        <v>247</v>
      </c>
      <c r="H15" s="27" t="s">
        <v>1099</v>
      </c>
      <c r="I15" s="2" t="s">
        <v>248</v>
      </c>
      <c r="J15" s="29" t="s">
        <v>975</v>
      </c>
      <c r="K15" s="14" t="s">
        <v>809</v>
      </c>
    </row>
    <row r="16" spans="2:26" s="6" customFormat="1" ht="99.95" customHeight="1" x14ac:dyDescent="0.25">
      <c r="B16" s="13" t="s">
        <v>896</v>
      </c>
      <c r="C16" s="5" t="s">
        <v>585</v>
      </c>
      <c r="D16" s="2" t="s">
        <v>229</v>
      </c>
      <c r="E16" s="13" t="s">
        <v>224</v>
      </c>
      <c r="F16" s="4">
        <v>33500</v>
      </c>
      <c r="G16" s="2" t="s">
        <v>230</v>
      </c>
      <c r="H16" s="27" t="s">
        <v>1099</v>
      </c>
      <c r="I16" s="2" t="s">
        <v>231</v>
      </c>
      <c r="J16" s="14" t="s">
        <v>232</v>
      </c>
      <c r="K16" s="14" t="s">
        <v>812</v>
      </c>
    </row>
    <row r="17" spans="2:11" s="6" customFormat="1" ht="99.95" customHeight="1" x14ac:dyDescent="0.25">
      <c r="B17" s="13" t="s">
        <v>895</v>
      </c>
      <c r="C17" s="5" t="s">
        <v>920</v>
      </c>
      <c r="D17" s="2" t="s">
        <v>919</v>
      </c>
      <c r="E17" s="13" t="s">
        <v>224</v>
      </c>
      <c r="F17" s="4">
        <v>33400</v>
      </c>
      <c r="G17" s="2" t="s">
        <v>227</v>
      </c>
      <c r="H17" s="27" t="s">
        <v>1099</v>
      </c>
      <c r="I17" s="2" t="s">
        <v>661</v>
      </c>
      <c r="J17" s="14" t="s">
        <v>228</v>
      </c>
      <c r="K17" s="14" t="s">
        <v>810</v>
      </c>
    </row>
    <row r="18" spans="2:11" s="6" customFormat="1" ht="99.95" customHeight="1" x14ac:dyDescent="0.25">
      <c r="B18" s="13" t="s">
        <v>899</v>
      </c>
      <c r="C18" s="5" t="s">
        <v>934</v>
      </c>
      <c r="D18" s="2" t="s">
        <v>261</v>
      </c>
      <c r="E18" s="13" t="s">
        <v>224</v>
      </c>
      <c r="F18" s="4">
        <v>87000</v>
      </c>
      <c r="G18" s="2" t="s">
        <v>262</v>
      </c>
      <c r="H18" s="27" t="s">
        <v>1103</v>
      </c>
      <c r="I18" s="2" t="s">
        <v>937</v>
      </c>
      <c r="J18" s="14" t="s">
        <v>263</v>
      </c>
      <c r="K18" s="2"/>
    </row>
    <row r="19" spans="2:11" s="6" customFormat="1" ht="99.95" customHeight="1" x14ac:dyDescent="0.25">
      <c r="B19" s="13" t="s">
        <v>895</v>
      </c>
      <c r="C19" s="5" t="s">
        <v>588</v>
      </c>
      <c r="D19" s="2" t="s">
        <v>254</v>
      </c>
      <c r="E19" s="13" t="s">
        <v>224</v>
      </c>
      <c r="F19" s="4">
        <v>64240</v>
      </c>
      <c r="G19" s="2" t="s">
        <v>255</v>
      </c>
      <c r="H19" s="27" t="s">
        <v>1125</v>
      </c>
      <c r="I19" s="2" t="s">
        <v>941</v>
      </c>
      <c r="J19" s="29" t="s">
        <v>969</v>
      </c>
      <c r="K19" s="14" t="s">
        <v>854</v>
      </c>
    </row>
    <row r="20" spans="2:11" s="6" customFormat="1" ht="99.95" customHeight="1" x14ac:dyDescent="0.25">
      <c r="B20" s="13" t="s">
        <v>895</v>
      </c>
      <c r="C20" s="2" t="s">
        <v>921</v>
      </c>
      <c r="D20" s="2" t="s">
        <v>251</v>
      </c>
      <c r="E20" s="13" t="s">
        <v>224</v>
      </c>
      <c r="F20" s="4">
        <v>64000</v>
      </c>
      <c r="G20" s="2" t="s">
        <v>250</v>
      </c>
      <c r="H20" s="27" t="s">
        <v>1125</v>
      </c>
      <c r="I20" s="2" t="s">
        <v>252</v>
      </c>
      <c r="J20" s="14" t="s">
        <v>253</v>
      </c>
      <c r="K20" s="14" t="s">
        <v>852</v>
      </c>
    </row>
    <row r="21" spans="2:11" s="6" customFormat="1" ht="99.95" customHeight="1" x14ac:dyDescent="0.25">
      <c r="B21" s="13" t="s">
        <v>896</v>
      </c>
      <c r="C21" s="5" t="s">
        <v>669</v>
      </c>
      <c r="D21" s="2" t="s">
        <v>249</v>
      </c>
      <c r="E21" s="13" t="s">
        <v>224</v>
      </c>
      <c r="F21" s="4">
        <v>64000</v>
      </c>
      <c r="G21" s="2" t="s">
        <v>250</v>
      </c>
      <c r="H21" s="27" t="s">
        <v>1125</v>
      </c>
      <c r="I21" s="2" t="s">
        <v>947</v>
      </c>
      <c r="J21" s="29" t="s">
        <v>983</v>
      </c>
      <c r="K21" s="14" t="s">
        <v>853</v>
      </c>
    </row>
    <row r="22" spans="2:11" s="6" customFormat="1" ht="99.95" customHeight="1" x14ac:dyDescent="0.25">
      <c r="B22" s="13" t="s">
        <v>895</v>
      </c>
      <c r="C22" s="5" t="s">
        <v>589</v>
      </c>
      <c r="D22" s="2" t="s">
        <v>259</v>
      </c>
      <c r="E22" s="13" t="s">
        <v>224</v>
      </c>
      <c r="F22" s="4" t="s">
        <v>869</v>
      </c>
      <c r="G22" s="2" t="s">
        <v>1073</v>
      </c>
      <c r="H22" s="27" t="s">
        <v>1137</v>
      </c>
      <c r="I22" s="2" t="s">
        <v>942</v>
      </c>
      <c r="J22" s="14" t="s">
        <v>260</v>
      </c>
      <c r="K22" s="14" t="s">
        <v>870</v>
      </c>
    </row>
    <row r="23" spans="2:11" s="6" customFormat="1" ht="99.95" customHeight="1" x14ac:dyDescent="0.25">
      <c r="B23" s="13" t="s">
        <v>898</v>
      </c>
      <c r="C23" s="5" t="s">
        <v>929</v>
      </c>
      <c r="D23" s="2" t="s">
        <v>256</v>
      </c>
      <c r="E23" s="13" t="s">
        <v>224</v>
      </c>
      <c r="F23" s="4">
        <v>86000</v>
      </c>
      <c r="G23" s="2" t="s">
        <v>257</v>
      </c>
      <c r="H23" s="27" t="s">
        <v>1137</v>
      </c>
      <c r="I23" s="2" t="s">
        <v>258</v>
      </c>
      <c r="J23" s="29" t="s">
        <v>985</v>
      </c>
      <c r="K23" s="14" t="s">
        <v>871</v>
      </c>
    </row>
    <row r="24" spans="2:11" ht="12" customHeight="1" x14ac:dyDescent="0.25"/>
  </sheetData>
  <sheetProtection algorithmName="SHA-512" hashValue="mSEgkXpTMVcVd5GYUmoO1lrJo1GSWQ2q0VHKEV2kDEcFCs4AUs0uZDtpJ4iRDFVeKRRvCWHSinAAVkEyRBIJ3w==" saltValue="lYFw3STxngfsDgSGaQCr9Q==" spinCount="100000" sheet="1" objects="1" scenarios="1"/>
  <mergeCells count="4">
    <mergeCell ref="B2:K2"/>
    <mergeCell ref="B3:K3"/>
    <mergeCell ref="B4:K4"/>
    <mergeCell ref="B5:K5"/>
  </mergeCells>
  <dataValidations count="1">
    <dataValidation type="list" showInputMessage="1" showErrorMessage="1" errorTitle="Entrée non-valide" promptTitle="Priorités nationales" prompt="Choisir la priorité nationale sur laquelle s'inscrit prioritairement le projet" sqref="B8:B23">
      <formula1>#REF!</formula1>
    </dataValidation>
  </dataValidations>
  <hyperlinks>
    <hyperlink ref="J8" r:id="rId1"/>
    <hyperlink ref="J17" r:id="rId2"/>
    <hyperlink ref="J22" r:id="rId3"/>
    <hyperlink ref="J16" r:id="rId4"/>
    <hyperlink ref="J13" r:id="rId5"/>
    <hyperlink ref="J9" r:id="rId6"/>
    <hyperlink ref="J18" r:id="rId7"/>
    <hyperlink ref="K9" r:id="rId8" display="https://www.eponyme.pro/"/>
    <hyperlink ref="K10" r:id="rId9" display="http://www.apimi.fr/"/>
    <hyperlink ref="K14" r:id="rId10"/>
    <hyperlink ref="K13" r:id="rId11"/>
    <hyperlink ref="K12" r:id="rId12"/>
    <hyperlink ref="K15" r:id="rId13"/>
    <hyperlink ref="K17" r:id="rId14"/>
    <hyperlink ref="K11" r:id="rId15"/>
    <hyperlink ref="K16" r:id="rId16"/>
    <hyperlink ref="J11" r:id="rId17"/>
    <hyperlink ref="K20" r:id="rId18"/>
    <hyperlink ref="K21" r:id="rId19"/>
    <hyperlink ref="K19" r:id="rId20"/>
    <hyperlink ref="K22" r:id="rId21"/>
    <hyperlink ref="K23" r:id="rId22"/>
    <hyperlink ref="J12" r:id="rId23" display="mailto:federation-parentalite@institut-parentalite.fr"/>
    <hyperlink ref="J15" r:id="rId24" display="mailto:santepublique@pavillon-mutualite.fr"/>
    <hyperlink ref="J21" r:id="rId25" display="mailto:perinatalitechp@chpyr.fr"/>
    <hyperlink ref="J19" r:id="rId26" display="read.html?FOLDER=SF_INBOX&amp;IDMSG=43020&amp;check=&amp;SORTBY=1&amp;FromSubmit=true"/>
    <hyperlink ref="J20" r:id="rId27"/>
    <hyperlink ref="J23" r:id="rId28" display="mailto:contact.poitiers@elsan.care"/>
    <hyperlink ref="J10" r:id="rId29"/>
    <hyperlink ref="J14" r:id="rId30"/>
  </hyperlinks>
  <pageMargins left="0.7" right="0.7" top="0.75" bottom="0.75" header="0.3" footer="0.3"/>
  <pageSetup paperSize="9" orientation="portrait" r:id="rId31"/>
  <drawing r:id="rId3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22"/>
  <sheetViews>
    <sheetView zoomScale="78" zoomScaleNormal="70" workbookViewId="0"/>
  </sheetViews>
  <sheetFormatPr baseColWidth="10" defaultRowHeight="15" x14ac:dyDescent="0.25"/>
  <cols>
    <col min="1" max="1" width="3" style="33" customWidth="1"/>
    <col min="2" max="2" width="24.7109375" style="34" customWidth="1"/>
    <col min="3" max="3" width="21.7109375" style="35" customWidth="1"/>
    <col min="4" max="4" width="16.28515625" style="35" customWidth="1"/>
    <col min="5" max="5" width="14.28515625" style="36" customWidth="1"/>
    <col min="6" max="6" width="10.85546875" style="35" customWidth="1"/>
    <col min="7" max="8" width="14.140625" style="35" customWidth="1"/>
    <col min="9" max="9" width="62.42578125" style="35" customWidth="1"/>
    <col min="10" max="10" width="14.140625" style="35" customWidth="1"/>
    <col min="11" max="11" width="23.28515625" style="35" customWidth="1"/>
    <col min="12" max="16384" width="11.42578125" style="33"/>
  </cols>
  <sheetData>
    <row r="1" spans="2:26" ht="15.75" thickBot="1" x14ac:dyDescent="0.3"/>
    <row r="2" spans="2:26" ht="110.25" customHeight="1" x14ac:dyDescent="0.25">
      <c r="B2" s="44"/>
      <c r="C2" s="45"/>
      <c r="D2" s="45"/>
      <c r="E2" s="45"/>
      <c r="F2" s="45"/>
      <c r="G2" s="45"/>
      <c r="H2" s="45"/>
      <c r="I2" s="45"/>
      <c r="J2" s="45"/>
      <c r="K2" s="46"/>
    </row>
    <row r="3" spans="2:26" ht="23.25" x14ac:dyDescent="0.35">
      <c r="B3" s="47" t="s">
        <v>1173</v>
      </c>
      <c r="C3" s="48"/>
      <c r="D3" s="48"/>
      <c r="E3" s="48"/>
      <c r="F3" s="48"/>
      <c r="G3" s="48"/>
      <c r="H3" s="48"/>
      <c r="I3" s="48"/>
      <c r="J3" s="48"/>
      <c r="K3" s="49"/>
    </row>
    <row r="4" spans="2:26" ht="21" x14ac:dyDescent="0.35">
      <c r="B4" s="50" t="s">
        <v>1174</v>
      </c>
      <c r="C4" s="51"/>
      <c r="D4" s="51"/>
      <c r="E4" s="51"/>
      <c r="F4" s="51"/>
      <c r="G4" s="51"/>
      <c r="H4" s="51"/>
      <c r="I4" s="51"/>
      <c r="J4" s="51"/>
      <c r="K4" s="52"/>
    </row>
    <row r="5" spans="2:26" ht="15.75" thickBot="1" x14ac:dyDescent="0.3">
      <c r="B5" s="53" t="s">
        <v>1167</v>
      </c>
      <c r="C5" s="54"/>
      <c r="D5" s="54"/>
      <c r="E5" s="54"/>
      <c r="F5" s="54"/>
      <c r="G5" s="54"/>
      <c r="H5" s="54"/>
      <c r="I5" s="54"/>
      <c r="J5" s="54"/>
      <c r="K5" s="55"/>
    </row>
    <row r="7" spans="2:26" s="37" customFormat="1" ht="33.75" customHeight="1" x14ac:dyDescent="0.25">
      <c r="B7" s="3" t="s">
        <v>425</v>
      </c>
      <c r="C7" s="3" t="s">
        <v>393</v>
      </c>
      <c r="D7" s="3" t="s">
        <v>906</v>
      </c>
      <c r="E7" s="3" t="s">
        <v>394</v>
      </c>
      <c r="F7" s="3" t="s">
        <v>395</v>
      </c>
      <c r="G7" s="3" t="s">
        <v>1164</v>
      </c>
      <c r="H7" s="3" t="s">
        <v>396</v>
      </c>
      <c r="I7" s="3" t="s">
        <v>397</v>
      </c>
      <c r="J7" s="3" t="s">
        <v>398</v>
      </c>
      <c r="K7" s="3" t="s">
        <v>399</v>
      </c>
      <c r="L7" s="38"/>
      <c r="M7" s="39"/>
      <c r="N7" s="39"/>
      <c r="O7" s="39"/>
      <c r="P7" s="39"/>
      <c r="Q7" s="39"/>
      <c r="R7" s="39"/>
      <c r="S7" s="39"/>
      <c r="T7" s="39"/>
      <c r="U7" s="39"/>
      <c r="V7" s="39"/>
      <c r="W7" s="39"/>
      <c r="X7" s="39"/>
      <c r="Y7" s="39"/>
      <c r="Z7" s="39"/>
    </row>
    <row r="8" spans="2:26" s="6" customFormat="1" ht="99.95" customHeight="1" x14ac:dyDescent="0.25">
      <c r="B8" s="13" t="s">
        <v>895</v>
      </c>
      <c r="C8" s="8" t="s">
        <v>511</v>
      </c>
      <c r="D8" s="8" t="s">
        <v>512</v>
      </c>
      <c r="E8" s="13" t="s">
        <v>95</v>
      </c>
      <c r="F8" s="9" t="s">
        <v>420</v>
      </c>
      <c r="G8" s="2" t="s">
        <v>96</v>
      </c>
      <c r="H8" s="27" t="s">
        <v>1083</v>
      </c>
      <c r="I8" s="2" t="s">
        <v>944</v>
      </c>
      <c r="J8" s="14" t="s">
        <v>97</v>
      </c>
      <c r="K8" s="2"/>
    </row>
    <row r="9" spans="2:26" s="6" customFormat="1" ht="99.95" customHeight="1" x14ac:dyDescent="0.25">
      <c r="B9" s="13" t="s">
        <v>895</v>
      </c>
      <c r="C9" s="8" t="s">
        <v>922</v>
      </c>
      <c r="D9" s="8" t="s">
        <v>513</v>
      </c>
      <c r="E9" s="13" t="s">
        <v>95</v>
      </c>
      <c r="F9" s="9" t="s">
        <v>419</v>
      </c>
      <c r="G9" s="2" t="s">
        <v>98</v>
      </c>
      <c r="H9" s="27" t="s">
        <v>1083</v>
      </c>
      <c r="I9" s="2" t="s">
        <v>943</v>
      </c>
      <c r="J9" s="14" t="s">
        <v>99</v>
      </c>
      <c r="K9" s="2"/>
    </row>
    <row r="10" spans="2:26" s="6" customFormat="1" ht="99.95" customHeight="1" x14ac:dyDescent="0.25">
      <c r="B10" s="13" t="s">
        <v>897</v>
      </c>
      <c r="C10" s="8" t="s">
        <v>514</v>
      </c>
      <c r="D10" s="8" t="s">
        <v>515</v>
      </c>
      <c r="E10" s="13" t="s">
        <v>95</v>
      </c>
      <c r="F10" s="4">
        <v>11000</v>
      </c>
      <c r="G10" s="2" t="s">
        <v>100</v>
      </c>
      <c r="H10" s="27" t="s">
        <v>1084</v>
      </c>
      <c r="I10" s="2" t="s">
        <v>101</v>
      </c>
      <c r="J10" s="14" t="s">
        <v>102</v>
      </c>
      <c r="K10" s="14" t="s">
        <v>830</v>
      </c>
    </row>
    <row r="11" spans="2:26" s="6" customFormat="1" ht="99.95" customHeight="1" x14ac:dyDescent="0.25">
      <c r="B11" s="13" t="s">
        <v>894</v>
      </c>
      <c r="C11" s="8" t="s">
        <v>911</v>
      </c>
      <c r="D11" s="8" t="s">
        <v>516</v>
      </c>
      <c r="E11" s="13" t="s">
        <v>95</v>
      </c>
      <c r="F11" s="4">
        <v>12210</v>
      </c>
      <c r="G11" s="2" t="s">
        <v>103</v>
      </c>
      <c r="H11" s="27" t="s">
        <v>1085</v>
      </c>
      <c r="I11" s="2" t="s">
        <v>104</v>
      </c>
      <c r="J11" s="14" t="s">
        <v>105</v>
      </c>
      <c r="K11" s="14" t="s">
        <v>882</v>
      </c>
    </row>
    <row r="12" spans="2:26" s="6" customFormat="1" ht="99.95" customHeight="1" x14ac:dyDescent="0.25">
      <c r="B12" s="13" t="s">
        <v>897</v>
      </c>
      <c r="C12" s="8" t="s">
        <v>959</v>
      </c>
      <c r="D12" s="8" t="s">
        <v>519</v>
      </c>
      <c r="E12" s="13" t="s">
        <v>95</v>
      </c>
      <c r="F12" s="4">
        <v>30000</v>
      </c>
      <c r="G12" s="2" t="s">
        <v>107</v>
      </c>
      <c r="H12" s="27" t="s">
        <v>1098</v>
      </c>
      <c r="I12" s="2" t="s">
        <v>108</v>
      </c>
      <c r="J12" s="14" t="s">
        <v>109</v>
      </c>
      <c r="K12" s="1" t="s">
        <v>657</v>
      </c>
    </row>
    <row r="13" spans="2:26" s="6" customFormat="1" ht="99.95" customHeight="1" x14ac:dyDescent="0.25">
      <c r="B13" s="13" t="s">
        <v>897</v>
      </c>
      <c r="C13" s="8" t="s">
        <v>517</v>
      </c>
      <c r="D13" s="8" t="s">
        <v>518</v>
      </c>
      <c r="E13" s="13" t="s">
        <v>95</v>
      </c>
      <c r="F13" s="4">
        <v>30250</v>
      </c>
      <c r="G13" s="2" t="s">
        <v>106</v>
      </c>
      <c r="H13" s="27" t="s">
        <v>1098</v>
      </c>
      <c r="I13" s="2" t="s">
        <v>951</v>
      </c>
      <c r="J13" s="29" t="s">
        <v>971</v>
      </c>
      <c r="K13" s="14" t="s">
        <v>888</v>
      </c>
    </row>
    <row r="14" spans="2:26" s="6" customFormat="1" ht="99.95" customHeight="1" x14ac:dyDescent="0.25">
      <c r="B14" s="13" t="s">
        <v>898</v>
      </c>
      <c r="C14" s="8" t="s">
        <v>525</v>
      </c>
      <c r="D14" s="8" t="s">
        <v>526</v>
      </c>
      <c r="E14" s="13" t="s">
        <v>95</v>
      </c>
      <c r="F14" s="4">
        <v>31600</v>
      </c>
      <c r="G14" s="2" t="s">
        <v>116</v>
      </c>
      <c r="H14" s="27" t="s">
        <v>1101</v>
      </c>
      <c r="I14" s="2" t="s">
        <v>940</v>
      </c>
      <c r="J14" s="14" t="s">
        <v>117</v>
      </c>
      <c r="K14" s="2"/>
    </row>
    <row r="15" spans="2:26" s="6" customFormat="1" ht="99.95" customHeight="1" x14ac:dyDescent="0.25">
      <c r="B15" s="13" t="s">
        <v>899</v>
      </c>
      <c r="C15" s="8" t="s">
        <v>939</v>
      </c>
      <c r="D15" s="8" t="s">
        <v>524</v>
      </c>
      <c r="E15" s="13" t="s">
        <v>95</v>
      </c>
      <c r="F15" s="4">
        <v>31800</v>
      </c>
      <c r="G15" s="2" t="s">
        <v>114</v>
      </c>
      <c r="H15" s="27" t="s">
        <v>1101</v>
      </c>
      <c r="I15" s="2" t="s">
        <v>938</v>
      </c>
      <c r="J15" s="14" t="s">
        <v>115</v>
      </c>
      <c r="K15" s="14" t="s">
        <v>892</v>
      </c>
    </row>
    <row r="16" spans="2:26" s="6" customFormat="1" ht="99.95" customHeight="1" x14ac:dyDescent="0.25">
      <c r="B16" s="13" t="s">
        <v>896</v>
      </c>
      <c r="C16" s="8" t="s">
        <v>535</v>
      </c>
      <c r="D16" s="8" t="s">
        <v>536</v>
      </c>
      <c r="E16" s="13" t="s">
        <v>95</v>
      </c>
      <c r="F16" s="4">
        <v>31240</v>
      </c>
      <c r="G16" s="2" t="s">
        <v>126</v>
      </c>
      <c r="H16" s="27" t="s">
        <v>1101</v>
      </c>
      <c r="I16" s="2" t="s">
        <v>948</v>
      </c>
      <c r="J16" s="29" t="s">
        <v>1144</v>
      </c>
      <c r="K16" s="14" t="s">
        <v>889</v>
      </c>
    </row>
    <row r="17" spans="2:28" s="6" customFormat="1" ht="99.95" customHeight="1" x14ac:dyDescent="0.25">
      <c r="B17" s="15" t="s">
        <v>903</v>
      </c>
      <c r="C17" s="8" t="s">
        <v>520</v>
      </c>
      <c r="D17" s="8" t="s">
        <v>521</v>
      </c>
      <c r="E17" s="13" t="s">
        <v>95</v>
      </c>
      <c r="F17" s="4">
        <v>31500</v>
      </c>
      <c r="G17" s="2" t="s">
        <v>110</v>
      </c>
      <c r="H17" s="27" t="s">
        <v>1101</v>
      </c>
      <c r="I17" s="2" t="s">
        <v>111</v>
      </c>
      <c r="J17" s="14" t="s">
        <v>112</v>
      </c>
      <c r="K17" s="14" t="s">
        <v>890</v>
      </c>
    </row>
    <row r="18" spans="2:28" s="6" customFormat="1" ht="99.95" customHeight="1" x14ac:dyDescent="0.25">
      <c r="B18" s="13" t="s">
        <v>896</v>
      </c>
      <c r="C18" s="8" t="s">
        <v>522</v>
      </c>
      <c r="D18" s="8" t="s">
        <v>523</v>
      </c>
      <c r="E18" s="13" t="s">
        <v>95</v>
      </c>
      <c r="F18" s="4">
        <v>31500</v>
      </c>
      <c r="G18" s="2" t="s">
        <v>110</v>
      </c>
      <c r="H18" s="27" t="s">
        <v>1101</v>
      </c>
      <c r="I18" s="2" t="s">
        <v>949</v>
      </c>
      <c r="J18" s="14" t="s">
        <v>113</v>
      </c>
      <c r="K18" s="14" t="s">
        <v>891</v>
      </c>
      <c r="L18" s="7"/>
      <c r="M18" s="7"/>
      <c r="N18" s="7"/>
      <c r="O18" s="7"/>
      <c r="P18" s="7"/>
      <c r="Q18" s="7"/>
      <c r="R18" s="7"/>
      <c r="S18" s="7"/>
      <c r="T18" s="7"/>
      <c r="U18" s="7"/>
      <c r="V18" s="7"/>
      <c r="W18" s="7"/>
      <c r="X18" s="7"/>
      <c r="Y18" s="7"/>
      <c r="Z18" s="7"/>
      <c r="AA18" s="7"/>
      <c r="AB18" s="7"/>
    </row>
    <row r="19" spans="2:28" s="6" customFormat="1" ht="99.95" customHeight="1" x14ac:dyDescent="0.25">
      <c r="B19" s="13" t="s">
        <v>896</v>
      </c>
      <c r="C19" s="8" t="s">
        <v>531</v>
      </c>
      <c r="D19" s="8" t="s">
        <v>532</v>
      </c>
      <c r="E19" s="13" t="s">
        <v>95</v>
      </c>
      <c r="F19" s="4">
        <v>34000</v>
      </c>
      <c r="G19" s="2" t="s">
        <v>121</v>
      </c>
      <c r="H19" s="27" t="s">
        <v>1105</v>
      </c>
      <c r="I19" s="2" t="s">
        <v>122</v>
      </c>
      <c r="J19" s="29" t="s">
        <v>965</v>
      </c>
      <c r="K19" s="14" t="s">
        <v>816</v>
      </c>
    </row>
    <row r="20" spans="2:28" s="6" customFormat="1" ht="99.95" customHeight="1" x14ac:dyDescent="0.25">
      <c r="B20" s="13" t="s">
        <v>895</v>
      </c>
      <c r="C20" s="8" t="s">
        <v>527</v>
      </c>
      <c r="D20" s="8" t="s">
        <v>528</v>
      </c>
      <c r="E20" s="13" t="s">
        <v>95</v>
      </c>
      <c r="F20" s="4">
        <v>34000</v>
      </c>
      <c r="G20" s="2" t="s">
        <v>118</v>
      </c>
      <c r="H20" s="27" t="s">
        <v>1105</v>
      </c>
      <c r="I20" s="2" t="s">
        <v>945</v>
      </c>
      <c r="J20" s="14" t="s">
        <v>119</v>
      </c>
      <c r="K20" s="14" t="s">
        <v>815</v>
      </c>
    </row>
    <row r="21" spans="2:28" s="6" customFormat="1" ht="99.95" customHeight="1" x14ac:dyDescent="0.25">
      <c r="B21" s="13" t="s">
        <v>899</v>
      </c>
      <c r="C21" s="8" t="s">
        <v>529</v>
      </c>
      <c r="D21" s="8" t="s">
        <v>530</v>
      </c>
      <c r="E21" s="13" t="s">
        <v>95</v>
      </c>
      <c r="F21" s="4">
        <v>34000</v>
      </c>
      <c r="G21" s="2" t="s">
        <v>118</v>
      </c>
      <c r="H21" s="27" t="s">
        <v>1105</v>
      </c>
      <c r="I21" s="2" t="s">
        <v>700</v>
      </c>
      <c r="J21" s="14" t="s">
        <v>120</v>
      </c>
      <c r="K21" s="14" t="s">
        <v>817</v>
      </c>
    </row>
    <row r="22" spans="2:28" s="6" customFormat="1" ht="99.95" customHeight="1" x14ac:dyDescent="0.25">
      <c r="B22" s="13" t="s">
        <v>896</v>
      </c>
      <c r="C22" s="8" t="s">
        <v>533</v>
      </c>
      <c r="D22" s="8" t="s">
        <v>534</v>
      </c>
      <c r="E22" s="13" t="s">
        <v>95</v>
      </c>
      <c r="F22" s="4">
        <v>82130</v>
      </c>
      <c r="G22" s="2" t="s">
        <v>123</v>
      </c>
      <c r="H22" s="27" t="s">
        <v>1132</v>
      </c>
      <c r="I22" s="2" t="s">
        <v>124</v>
      </c>
      <c r="J22" s="14" t="s">
        <v>125</v>
      </c>
      <c r="K22" s="2"/>
    </row>
  </sheetData>
  <sheetProtection algorithmName="SHA-512" hashValue="uj+G0vxMgFQi1vTkN2QERTZ+RbAtY1sj730AAO44/6oOfV61B2oDOXtVRPBSfJPFeURzR6Xr+Um78joj9BwIjg==" saltValue="gAFmJz06uKiOXh17I6BeEA==" spinCount="100000" sheet="1" objects="1" scenarios="1"/>
  <mergeCells count="4">
    <mergeCell ref="B2:K2"/>
    <mergeCell ref="B3:K3"/>
    <mergeCell ref="B4:K4"/>
    <mergeCell ref="B5:K5"/>
  </mergeCells>
  <dataValidations count="1">
    <dataValidation type="list" showInputMessage="1" showErrorMessage="1" errorTitle="Entrée non-valide" promptTitle="Priorités nationales" prompt="Choisir la priorité nationale sur laquelle s'inscrit prioritairement le projet" sqref="B8:B22">
      <formula1>#REF!</formula1>
    </dataValidation>
  </dataValidations>
  <hyperlinks>
    <hyperlink ref="J8" r:id="rId1"/>
    <hyperlink ref="J9" r:id="rId2"/>
    <hyperlink ref="J10" r:id="rId3"/>
    <hyperlink ref="J11" r:id="rId4"/>
    <hyperlink ref="J18" r:id="rId5"/>
    <hyperlink ref="J15" r:id="rId6"/>
    <hyperlink ref="J20" r:id="rId7"/>
    <hyperlink ref="J21" r:id="rId8"/>
    <hyperlink ref="J22" r:id="rId9"/>
    <hyperlink ref="J12" r:id="rId10"/>
    <hyperlink ref="J17" r:id="rId11"/>
    <hyperlink ref="J14" r:id="rId12"/>
    <hyperlink ref="K20" r:id="rId13"/>
    <hyperlink ref="K19" r:id="rId14"/>
    <hyperlink ref="K21" r:id="rId15"/>
    <hyperlink ref="K10" r:id="rId16"/>
    <hyperlink ref="K11" r:id="rId17"/>
    <hyperlink ref="K13" r:id="rId18"/>
    <hyperlink ref="K16" r:id="rId19"/>
    <hyperlink ref="K17" r:id="rId20"/>
    <hyperlink ref="K18" r:id="rId21"/>
    <hyperlink ref="K15" r:id="rId22"/>
    <hyperlink ref="J19" r:id="rId23" display="mailto:contact@terre-contact.com"/>
    <hyperlink ref="J13" r:id="rId24" display="mailto:centresocial.sommieres@caalde.org"/>
    <hyperlink ref="J16" r:id="rId25" display="mailto:pediatrieunion@gmail.com"/>
  </hyperlinks>
  <pageMargins left="0.7" right="0.7" top="0.75" bottom="0.75" header="0.3" footer="0.3"/>
  <pageSetup paperSize="9" orientation="portrait" r:id="rId26"/>
  <drawing r:id="rId2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2"/>
  <sheetViews>
    <sheetView zoomScale="78" zoomScaleNormal="70" workbookViewId="0"/>
  </sheetViews>
  <sheetFormatPr baseColWidth="10" defaultRowHeight="15" x14ac:dyDescent="0.25"/>
  <cols>
    <col min="1" max="1" width="3" style="33" customWidth="1"/>
    <col min="2" max="2" width="24.7109375" style="34" customWidth="1"/>
    <col min="3" max="3" width="21.7109375" style="35" customWidth="1"/>
    <col min="4" max="4" width="16.28515625" style="35" customWidth="1"/>
    <col min="5" max="5" width="14.28515625" style="36" customWidth="1"/>
    <col min="6" max="6" width="10.85546875" style="35" customWidth="1"/>
    <col min="7" max="8" width="14.140625" style="35" customWidth="1"/>
    <col min="9" max="9" width="62.42578125" style="35" customWidth="1"/>
    <col min="10" max="10" width="14.140625" style="35" customWidth="1"/>
    <col min="11" max="11" width="23.28515625" style="35" customWidth="1"/>
    <col min="12" max="16384" width="11.42578125" style="33"/>
  </cols>
  <sheetData>
    <row r="1" spans="2:28" ht="15.75" thickBot="1" x14ac:dyDescent="0.3"/>
    <row r="2" spans="2:28" ht="110.25" customHeight="1" x14ac:dyDescent="0.25">
      <c r="B2" s="44"/>
      <c r="C2" s="45"/>
      <c r="D2" s="45"/>
      <c r="E2" s="45"/>
      <c r="F2" s="45"/>
      <c r="G2" s="45"/>
      <c r="H2" s="45"/>
      <c r="I2" s="45"/>
      <c r="J2" s="45"/>
      <c r="K2" s="46"/>
    </row>
    <row r="3" spans="2:28" ht="23.25" x14ac:dyDescent="0.35">
      <c r="B3" s="47" t="s">
        <v>1173</v>
      </c>
      <c r="C3" s="48"/>
      <c r="D3" s="48"/>
      <c r="E3" s="48"/>
      <c r="F3" s="48"/>
      <c r="G3" s="48"/>
      <c r="H3" s="48"/>
      <c r="I3" s="48"/>
      <c r="J3" s="48"/>
      <c r="K3" s="49"/>
    </row>
    <row r="4" spans="2:28" ht="21" x14ac:dyDescent="0.35">
      <c r="B4" s="50" t="s">
        <v>1174</v>
      </c>
      <c r="C4" s="51"/>
      <c r="D4" s="51"/>
      <c r="E4" s="51"/>
      <c r="F4" s="51"/>
      <c r="G4" s="51"/>
      <c r="H4" s="51"/>
      <c r="I4" s="51"/>
      <c r="J4" s="51"/>
      <c r="K4" s="52"/>
    </row>
    <row r="5" spans="2:28" ht="15.75" thickBot="1" x14ac:dyDescent="0.3">
      <c r="B5" s="53" t="s">
        <v>1167</v>
      </c>
      <c r="C5" s="54"/>
      <c r="D5" s="54"/>
      <c r="E5" s="54"/>
      <c r="F5" s="54"/>
      <c r="G5" s="54"/>
      <c r="H5" s="54"/>
      <c r="I5" s="54"/>
      <c r="J5" s="54"/>
      <c r="K5" s="55"/>
    </row>
    <row r="7" spans="2:28" s="37" customFormat="1" ht="33.75" customHeight="1" x14ac:dyDescent="0.25">
      <c r="B7" s="3" t="s">
        <v>425</v>
      </c>
      <c r="C7" s="3" t="s">
        <v>393</v>
      </c>
      <c r="D7" s="3" t="s">
        <v>906</v>
      </c>
      <c r="E7" s="3" t="s">
        <v>394</v>
      </c>
      <c r="F7" s="3" t="s">
        <v>395</v>
      </c>
      <c r="G7" s="3" t="s">
        <v>1164</v>
      </c>
      <c r="H7" s="3" t="s">
        <v>396</v>
      </c>
      <c r="I7" s="3" t="s">
        <v>397</v>
      </c>
      <c r="J7" s="3" t="s">
        <v>398</v>
      </c>
      <c r="K7" s="3" t="s">
        <v>399</v>
      </c>
      <c r="L7" s="38"/>
      <c r="M7" s="39"/>
      <c r="N7" s="39"/>
      <c r="O7" s="39"/>
      <c r="P7" s="39"/>
      <c r="Q7" s="39"/>
      <c r="R7" s="39"/>
      <c r="S7" s="39"/>
      <c r="T7" s="39"/>
      <c r="U7" s="39"/>
      <c r="V7" s="39"/>
      <c r="W7" s="39"/>
      <c r="X7" s="39"/>
      <c r="Y7" s="39"/>
      <c r="Z7" s="39"/>
    </row>
    <row r="8" spans="2:28" s="6" customFormat="1" ht="99.95" customHeight="1" x14ac:dyDescent="0.25">
      <c r="B8" s="13" t="s">
        <v>895</v>
      </c>
      <c r="C8" s="2" t="s">
        <v>549</v>
      </c>
      <c r="D8" s="2" t="s">
        <v>153</v>
      </c>
      <c r="E8" s="13" t="s">
        <v>127</v>
      </c>
      <c r="F8" s="4">
        <v>44156</v>
      </c>
      <c r="G8" s="11" t="s">
        <v>154</v>
      </c>
      <c r="H8" s="27" t="s">
        <v>1113</v>
      </c>
      <c r="I8" s="2" t="s">
        <v>155</v>
      </c>
      <c r="J8" s="14" t="s">
        <v>156</v>
      </c>
      <c r="K8" s="14" t="s">
        <v>834</v>
      </c>
    </row>
    <row r="9" spans="2:28" s="6" customFormat="1" ht="99.95" customHeight="1" x14ac:dyDescent="0.25">
      <c r="B9" s="13" t="s">
        <v>896</v>
      </c>
      <c r="C9" s="2" t="s">
        <v>547</v>
      </c>
      <c r="D9" s="2" t="s">
        <v>548</v>
      </c>
      <c r="E9" s="13" t="s">
        <v>127</v>
      </c>
      <c r="F9" s="4">
        <v>44130</v>
      </c>
      <c r="G9" s="2" t="s">
        <v>150</v>
      </c>
      <c r="H9" s="27" t="s">
        <v>1113</v>
      </c>
      <c r="I9" s="2" t="s">
        <v>151</v>
      </c>
      <c r="J9" s="26" t="s">
        <v>152</v>
      </c>
      <c r="K9" s="14" t="s">
        <v>833</v>
      </c>
    </row>
    <row r="10" spans="2:28" s="6" customFormat="1" ht="99.95" customHeight="1" x14ac:dyDescent="0.25">
      <c r="B10" s="13" t="s">
        <v>899</v>
      </c>
      <c r="C10" s="2" t="s">
        <v>542</v>
      </c>
      <c r="D10" s="2" t="s">
        <v>141</v>
      </c>
      <c r="E10" s="13" t="s">
        <v>127</v>
      </c>
      <c r="F10" s="4">
        <v>44560</v>
      </c>
      <c r="G10" s="2" t="s">
        <v>142</v>
      </c>
      <c r="H10" s="27" t="s">
        <v>1113</v>
      </c>
      <c r="I10" s="2" t="s">
        <v>143</v>
      </c>
      <c r="J10" s="14" t="s">
        <v>144</v>
      </c>
      <c r="K10" s="2"/>
    </row>
    <row r="11" spans="2:28" s="6" customFormat="1" ht="99.95" customHeight="1" x14ac:dyDescent="0.25">
      <c r="B11" s="13" t="s">
        <v>895</v>
      </c>
      <c r="C11" s="2" t="s">
        <v>540</v>
      </c>
      <c r="D11" s="2" t="s">
        <v>541</v>
      </c>
      <c r="E11" s="13" t="s">
        <v>127</v>
      </c>
      <c r="F11" s="4">
        <v>44350</v>
      </c>
      <c r="G11" s="2" t="s">
        <v>134</v>
      </c>
      <c r="H11" s="27" t="s">
        <v>1113</v>
      </c>
      <c r="I11" s="2" t="s">
        <v>135</v>
      </c>
      <c r="J11" s="14" t="s">
        <v>136</v>
      </c>
      <c r="K11" s="14" t="s">
        <v>836</v>
      </c>
    </row>
    <row r="12" spans="2:28" s="6" customFormat="1" ht="99.95" customHeight="1" x14ac:dyDescent="0.25">
      <c r="B12" s="13" t="s">
        <v>895</v>
      </c>
      <c r="C12" s="2" t="s">
        <v>550</v>
      </c>
      <c r="D12" s="2" t="s">
        <v>157</v>
      </c>
      <c r="E12" s="13" t="s">
        <v>127</v>
      </c>
      <c r="F12" s="4">
        <v>44000</v>
      </c>
      <c r="G12" s="2" t="s">
        <v>138</v>
      </c>
      <c r="H12" s="27" t="s">
        <v>1113</v>
      </c>
      <c r="I12" s="2" t="s">
        <v>158</v>
      </c>
      <c r="J12" s="29" t="s">
        <v>986</v>
      </c>
      <c r="K12" s="14" t="s">
        <v>831</v>
      </c>
    </row>
    <row r="13" spans="2:28" s="6" customFormat="1" ht="99.95" customHeight="1" x14ac:dyDescent="0.25">
      <c r="B13" s="13" t="s">
        <v>896</v>
      </c>
      <c r="C13" s="2" t="s">
        <v>543</v>
      </c>
      <c r="D13" s="2" t="s">
        <v>145</v>
      </c>
      <c r="E13" s="13" t="s">
        <v>127</v>
      </c>
      <c r="F13" s="4">
        <v>44000</v>
      </c>
      <c r="G13" s="2" t="s">
        <v>138</v>
      </c>
      <c r="H13" s="27" t="s">
        <v>1113</v>
      </c>
      <c r="I13" s="2" t="s">
        <v>667</v>
      </c>
      <c r="J13" s="14" t="s">
        <v>1158</v>
      </c>
      <c r="K13" s="14" t="s">
        <v>658</v>
      </c>
    </row>
    <row r="14" spans="2:28" s="6" customFormat="1" ht="99.95" customHeight="1" x14ac:dyDescent="0.25">
      <c r="B14" s="13" t="s">
        <v>897</v>
      </c>
      <c r="C14" s="2" t="s">
        <v>552</v>
      </c>
      <c r="D14" s="2" t="s">
        <v>791</v>
      </c>
      <c r="E14" s="13" t="s">
        <v>127</v>
      </c>
      <c r="F14" s="4">
        <v>44000</v>
      </c>
      <c r="G14" s="2" t="s">
        <v>138</v>
      </c>
      <c r="H14" s="27" t="s">
        <v>1113</v>
      </c>
      <c r="I14" s="2" t="s">
        <v>163</v>
      </c>
      <c r="J14" s="14" t="s">
        <v>164</v>
      </c>
      <c r="K14" s="14" t="s">
        <v>828</v>
      </c>
      <c r="L14" s="7"/>
      <c r="M14" s="7"/>
      <c r="N14" s="7"/>
      <c r="O14" s="7"/>
      <c r="P14" s="7"/>
      <c r="Q14" s="7"/>
      <c r="R14" s="7"/>
      <c r="S14" s="7"/>
      <c r="T14" s="7"/>
      <c r="U14" s="7"/>
      <c r="V14" s="7"/>
      <c r="W14" s="7"/>
      <c r="X14" s="7"/>
      <c r="Y14" s="7"/>
      <c r="Z14" s="7"/>
      <c r="AA14" s="7"/>
      <c r="AB14" s="7"/>
    </row>
    <row r="15" spans="2:28" s="6" customFormat="1" ht="99.95" customHeight="1" x14ac:dyDescent="0.25">
      <c r="B15" s="13" t="s">
        <v>898</v>
      </c>
      <c r="C15" s="2" t="s">
        <v>545</v>
      </c>
      <c r="D15" s="2" t="s">
        <v>546</v>
      </c>
      <c r="E15" s="13" t="s">
        <v>127</v>
      </c>
      <c r="F15" s="4">
        <v>44000</v>
      </c>
      <c r="G15" s="2" t="s">
        <v>138</v>
      </c>
      <c r="H15" s="27" t="s">
        <v>1113</v>
      </c>
      <c r="I15" s="2" t="s">
        <v>148</v>
      </c>
      <c r="J15" s="14" t="s">
        <v>149</v>
      </c>
      <c r="K15" s="14" t="s">
        <v>827</v>
      </c>
      <c r="L15" s="7"/>
      <c r="M15" s="7"/>
      <c r="N15" s="7"/>
      <c r="O15" s="7"/>
      <c r="P15" s="7"/>
      <c r="Q15" s="7"/>
      <c r="R15" s="7"/>
      <c r="S15" s="7"/>
      <c r="T15" s="7"/>
      <c r="U15" s="7"/>
      <c r="V15" s="7"/>
      <c r="W15" s="7"/>
      <c r="X15" s="7"/>
      <c r="Y15" s="7"/>
      <c r="Z15" s="7"/>
      <c r="AA15" s="7"/>
      <c r="AB15" s="7"/>
    </row>
    <row r="16" spans="2:28" s="6" customFormat="1" ht="99.95" customHeight="1" x14ac:dyDescent="0.25">
      <c r="B16" s="13" t="s">
        <v>899</v>
      </c>
      <c r="C16" s="2" t="s">
        <v>935</v>
      </c>
      <c r="D16" s="2" t="s">
        <v>137</v>
      </c>
      <c r="E16" s="13" t="s">
        <v>127</v>
      </c>
      <c r="F16" s="4">
        <v>44000</v>
      </c>
      <c r="G16" s="2" t="s">
        <v>138</v>
      </c>
      <c r="H16" s="27" t="s">
        <v>1113</v>
      </c>
      <c r="I16" s="2" t="s">
        <v>139</v>
      </c>
      <c r="J16" s="14" t="s">
        <v>140</v>
      </c>
      <c r="K16" s="14" t="s">
        <v>830</v>
      </c>
      <c r="L16" s="7"/>
      <c r="M16" s="7"/>
      <c r="N16" s="7"/>
      <c r="O16" s="7"/>
      <c r="P16" s="7"/>
      <c r="Q16" s="7"/>
      <c r="R16" s="7"/>
      <c r="S16" s="7"/>
      <c r="T16" s="7"/>
      <c r="U16" s="7"/>
      <c r="V16" s="7"/>
      <c r="W16" s="7"/>
      <c r="X16" s="7"/>
      <c r="Y16" s="7"/>
      <c r="Z16" s="7"/>
      <c r="AA16" s="7"/>
      <c r="AB16" s="7"/>
    </row>
    <row r="17" spans="1:28" s="6" customFormat="1" ht="99.95" customHeight="1" x14ac:dyDescent="0.25">
      <c r="B17" s="15" t="s">
        <v>902</v>
      </c>
      <c r="C17" s="2" t="s">
        <v>544</v>
      </c>
      <c r="D17" s="2" t="s">
        <v>145</v>
      </c>
      <c r="E17" s="13" t="s">
        <v>127</v>
      </c>
      <c r="F17" s="4">
        <v>44000</v>
      </c>
      <c r="G17" s="2" t="s">
        <v>138</v>
      </c>
      <c r="H17" s="27" t="s">
        <v>1113</v>
      </c>
      <c r="I17" s="2" t="s">
        <v>147</v>
      </c>
      <c r="J17" s="14" t="s">
        <v>146</v>
      </c>
      <c r="K17" s="14" t="s">
        <v>658</v>
      </c>
      <c r="L17" s="7"/>
      <c r="M17" s="7"/>
      <c r="N17" s="7"/>
      <c r="O17" s="7"/>
      <c r="P17" s="7"/>
      <c r="Q17" s="7"/>
      <c r="R17" s="7"/>
      <c r="S17" s="7"/>
      <c r="T17" s="7"/>
      <c r="U17" s="7"/>
      <c r="V17" s="7"/>
      <c r="W17" s="7"/>
      <c r="X17" s="7"/>
      <c r="Y17" s="7"/>
      <c r="Z17" s="7"/>
      <c r="AA17" s="7"/>
      <c r="AB17" s="7"/>
    </row>
    <row r="18" spans="1:28" s="6" customFormat="1" ht="99.95" customHeight="1" x14ac:dyDescent="0.25">
      <c r="B18" s="15" t="s">
        <v>902</v>
      </c>
      <c r="C18" s="2" t="s">
        <v>581</v>
      </c>
      <c r="D18" s="2" t="s">
        <v>582</v>
      </c>
      <c r="E18" s="13" t="s">
        <v>127</v>
      </c>
      <c r="F18" s="4">
        <v>44000</v>
      </c>
      <c r="G18" s="2" t="s">
        <v>138</v>
      </c>
      <c r="H18" s="27" t="s">
        <v>1113</v>
      </c>
      <c r="I18" s="2" t="s">
        <v>220</v>
      </c>
      <c r="J18" s="14" t="s">
        <v>981</v>
      </c>
      <c r="K18" s="14" t="s">
        <v>826</v>
      </c>
      <c r="L18" s="7"/>
      <c r="M18" s="7"/>
      <c r="N18" s="7"/>
      <c r="O18" s="7"/>
      <c r="P18" s="7"/>
      <c r="Q18" s="7"/>
      <c r="R18" s="7"/>
      <c r="S18" s="7"/>
      <c r="T18" s="7"/>
      <c r="U18" s="7"/>
      <c r="V18" s="7"/>
      <c r="W18" s="7"/>
      <c r="X18" s="7"/>
      <c r="Y18" s="7"/>
      <c r="Z18" s="7"/>
      <c r="AA18" s="7"/>
      <c r="AB18" s="7"/>
    </row>
    <row r="19" spans="1:28" s="6" customFormat="1" ht="99.95" customHeight="1" x14ac:dyDescent="0.25">
      <c r="B19" s="15" t="s">
        <v>902</v>
      </c>
      <c r="C19" s="2" t="s">
        <v>583</v>
      </c>
      <c r="D19" s="2" t="s">
        <v>221</v>
      </c>
      <c r="E19" s="13" t="s">
        <v>127</v>
      </c>
      <c r="F19" s="4">
        <v>44000</v>
      </c>
      <c r="G19" s="2" t="s">
        <v>138</v>
      </c>
      <c r="H19" s="27" t="s">
        <v>1113</v>
      </c>
      <c r="I19" s="2" t="s">
        <v>222</v>
      </c>
      <c r="J19" s="14" t="s">
        <v>223</v>
      </c>
      <c r="K19" s="14" t="s">
        <v>829</v>
      </c>
      <c r="L19" s="7"/>
      <c r="M19" s="7"/>
      <c r="N19" s="7"/>
      <c r="O19" s="7"/>
      <c r="P19" s="7"/>
      <c r="Q19" s="7"/>
      <c r="R19" s="7"/>
      <c r="S19" s="7"/>
      <c r="T19" s="7"/>
      <c r="U19" s="7"/>
      <c r="V19" s="7"/>
      <c r="W19" s="7"/>
      <c r="X19" s="7"/>
      <c r="Y19" s="7"/>
      <c r="Z19" s="7"/>
      <c r="AA19" s="7"/>
      <c r="AB19" s="7"/>
    </row>
    <row r="20" spans="1:28" s="6" customFormat="1" ht="99.95" customHeight="1" x14ac:dyDescent="0.25">
      <c r="B20" s="13" t="s">
        <v>897</v>
      </c>
      <c r="C20" s="2" t="s">
        <v>553</v>
      </c>
      <c r="D20" s="2" t="s">
        <v>554</v>
      </c>
      <c r="E20" s="13" t="s">
        <v>127</v>
      </c>
      <c r="F20" s="4">
        <v>44420</v>
      </c>
      <c r="G20" s="2" t="s">
        <v>165</v>
      </c>
      <c r="H20" s="27" t="s">
        <v>1113</v>
      </c>
      <c r="I20" s="2" t="s">
        <v>166</v>
      </c>
      <c r="J20" s="29" t="s">
        <v>167</v>
      </c>
      <c r="K20" s="14" t="s">
        <v>837</v>
      </c>
      <c r="L20" s="7"/>
      <c r="M20" s="7"/>
      <c r="N20" s="7"/>
      <c r="O20" s="7"/>
      <c r="P20" s="7"/>
      <c r="Q20" s="7"/>
      <c r="R20" s="7"/>
      <c r="S20" s="7"/>
      <c r="T20" s="7"/>
      <c r="U20" s="7"/>
      <c r="V20" s="7"/>
      <c r="W20" s="7"/>
      <c r="X20" s="7"/>
      <c r="Y20" s="7"/>
      <c r="Z20" s="7"/>
      <c r="AA20" s="7"/>
      <c r="AB20" s="7"/>
    </row>
    <row r="21" spans="1:28" s="6" customFormat="1" ht="99.95" customHeight="1" x14ac:dyDescent="0.25">
      <c r="B21" s="13" t="s">
        <v>899</v>
      </c>
      <c r="C21" s="2" t="s">
        <v>537</v>
      </c>
      <c r="D21" s="2" t="s">
        <v>538</v>
      </c>
      <c r="E21" s="13" t="s">
        <v>127</v>
      </c>
      <c r="F21" s="4">
        <v>44215</v>
      </c>
      <c r="G21" s="2" t="s">
        <v>128</v>
      </c>
      <c r="H21" s="27" t="s">
        <v>1113</v>
      </c>
      <c r="I21" s="2" t="s">
        <v>129</v>
      </c>
      <c r="J21" s="29" t="s">
        <v>1145</v>
      </c>
      <c r="K21" s="14" t="s">
        <v>835</v>
      </c>
      <c r="L21" s="7"/>
      <c r="M21" s="7"/>
      <c r="N21" s="7"/>
      <c r="O21" s="7"/>
      <c r="P21" s="7"/>
      <c r="Q21" s="7"/>
      <c r="R21" s="7"/>
      <c r="S21" s="7"/>
      <c r="T21" s="7"/>
      <c r="U21" s="7"/>
      <c r="V21" s="7"/>
      <c r="W21" s="7"/>
      <c r="X21" s="7"/>
      <c r="Y21" s="7"/>
      <c r="Z21" s="7"/>
      <c r="AA21" s="7"/>
      <c r="AB21" s="7"/>
    </row>
    <row r="22" spans="1:28" s="6" customFormat="1" ht="99.95" customHeight="1" x14ac:dyDescent="0.25">
      <c r="B22" s="13" t="s">
        <v>899</v>
      </c>
      <c r="C22" s="2" t="s">
        <v>551</v>
      </c>
      <c r="D22" s="2" t="s">
        <v>159</v>
      </c>
      <c r="E22" s="13" t="s">
        <v>127</v>
      </c>
      <c r="F22" s="4">
        <v>44470</v>
      </c>
      <c r="G22" s="2" t="s">
        <v>160</v>
      </c>
      <c r="H22" s="27" t="s">
        <v>1113</v>
      </c>
      <c r="I22" s="2" t="s">
        <v>161</v>
      </c>
      <c r="J22" s="14" t="s">
        <v>162</v>
      </c>
      <c r="K22" s="14" t="s">
        <v>838</v>
      </c>
      <c r="L22" s="7"/>
      <c r="M22" s="7"/>
      <c r="N22" s="7"/>
      <c r="O22" s="7"/>
      <c r="P22" s="7"/>
      <c r="Q22" s="7"/>
      <c r="R22" s="7"/>
      <c r="S22" s="7"/>
      <c r="T22" s="7"/>
      <c r="U22" s="7"/>
      <c r="V22" s="7"/>
      <c r="W22" s="7"/>
      <c r="X22" s="7"/>
      <c r="Y22" s="7"/>
      <c r="Z22" s="7"/>
      <c r="AA22" s="7"/>
      <c r="AB22" s="7"/>
    </row>
    <row r="23" spans="1:28" s="6" customFormat="1" ht="99.95" customHeight="1" x14ac:dyDescent="0.25">
      <c r="B23" s="13" t="s">
        <v>894</v>
      </c>
      <c r="C23" s="2" t="s">
        <v>539</v>
      </c>
      <c r="D23" s="2" t="s">
        <v>130</v>
      </c>
      <c r="E23" s="13" t="s">
        <v>127</v>
      </c>
      <c r="F23" s="4">
        <v>44120</v>
      </c>
      <c r="G23" s="2" t="s">
        <v>131</v>
      </c>
      <c r="H23" s="27" t="s">
        <v>1113</v>
      </c>
      <c r="I23" s="2" t="s">
        <v>132</v>
      </c>
      <c r="J23" s="14" t="s">
        <v>133</v>
      </c>
      <c r="K23" s="14" t="s">
        <v>832</v>
      </c>
      <c r="L23" s="7"/>
      <c r="M23" s="7"/>
      <c r="N23" s="7"/>
      <c r="O23" s="7"/>
      <c r="P23" s="7"/>
      <c r="Q23" s="7"/>
      <c r="R23" s="7"/>
      <c r="S23" s="7"/>
      <c r="T23" s="7"/>
      <c r="U23" s="7"/>
      <c r="V23" s="7"/>
      <c r="W23" s="7"/>
      <c r="X23" s="7"/>
      <c r="Y23" s="7"/>
      <c r="Z23" s="7"/>
      <c r="AA23" s="7"/>
      <c r="AB23" s="7"/>
    </row>
    <row r="24" spans="1:28" s="6" customFormat="1" ht="99.95" customHeight="1" x14ac:dyDescent="0.25">
      <c r="B24" s="13" t="s">
        <v>894</v>
      </c>
      <c r="C24" s="2" t="s">
        <v>565</v>
      </c>
      <c r="D24" s="2" t="s">
        <v>188</v>
      </c>
      <c r="E24" s="13" t="s">
        <v>127</v>
      </c>
      <c r="F24" s="4">
        <v>49100</v>
      </c>
      <c r="G24" s="2" t="s">
        <v>185</v>
      </c>
      <c r="H24" s="27" t="s">
        <v>1115</v>
      </c>
      <c r="I24" s="2" t="s">
        <v>189</v>
      </c>
      <c r="J24" s="14" t="s">
        <v>190</v>
      </c>
      <c r="K24" s="14" t="s">
        <v>839</v>
      </c>
      <c r="L24" s="7"/>
      <c r="M24" s="7"/>
      <c r="N24" s="7"/>
      <c r="O24" s="7"/>
      <c r="P24" s="7"/>
      <c r="Q24" s="7"/>
      <c r="R24" s="7"/>
      <c r="S24" s="7"/>
      <c r="T24" s="7"/>
      <c r="U24" s="7"/>
      <c r="V24" s="7"/>
      <c r="W24" s="7"/>
      <c r="X24" s="7"/>
      <c r="Y24" s="7"/>
      <c r="Z24" s="7"/>
      <c r="AA24" s="7"/>
      <c r="AB24" s="7"/>
    </row>
    <row r="25" spans="1:28" s="6" customFormat="1" ht="99.95" customHeight="1" x14ac:dyDescent="0.25">
      <c r="B25" s="13" t="s">
        <v>897</v>
      </c>
      <c r="C25" s="2" t="s">
        <v>927</v>
      </c>
      <c r="D25" s="2" t="s">
        <v>184</v>
      </c>
      <c r="E25" s="13" t="s">
        <v>127</v>
      </c>
      <c r="F25" s="4">
        <v>49100</v>
      </c>
      <c r="G25" s="2" t="s">
        <v>185</v>
      </c>
      <c r="H25" s="27" t="s">
        <v>1115</v>
      </c>
      <c r="I25" s="2" t="s">
        <v>186</v>
      </c>
      <c r="J25" s="14" t="s">
        <v>187</v>
      </c>
      <c r="K25" s="14" t="s">
        <v>840</v>
      </c>
      <c r="L25" s="7"/>
      <c r="M25" s="7"/>
      <c r="N25" s="7"/>
      <c r="O25" s="7"/>
      <c r="P25" s="7"/>
      <c r="Q25" s="7"/>
      <c r="R25" s="7"/>
      <c r="S25" s="7"/>
      <c r="T25" s="7"/>
      <c r="U25" s="7"/>
      <c r="V25" s="7"/>
      <c r="W25" s="7"/>
      <c r="X25" s="7"/>
      <c r="Y25" s="7"/>
      <c r="Z25" s="7"/>
      <c r="AA25" s="7"/>
      <c r="AB25" s="7"/>
    </row>
    <row r="26" spans="1:28" s="6" customFormat="1" ht="99.95" customHeight="1" x14ac:dyDescent="0.25">
      <c r="B26" s="13" t="s">
        <v>898</v>
      </c>
      <c r="C26" s="2" t="s">
        <v>568</v>
      </c>
      <c r="D26" s="2" t="s">
        <v>193</v>
      </c>
      <c r="E26" s="13" t="s">
        <v>127</v>
      </c>
      <c r="F26" s="4">
        <v>49100</v>
      </c>
      <c r="G26" s="2" t="s">
        <v>185</v>
      </c>
      <c r="H26" s="27" t="s">
        <v>1115</v>
      </c>
      <c r="I26" s="2" t="s">
        <v>194</v>
      </c>
      <c r="J26" s="26" t="s">
        <v>963</v>
      </c>
      <c r="K26" s="14" t="s">
        <v>841</v>
      </c>
      <c r="L26" s="7"/>
      <c r="M26" s="7"/>
      <c r="N26" s="7"/>
      <c r="O26" s="7"/>
      <c r="P26" s="7"/>
      <c r="Q26" s="7"/>
      <c r="R26" s="7"/>
      <c r="S26" s="7"/>
      <c r="T26" s="7"/>
      <c r="U26" s="7"/>
      <c r="V26" s="7"/>
      <c r="W26" s="7"/>
      <c r="X26" s="7"/>
      <c r="Y26" s="7"/>
      <c r="Z26" s="7"/>
      <c r="AA26" s="7"/>
      <c r="AB26" s="7"/>
    </row>
    <row r="27" spans="1:28" s="6" customFormat="1" ht="99.95" customHeight="1" x14ac:dyDescent="0.25">
      <c r="B27" s="13" t="s">
        <v>897</v>
      </c>
      <c r="C27" s="2" t="s">
        <v>555</v>
      </c>
      <c r="D27" s="2" t="s">
        <v>556</v>
      </c>
      <c r="E27" s="13" t="s">
        <v>127</v>
      </c>
      <c r="F27" s="4">
        <v>49460</v>
      </c>
      <c r="G27" s="2" t="s">
        <v>168</v>
      </c>
      <c r="H27" s="27" t="s">
        <v>1115</v>
      </c>
      <c r="I27" s="2" t="s">
        <v>169</v>
      </c>
      <c r="J27" s="14" t="s">
        <v>170</v>
      </c>
      <c r="K27" s="14"/>
      <c r="L27" s="7"/>
      <c r="M27" s="7"/>
      <c r="N27" s="7"/>
      <c r="O27" s="7"/>
      <c r="P27" s="7"/>
      <c r="Q27" s="7"/>
      <c r="R27" s="7"/>
      <c r="S27" s="7"/>
      <c r="T27" s="7"/>
      <c r="U27" s="7"/>
      <c r="V27" s="7"/>
      <c r="W27" s="7"/>
      <c r="X27" s="7"/>
      <c r="Y27" s="7"/>
      <c r="Z27" s="7"/>
      <c r="AA27" s="7"/>
      <c r="AB27" s="7"/>
    </row>
    <row r="28" spans="1:28" s="6" customFormat="1" ht="99.95" customHeight="1" x14ac:dyDescent="0.25">
      <c r="B28" s="13" t="s">
        <v>895</v>
      </c>
      <c r="C28" s="2" t="s">
        <v>566</v>
      </c>
      <c r="D28" s="2" t="s">
        <v>567</v>
      </c>
      <c r="E28" s="13" t="s">
        <v>127</v>
      </c>
      <c r="F28" s="4">
        <v>49120</v>
      </c>
      <c r="G28" s="2" t="s">
        <v>191</v>
      </c>
      <c r="H28" s="27" t="s">
        <v>1115</v>
      </c>
      <c r="I28" s="2" t="s">
        <v>192</v>
      </c>
      <c r="J28" s="29" t="s">
        <v>1146</v>
      </c>
      <c r="K28" s="14" t="s">
        <v>842</v>
      </c>
      <c r="L28" s="7"/>
      <c r="M28" s="7"/>
      <c r="N28" s="7"/>
      <c r="O28" s="7"/>
      <c r="P28" s="7"/>
      <c r="Q28" s="7"/>
      <c r="R28" s="7"/>
      <c r="S28" s="7"/>
      <c r="T28" s="7"/>
      <c r="U28" s="7"/>
      <c r="V28" s="7"/>
      <c r="W28" s="7"/>
      <c r="X28" s="7"/>
      <c r="Y28" s="7"/>
      <c r="Z28" s="7"/>
      <c r="AA28" s="7"/>
      <c r="AB28" s="7"/>
    </row>
    <row r="29" spans="1:28" s="6" customFormat="1" ht="99.95" customHeight="1" x14ac:dyDescent="0.25">
      <c r="B29" s="13" t="s">
        <v>895</v>
      </c>
      <c r="C29" s="2" t="s">
        <v>559</v>
      </c>
      <c r="D29" s="2" t="s">
        <v>174</v>
      </c>
      <c r="E29" s="13" t="s">
        <v>127</v>
      </c>
      <c r="F29" s="4">
        <v>49300</v>
      </c>
      <c r="G29" s="2" t="s">
        <v>175</v>
      </c>
      <c r="H29" s="27" t="s">
        <v>1115</v>
      </c>
      <c r="I29" s="2" t="s">
        <v>176</v>
      </c>
      <c r="J29" s="29" t="s">
        <v>1149</v>
      </c>
      <c r="K29" s="14" t="s">
        <v>844</v>
      </c>
      <c r="L29" s="7"/>
      <c r="M29" s="7"/>
      <c r="N29" s="7"/>
      <c r="O29" s="7"/>
      <c r="P29" s="7"/>
      <c r="Q29" s="7"/>
      <c r="R29" s="7"/>
      <c r="S29" s="7"/>
      <c r="T29" s="7"/>
      <c r="U29" s="7"/>
      <c r="V29" s="7"/>
      <c r="W29" s="7"/>
      <c r="X29" s="7"/>
      <c r="Y29" s="7"/>
      <c r="Z29" s="7"/>
      <c r="AA29" s="7"/>
      <c r="AB29" s="7"/>
    </row>
    <row r="30" spans="1:28" s="6" customFormat="1" ht="99.95" customHeight="1" x14ac:dyDescent="0.25">
      <c r="B30" s="13" t="s">
        <v>895</v>
      </c>
      <c r="C30" s="2" t="s">
        <v>557</v>
      </c>
      <c r="D30" s="2" t="s">
        <v>558</v>
      </c>
      <c r="E30" s="13" t="s">
        <v>127</v>
      </c>
      <c r="F30" s="4">
        <v>49170</v>
      </c>
      <c r="G30" s="2" t="s">
        <v>171</v>
      </c>
      <c r="H30" s="27" t="s">
        <v>1115</v>
      </c>
      <c r="I30" s="2" t="s">
        <v>172</v>
      </c>
      <c r="J30" s="14" t="s">
        <v>173</v>
      </c>
      <c r="K30" s="14" t="s">
        <v>792</v>
      </c>
    </row>
    <row r="31" spans="1:28" s="6" customFormat="1" ht="99.95" customHeight="1" x14ac:dyDescent="0.25">
      <c r="A31" s="7"/>
      <c r="B31" s="13" t="s">
        <v>899</v>
      </c>
      <c r="C31" s="2" t="s">
        <v>560</v>
      </c>
      <c r="D31" s="2" t="s">
        <v>561</v>
      </c>
      <c r="E31" s="13" t="s">
        <v>127</v>
      </c>
      <c r="F31" s="4">
        <v>49170</v>
      </c>
      <c r="G31" s="2" t="s">
        <v>171</v>
      </c>
      <c r="H31" s="27" t="s">
        <v>1115</v>
      </c>
      <c r="I31" s="2" t="s">
        <v>180</v>
      </c>
      <c r="J31" s="14" t="s">
        <v>181</v>
      </c>
      <c r="K31" s="14" t="s">
        <v>843</v>
      </c>
    </row>
    <row r="32" spans="1:28" s="6" customFormat="1" ht="99.95" customHeight="1" x14ac:dyDescent="0.25">
      <c r="A32" s="7"/>
      <c r="B32" s="13" t="s">
        <v>899</v>
      </c>
      <c r="C32" s="2" t="s">
        <v>562</v>
      </c>
      <c r="D32" s="2" t="s">
        <v>558</v>
      </c>
      <c r="E32" s="13" t="s">
        <v>127</v>
      </c>
      <c r="F32" s="4">
        <v>49170</v>
      </c>
      <c r="G32" s="2" t="s">
        <v>171</v>
      </c>
      <c r="H32" s="27" t="s">
        <v>1115</v>
      </c>
      <c r="I32" s="2" t="s">
        <v>182</v>
      </c>
      <c r="J32" s="14" t="s">
        <v>173</v>
      </c>
      <c r="K32" s="14" t="s">
        <v>792</v>
      </c>
    </row>
    <row r="33" spans="1:28" s="6" customFormat="1" ht="99.95" customHeight="1" x14ac:dyDescent="0.25">
      <c r="A33" s="7"/>
      <c r="B33" s="15" t="s">
        <v>903</v>
      </c>
      <c r="C33" s="2" t="s">
        <v>913</v>
      </c>
      <c r="D33" s="2" t="s">
        <v>177</v>
      </c>
      <c r="E33" s="13" t="s">
        <v>127</v>
      </c>
      <c r="F33" s="4">
        <v>49400</v>
      </c>
      <c r="G33" s="2" t="s">
        <v>178</v>
      </c>
      <c r="H33" s="27" t="s">
        <v>1115</v>
      </c>
      <c r="I33" s="2" t="s">
        <v>179</v>
      </c>
      <c r="J33" s="29" t="s">
        <v>989</v>
      </c>
      <c r="K33" s="29" t="s">
        <v>993</v>
      </c>
    </row>
    <row r="34" spans="1:28" s="6" customFormat="1" ht="99.95" customHeight="1" x14ac:dyDescent="0.25">
      <c r="A34" s="7"/>
      <c r="B34" s="13" t="s">
        <v>899</v>
      </c>
      <c r="C34" s="2" t="s">
        <v>563</v>
      </c>
      <c r="D34" s="2" t="s">
        <v>564</v>
      </c>
      <c r="E34" s="13" t="s">
        <v>127</v>
      </c>
      <c r="F34" s="4">
        <v>49400</v>
      </c>
      <c r="G34" s="2" t="s">
        <v>178</v>
      </c>
      <c r="H34" s="27" t="s">
        <v>1115</v>
      </c>
      <c r="I34" s="2" t="s">
        <v>183</v>
      </c>
      <c r="J34" s="29" t="s">
        <v>994</v>
      </c>
      <c r="K34" s="14" t="s">
        <v>845</v>
      </c>
    </row>
    <row r="35" spans="1:28" s="6" customFormat="1" ht="99.95" customHeight="1" x14ac:dyDescent="0.25">
      <c r="A35" s="7"/>
      <c r="B35" s="13" t="s">
        <v>899</v>
      </c>
      <c r="C35" s="2" t="s">
        <v>569</v>
      </c>
      <c r="D35" s="2" t="s">
        <v>570</v>
      </c>
      <c r="E35" s="13" t="s">
        <v>127</v>
      </c>
      <c r="F35" s="4">
        <v>53600</v>
      </c>
      <c r="G35" s="2" t="s">
        <v>195</v>
      </c>
      <c r="H35" s="27" t="s">
        <v>1118</v>
      </c>
      <c r="I35" s="2" t="s">
        <v>196</v>
      </c>
      <c r="J35" s="29" t="s">
        <v>197</v>
      </c>
      <c r="K35" s="2"/>
    </row>
    <row r="36" spans="1:28" s="6" customFormat="1" ht="99.95" customHeight="1" x14ac:dyDescent="0.25">
      <c r="A36" s="7"/>
      <c r="B36" s="15" t="s">
        <v>902</v>
      </c>
      <c r="C36" s="2" t="s">
        <v>571</v>
      </c>
      <c r="D36" s="2" t="s">
        <v>198</v>
      </c>
      <c r="E36" s="13" t="s">
        <v>127</v>
      </c>
      <c r="F36" s="4">
        <v>53000</v>
      </c>
      <c r="G36" s="2" t="s">
        <v>199</v>
      </c>
      <c r="H36" s="27" t="s">
        <v>1118</v>
      </c>
      <c r="I36" s="2" t="s">
        <v>200</v>
      </c>
      <c r="J36" s="26" t="s">
        <v>1171</v>
      </c>
      <c r="K36" s="14" t="s">
        <v>847</v>
      </c>
      <c r="L36" s="7"/>
      <c r="M36" s="7"/>
      <c r="N36" s="7"/>
      <c r="O36" s="7"/>
      <c r="P36" s="7"/>
      <c r="Q36" s="7"/>
      <c r="R36" s="7"/>
      <c r="S36" s="7"/>
      <c r="T36" s="7"/>
      <c r="U36" s="7"/>
      <c r="V36" s="7"/>
      <c r="W36" s="7"/>
      <c r="X36" s="7"/>
      <c r="Y36" s="7"/>
      <c r="Z36" s="7"/>
      <c r="AA36" s="7"/>
      <c r="AB36" s="7"/>
    </row>
    <row r="37" spans="1:28" s="6" customFormat="1" ht="99.95" customHeight="1" x14ac:dyDescent="0.25">
      <c r="A37" s="7"/>
      <c r="B37" s="13" t="s">
        <v>897</v>
      </c>
      <c r="C37" s="2" t="s">
        <v>572</v>
      </c>
      <c r="D37" s="2" t="s">
        <v>201</v>
      </c>
      <c r="E37" s="13" t="s">
        <v>127</v>
      </c>
      <c r="F37" s="4">
        <v>53140</v>
      </c>
      <c r="G37" s="2" t="s">
        <v>202</v>
      </c>
      <c r="H37" s="27" t="s">
        <v>1118</v>
      </c>
      <c r="I37" s="2" t="s">
        <v>203</v>
      </c>
      <c r="J37" s="14" t="s">
        <v>204</v>
      </c>
      <c r="K37" s="14" t="s">
        <v>846</v>
      </c>
      <c r="L37" s="7"/>
      <c r="M37" s="7"/>
      <c r="N37" s="7"/>
      <c r="O37" s="7"/>
      <c r="P37" s="7"/>
      <c r="Q37" s="7"/>
      <c r="R37" s="7"/>
      <c r="S37" s="7"/>
      <c r="T37" s="7"/>
      <c r="U37" s="7"/>
      <c r="V37" s="7"/>
      <c r="W37" s="7"/>
      <c r="X37" s="7"/>
      <c r="Y37" s="7"/>
      <c r="Z37" s="7"/>
      <c r="AA37" s="7"/>
      <c r="AB37" s="7"/>
    </row>
    <row r="38" spans="1:28" s="6" customFormat="1" ht="99.95" customHeight="1" x14ac:dyDescent="0.25">
      <c r="A38" s="7"/>
      <c r="B38" s="13" t="s">
        <v>894</v>
      </c>
      <c r="C38" s="2" t="s">
        <v>573</v>
      </c>
      <c r="D38" s="2" t="s">
        <v>574</v>
      </c>
      <c r="E38" s="13" t="s">
        <v>127</v>
      </c>
      <c r="F38" s="4">
        <v>72000</v>
      </c>
      <c r="G38" s="2" t="s">
        <v>205</v>
      </c>
      <c r="H38" s="27" t="s">
        <v>1128</v>
      </c>
      <c r="I38" s="2" t="s">
        <v>206</v>
      </c>
      <c r="J38" s="29" t="s">
        <v>207</v>
      </c>
      <c r="K38" s="14" t="s">
        <v>857</v>
      </c>
      <c r="L38" s="7"/>
      <c r="M38" s="7"/>
      <c r="N38" s="7"/>
      <c r="O38" s="7"/>
      <c r="P38" s="7"/>
      <c r="Q38" s="7"/>
      <c r="R38" s="7"/>
      <c r="S38" s="7"/>
      <c r="T38" s="7"/>
      <c r="U38" s="7"/>
      <c r="V38" s="7"/>
      <c r="W38" s="7"/>
      <c r="X38" s="7"/>
      <c r="Y38" s="7"/>
      <c r="Z38" s="7"/>
      <c r="AA38" s="7"/>
      <c r="AB38" s="7"/>
    </row>
    <row r="39" spans="1:28" s="6" customFormat="1" ht="99.95" customHeight="1" x14ac:dyDescent="0.25">
      <c r="A39" s="7"/>
      <c r="B39" s="15" t="s">
        <v>903</v>
      </c>
      <c r="C39" s="2" t="s">
        <v>575</v>
      </c>
      <c r="D39" s="2" t="s">
        <v>208</v>
      </c>
      <c r="E39" s="13" t="s">
        <v>127</v>
      </c>
      <c r="F39" s="4">
        <v>72300</v>
      </c>
      <c r="G39" s="2" t="s">
        <v>209</v>
      </c>
      <c r="H39" s="27" t="s">
        <v>1128</v>
      </c>
      <c r="I39" s="2" t="s">
        <v>210</v>
      </c>
      <c r="J39" s="14" t="s">
        <v>211</v>
      </c>
      <c r="K39" s="29" t="s">
        <v>1001</v>
      </c>
    </row>
    <row r="40" spans="1:28" s="6" customFormat="1" ht="99.95" customHeight="1" x14ac:dyDescent="0.25">
      <c r="A40" s="7"/>
      <c r="B40" s="13" t="s">
        <v>898</v>
      </c>
      <c r="C40" s="2" t="s">
        <v>578</v>
      </c>
      <c r="D40" s="2" t="s">
        <v>579</v>
      </c>
      <c r="E40" s="13" t="s">
        <v>127</v>
      </c>
      <c r="F40" s="4">
        <v>85350</v>
      </c>
      <c r="G40" s="2" t="s">
        <v>214</v>
      </c>
      <c r="H40" s="27" t="s">
        <v>1135</v>
      </c>
      <c r="I40" s="2" t="s">
        <v>215</v>
      </c>
      <c r="J40" s="14" t="s">
        <v>216</v>
      </c>
      <c r="K40" s="29" t="s">
        <v>999</v>
      </c>
    </row>
    <row r="41" spans="1:28" s="6" customFormat="1" ht="99.95" customHeight="1" x14ac:dyDescent="0.25">
      <c r="A41" s="7"/>
      <c r="B41" s="13" t="s">
        <v>899</v>
      </c>
      <c r="C41" s="2" t="s">
        <v>576</v>
      </c>
      <c r="D41" s="2" t="s">
        <v>577</v>
      </c>
      <c r="E41" s="13" t="s">
        <v>127</v>
      </c>
      <c r="F41" s="4">
        <v>85000</v>
      </c>
      <c r="G41" s="2" t="s">
        <v>212</v>
      </c>
      <c r="H41" s="27" t="s">
        <v>1135</v>
      </c>
      <c r="I41" s="2" t="s">
        <v>213</v>
      </c>
      <c r="J41" s="29" t="s">
        <v>997</v>
      </c>
      <c r="K41" s="14" t="s">
        <v>867</v>
      </c>
    </row>
    <row r="42" spans="1:28" s="6" customFormat="1" ht="99.95" customHeight="1" x14ac:dyDescent="0.25">
      <c r="A42" s="7"/>
      <c r="B42" s="13" t="s">
        <v>901</v>
      </c>
      <c r="C42" s="2" t="s">
        <v>580</v>
      </c>
      <c r="D42" s="2" t="s">
        <v>217</v>
      </c>
      <c r="E42" s="13" t="s">
        <v>127</v>
      </c>
      <c r="F42" s="4">
        <v>85000</v>
      </c>
      <c r="G42" s="2" t="s">
        <v>212</v>
      </c>
      <c r="H42" s="27" t="s">
        <v>1136</v>
      </c>
      <c r="I42" s="2" t="s">
        <v>218</v>
      </c>
      <c r="J42" s="14" t="s">
        <v>219</v>
      </c>
      <c r="K42" s="14" t="s">
        <v>868</v>
      </c>
    </row>
  </sheetData>
  <sheetProtection algorithmName="SHA-512" hashValue="P11+z0wyzbDo///YJEGvnsesyj67NDBl8RL7I2uB+3W6Vp4FoHgUH1dob3bHnGBsRiC0hsAtAfmrmE/6HXC5RA==" saltValue="UmjIdj0NOFG/47zOTKMx1A==" spinCount="100000" sheet="1" objects="1" scenarios="1"/>
  <mergeCells count="4">
    <mergeCell ref="B2:K2"/>
    <mergeCell ref="B3:K3"/>
    <mergeCell ref="B4:K4"/>
    <mergeCell ref="B5:K5"/>
  </mergeCells>
  <dataValidations count="1">
    <dataValidation type="list" showInputMessage="1" showErrorMessage="1" errorTitle="Entrée non-valide" promptTitle="Priorités nationales" prompt="Choisir la priorité nationale sur laquelle s'inscrit prioritairement le projet" sqref="B8:B42">
      <formula1>#REF!</formula1>
    </dataValidation>
  </dataValidations>
  <hyperlinks>
    <hyperlink ref="J23" r:id="rId1"/>
    <hyperlink ref="J11" r:id="rId2"/>
    <hyperlink ref="J16" r:id="rId3"/>
    <hyperlink ref="J24" r:id="rId4"/>
    <hyperlink ref="J39" r:id="rId5"/>
    <hyperlink ref="J8" r:id="rId6"/>
    <hyperlink ref="J30" r:id="rId7"/>
    <hyperlink ref="J13" r:id="rId8" display="Celine.CHEVIS@mairie-nantes.fr"/>
    <hyperlink ref="J9" r:id="rId9"/>
    <hyperlink ref="J14" r:id="rId10"/>
    <hyperlink ref="J27" r:id="rId11"/>
    <hyperlink ref="J25" r:id="rId12"/>
    <hyperlink ref="J15" r:id="rId13"/>
    <hyperlink ref="J10" r:id="rId14"/>
    <hyperlink ref="J22" r:id="rId15"/>
    <hyperlink ref="J31" r:id="rId16"/>
    <hyperlink ref="J32" r:id="rId17"/>
    <hyperlink ref="J42" r:id="rId18"/>
    <hyperlink ref="J17" r:id="rId19"/>
    <hyperlink ref="J26" r:id="rId20"/>
    <hyperlink ref="J37" r:id="rId21"/>
    <hyperlink ref="J18" r:id="rId22" display="urpssf.pl@gmail.com"/>
    <hyperlink ref="J19" r:id="rId23"/>
    <hyperlink ref="K30" r:id="rId24"/>
    <hyperlink ref="K31" r:id="rId25"/>
    <hyperlink ref="K18" r:id="rId26"/>
    <hyperlink ref="K19" r:id="rId27"/>
    <hyperlink ref="K16" r:id="rId28"/>
    <hyperlink ref="K12" r:id="rId29"/>
    <hyperlink ref="K23" r:id="rId30"/>
    <hyperlink ref="K21" r:id="rId31"/>
    <hyperlink ref="K11" r:id="rId32"/>
    <hyperlink ref="K20" r:id="rId33"/>
    <hyperlink ref="K24" r:id="rId34"/>
    <hyperlink ref="K25" r:id="rId35"/>
    <hyperlink ref="K26" r:id="rId36"/>
    <hyperlink ref="K28" r:id="rId37"/>
    <hyperlink ref="K37" r:id="rId38"/>
    <hyperlink ref="K36" r:id="rId39"/>
    <hyperlink ref="K38" r:id="rId40"/>
    <hyperlink ref="K41" r:id="rId41"/>
    <hyperlink ref="K42" r:id="rId42"/>
    <hyperlink ref="J12" r:id="rId43" display="mailto:Claire.GUINOT@clinique-breteche.fr"/>
    <hyperlink ref="J33" r:id="rId44" display="mailto:sage.femme@ch-saumur.fr"/>
    <hyperlink ref="J35" r:id="rId45" display="mailto:cornedabondance@orange.fr"/>
    <hyperlink ref="K33" r:id="rId46" display="https://urldefense.com/v3/__https:/www.ch-saumur.fr/je-suis-enceinte__;!!FiWPmuqhD5aF3oDTQnc!35ue68kSExTxR2FAlw4ld4eq4PpvBpgEMGqC43frp1BE4MXQy9oCWJ0VBn8RbWS0Ze83LgjW2fKgx-9SSQ$"/>
    <hyperlink ref="J34" r:id="rId47" display="mailto:petite.enfance@ville-saumur.fr"/>
    <hyperlink ref="J41" r:id="rId48" display="mailto:laure.flavien@larochesuryon.fr"/>
    <hyperlink ref="J40" r:id="rId49"/>
    <hyperlink ref="K40" r:id="rId50" display="https://urldefense.com/v3/__http:/www.mairie-ile-yeu.fr__;!!FiWPmuqhD5aF3oDTQnc!1gIUYwXsBtYyQ6XMHH4T1cMqdYV2Rgdt-0Ws7sj2ROvMxj8PbHqyVSixU5z0K2DrdqRc95EMML17X1pY8g$"/>
    <hyperlink ref="K39" r:id="rId51" display="https://urldefense.com/v3/__https:/www.casafeliz.fr/fr/__;!!FiWPmuqhD5aF3oDTQnc!zuvR9NenovI7I5WukSacun09veEB3mvMfttnQLUm3fhIwsv1ij_Q-uAEmfVXR20Gt0J04b6gtNNZKgJOHA$"/>
    <hyperlink ref="J38" r:id="rId52" display="mailto:gasnier.sandrine@adapei72.asso.fr"/>
    <hyperlink ref="J20" r:id="rId53" display="mailto:multiaccueilpej@piriac.net"/>
    <hyperlink ref="J21" r:id="rId54" display="mailto:sante@pornicagglo.fr"/>
    <hyperlink ref="J28" r:id="rId55" display="mailto:infos@centresocial-chemille.asso.fr"/>
    <hyperlink ref="J29" r:id="rId56" display="mailto:Severine.thiebaux@ch-cholet.fr"/>
    <hyperlink ref="J36" r:id="rId57"/>
  </hyperlinks>
  <pageMargins left="0.7" right="0.7" top="0.75" bottom="0.75" header="0.3" footer="0.3"/>
  <pageSetup paperSize="9" orientation="portrait" r:id="rId58"/>
  <drawing r:id="rId59"/>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6"/>
  <sheetViews>
    <sheetView zoomScale="78" zoomScaleNormal="70" workbookViewId="0"/>
  </sheetViews>
  <sheetFormatPr baseColWidth="10" defaultRowHeight="15" x14ac:dyDescent="0.25"/>
  <cols>
    <col min="1" max="1" width="3" style="33" customWidth="1"/>
    <col min="2" max="2" width="24.7109375" style="34" customWidth="1"/>
    <col min="3" max="3" width="21.7109375" style="35" customWidth="1"/>
    <col min="4" max="4" width="16.28515625" style="35" customWidth="1"/>
    <col min="5" max="5" width="14.28515625" style="36" customWidth="1"/>
    <col min="6" max="6" width="10.85546875" style="35" customWidth="1"/>
    <col min="7" max="8" width="14.140625" style="35" customWidth="1"/>
    <col min="9" max="9" width="62.42578125" style="35" customWidth="1"/>
    <col min="10" max="10" width="14.140625" style="35" customWidth="1"/>
    <col min="11" max="11" width="23.28515625" style="35" customWidth="1"/>
    <col min="12" max="16384" width="11.42578125" style="33"/>
  </cols>
  <sheetData>
    <row r="1" spans="1:28" ht="15.75" thickBot="1" x14ac:dyDescent="0.3"/>
    <row r="2" spans="1:28" ht="110.25" customHeight="1" x14ac:dyDescent="0.25">
      <c r="B2" s="44"/>
      <c r="C2" s="45"/>
      <c r="D2" s="45"/>
      <c r="E2" s="45"/>
      <c r="F2" s="45"/>
      <c r="G2" s="45"/>
      <c r="H2" s="45"/>
      <c r="I2" s="45"/>
      <c r="J2" s="45"/>
      <c r="K2" s="46"/>
    </row>
    <row r="3" spans="1:28" ht="23.25" x14ac:dyDescent="0.35">
      <c r="B3" s="47" t="s">
        <v>1173</v>
      </c>
      <c r="C3" s="48"/>
      <c r="D3" s="48"/>
      <c r="E3" s="48"/>
      <c r="F3" s="48"/>
      <c r="G3" s="48"/>
      <c r="H3" s="48"/>
      <c r="I3" s="48"/>
      <c r="J3" s="48"/>
      <c r="K3" s="49"/>
    </row>
    <row r="4" spans="1:28" ht="21" x14ac:dyDescent="0.35">
      <c r="B4" s="50" t="s">
        <v>1174</v>
      </c>
      <c r="C4" s="51"/>
      <c r="D4" s="51"/>
      <c r="E4" s="51"/>
      <c r="F4" s="51"/>
      <c r="G4" s="51"/>
      <c r="H4" s="51"/>
      <c r="I4" s="51"/>
      <c r="J4" s="51"/>
      <c r="K4" s="52"/>
    </row>
    <row r="5" spans="1:28" ht="15.75" thickBot="1" x14ac:dyDescent="0.3">
      <c r="B5" s="53" t="s">
        <v>1167</v>
      </c>
      <c r="C5" s="54"/>
      <c r="D5" s="54"/>
      <c r="E5" s="54"/>
      <c r="F5" s="54"/>
      <c r="G5" s="54"/>
      <c r="H5" s="54"/>
      <c r="I5" s="54"/>
      <c r="J5" s="54"/>
      <c r="K5" s="55"/>
    </row>
    <row r="7" spans="1:28" s="37" customFormat="1" ht="33.75" customHeight="1" x14ac:dyDescent="0.25">
      <c r="B7" s="3" t="s">
        <v>425</v>
      </c>
      <c r="C7" s="3" t="s">
        <v>393</v>
      </c>
      <c r="D7" s="3" t="s">
        <v>906</v>
      </c>
      <c r="E7" s="3" t="s">
        <v>394</v>
      </c>
      <c r="F7" s="3" t="s">
        <v>395</v>
      </c>
      <c r="G7" s="3" t="s">
        <v>1164</v>
      </c>
      <c r="H7" s="3" t="s">
        <v>396</v>
      </c>
      <c r="I7" s="3" t="s">
        <v>397</v>
      </c>
      <c r="J7" s="3" t="s">
        <v>398</v>
      </c>
      <c r="K7" s="3" t="s">
        <v>399</v>
      </c>
      <c r="L7" s="38"/>
      <c r="M7" s="39"/>
      <c r="N7" s="39"/>
      <c r="O7" s="39"/>
      <c r="P7" s="39"/>
      <c r="Q7" s="39"/>
      <c r="R7" s="39"/>
      <c r="S7" s="39"/>
      <c r="T7" s="39"/>
      <c r="U7" s="39"/>
      <c r="V7" s="39"/>
      <c r="W7" s="39"/>
      <c r="X7" s="39"/>
      <c r="Y7" s="39"/>
      <c r="Z7" s="39"/>
    </row>
    <row r="8" spans="1:28" s="6" customFormat="1" ht="99.95" customHeight="1" x14ac:dyDescent="0.25">
      <c r="A8" s="7"/>
      <c r="B8" s="13" t="s">
        <v>899</v>
      </c>
      <c r="C8" s="1" t="s">
        <v>783</v>
      </c>
      <c r="D8" s="1" t="s">
        <v>784</v>
      </c>
      <c r="E8" s="12" t="s">
        <v>421</v>
      </c>
      <c r="F8" s="21" t="s">
        <v>741</v>
      </c>
      <c r="G8" s="1" t="s">
        <v>1062</v>
      </c>
      <c r="H8" s="27" t="s">
        <v>1082</v>
      </c>
      <c r="I8" s="2" t="s">
        <v>785</v>
      </c>
      <c r="J8" s="24" t="s">
        <v>786</v>
      </c>
      <c r="K8" s="1" t="s">
        <v>1152</v>
      </c>
    </row>
    <row r="9" spans="1:28" s="6" customFormat="1" ht="99.95" customHeight="1" x14ac:dyDescent="0.25">
      <c r="A9" s="7"/>
      <c r="B9" s="13" t="s">
        <v>899</v>
      </c>
      <c r="C9" s="1" t="s">
        <v>739</v>
      </c>
      <c r="D9" s="1" t="s">
        <v>740</v>
      </c>
      <c r="E9" s="12" t="s">
        <v>421</v>
      </c>
      <c r="F9" s="21" t="s">
        <v>741</v>
      </c>
      <c r="G9" s="1" t="s">
        <v>1062</v>
      </c>
      <c r="H9" s="27" t="s">
        <v>1082</v>
      </c>
      <c r="I9" s="2" t="s">
        <v>742</v>
      </c>
      <c r="J9" s="22" t="s">
        <v>743</v>
      </c>
      <c r="K9" s="1"/>
    </row>
    <row r="10" spans="1:28" s="6" customFormat="1" ht="99.95" customHeight="1" x14ac:dyDescent="0.25">
      <c r="A10" s="7"/>
      <c r="B10" s="13" t="s">
        <v>899</v>
      </c>
      <c r="C10" s="1" t="s">
        <v>936</v>
      </c>
      <c r="D10" s="1" t="s">
        <v>744</v>
      </c>
      <c r="E10" s="12" t="s">
        <v>421</v>
      </c>
      <c r="F10" s="21" t="s">
        <v>741</v>
      </c>
      <c r="G10" s="1" t="s">
        <v>1063</v>
      </c>
      <c r="H10" s="27" t="s">
        <v>1082</v>
      </c>
      <c r="I10" s="2" t="s">
        <v>745</v>
      </c>
      <c r="J10" s="22" t="s">
        <v>746</v>
      </c>
      <c r="K10" s="1"/>
    </row>
    <row r="11" spans="1:28" s="6" customFormat="1" ht="99.95" customHeight="1" x14ac:dyDescent="0.25">
      <c r="A11" s="7"/>
      <c r="B11" s="13" t="s">
        <v>899</v>
      </c>
      <c r="C11" s="1" t="s">
        <v>765</v>
      </c>
      <c r="D11" s="1" t="s">
        <v>766</v>
      </c>
      <c r="E11" s="12" t="s">
        <v>421</v>
      </c>
      <c r="F11" s="21" t="s">
        <v>767</v>
      </c>
      <c r="G11" s="1" t="s">
        <v>1067</v>
      </c>
      <c r="H11" s="27" t="s">
        <v>1087</v>
      </c>
      <c r="I11" s="2" t="s">
        <v>953</v>
      </c>
      <c r="J11" s="29" t="s">
        <v>768</v>
      </c>
      <c r="K11" s="22" t="s">
        <v>886</v>
      </c>
    </row>
    <row r="12" spans="1:28" s="6" customFormat="1" ht="99.95" customHeight="1" x14ac:dyDescent="0.25">
      <c r="A12" s="7"/>
      <c r="B12" s="13" t="s">
        <v>899</v>
      </c>
      <c r="C12" s="1" t="s">
        <v>761</v>
      </c>
      <c r="D12" s="1" t="s">
        <v>790</v>
      </c>
      <c r="E12" s="12" t="s">
        <v>421</v>
      </c>
      <c r="F12" s="21" t="s">
        <v>762</v>
      </c>
      <c r="G12" s="1" t="s">
        <v>1064</v>
      </c>
      <c r="H12" s="27" t="s">
        <v>1087</v>
      </c>
      <c r="I12" s="2" t="s">
        <v>763</v>
      </c>
      <c r="J12" s="22" t="s">
        <v>764</v>
      </c>
      <c r="K12" s="22" t="s">
        <v>659</v>
      </c>
    </row>
    <row r="13" spans="1:28" s="6" customFormat="1" ht="99.95" customHeight="1" x14ac:dyDescent="0.25">
      <c r="A13" s="7"/>
      <c r="B13" s="13" t="s">
        <v>899</v>
      </c>
      <c r="C13" s="1" t="s">
        <v>769</v>
      </c>
      <c r="D13" s="1" t="s">
        <v>770</v>
      </c>
      <c r="E13" s="12" t="s">
        <v>421</v>
      </c>
      <c r="F13" s="21" t="s">
        <v>771</v>
      </c>
      <c r="G13" s="1" t="s">
        <v>1065</v>
      </c>
      <c r="H13" s="27" t="s">
        <v>1087</v>
      </c>
      <c r="I13" s="2" t="s">
        <v>787</v>
      </c>
      <c r="J13" s="29" t="s">
        <v>964</v>
      </c>
      <c r="K13" s="22" t="s">
        <v>883</v>
      </c>
      <c r="L13" s="7"/>
      <c r="M13" s="7"/>
      <c r="N13" s="7"/>
      <c r="O13" s="7"/>
      <c r="P13" s="7"/>
      <c r="Q13" s="7"/>
      <c r="R13" s="7"/>
      <c r="S13" s="7"/>
      <c r="T13" s="7"/>
      <c r="U13" s="7"/>
      <c r="V13" s="7"/>
      <c r="W13" s="7"/>
      <c r="X13" s="7"/>
      <c r="Y13" s="7"/>
      <c r="Z13" s="7"/>
      <c r="AA13" s="7"/>
      <c r="AB13" s="7"/>
    </row>
    <row r="14" spans="1:28" s="6" customFormat="1" ht="99.95" customHeight="1" x14ac:dyDescent="0.25">
      <c r="A14" s="7"/>
      <c r="B14" s="13" t="s">
        <v>899</v>
      </c>
      <c r="C14" s="1" t="s">
        <v>750</v>
      </c>
      <c r="D14" s="1" t="s">
        <v>751</v>
      </c>
      <c r="E14" s="12" t="s">
        <v>421</v>
      </c>
      <c r="F14" s="21" t="s">
        <v>752</v>
      </c>
      <c r="G14" s="1" t="s">
        <v>1066</v>
      </c>
      <c r="H14" s="27" t="s">
        <v>1087</v>
      </c>
      <c r="I14" s="2" t="s">
        <v>753</v>
      </c>
      <c r="J14" s="29" t="s">
        <v>754</v>
      </c>
      <c r="K14" s="22" t="s">
        <v>884</v>
      </c>
      <c r="L14" s="7"/>
      <c r="M14" s="7"/>
      <c r="N14" s="7"/>
      <c r="O14" s="7"/>
      <c r="P14" s="7"/>
      <c r="Q14" s="7"/>
      <c r="R14" s="7"/>
      <c r="S14" s="7"/>
      <c r="T14" s="7"/>
      <c r="U14" s="7"/>
      <c r="V14" s="7"/>
      <c r="W14" s="7"/>
      <c r="X14" s="7"/>
      <c r="Y14" s="7"/>
      <c r="Z14" s="7"/>
      <c r="AA14" s="7"/>
      <c r="AB14" s="7"/>
    </row>
    <row r="15" spans="1:28" s="7" customFormat="1" ht="99.95" customHeight="1" x14ac:dyDescent="0.25">
      <c r="B15" s="13" t="s">
        <v>899</v>
      </c>
      <c r="C15" s="1" t="s">
        <v>755</v>
      </c>
      <c r="D15" s="1" t="s">
        <v>756</v>
      </c>
      <c r="E15" s="12" t="s">
        <v>421</v>
      </c>
      <c r="F15" s="21" t="s">
        <v>752</v>
      </c>
      <c r="G15" s="1" t="s">
        <v>1066</v>
      </c>
      <c r="H15" s="27" t="s">
        <v>1087</v>
      </c>
      <c r="I15" s="2" t="s">
        <v>952</v>
      </c>
      <c r="J15" s="22" t="s">
        <v>757</v>
      </c>
      <c r="K15" s="1"/>
    </row>
    <row r="16" spans="1:28" s="7" customFormat="1" ht="99.95" customHeight="1" x14ac:dyDescent="0.25">
      <c r="B16" s="13" t="s">
        <v>901</v>
      </c>
      <c r="C16" s="1" t="s">
        <v>758</v>
      </c>
      <c r="D16" s="1" t="s">
        <v>759</v>
      </c>
      <c r="E16" s="12" t="s">
        <v>421</v>
      </c>
      <c r="F16" s="21" t="s">
        <v>752</v>
      </c>
      <c r="G16" s="1" t="s">
        <v>1066</v>
      </c>
      <c r="H16" s="27" t="s">
        <v>1087</v>
      </c>
      <c r="I16" s="2" t="s">
        <v>955</v>
      </c>
      <c r="J16" s="22" t="s">
        <v>760</v>
      </c>
      <c r="K16" s="1"/>
    </row>
    <row r="17" spans="1:28" s="7" customFormat="1" ht="99.95" customHeight="1" x14ac:dyDescent="0.25">
      <c r="B17" s="15" t="s">
        <v>902</v>
      </c>
      <c r="C17" s="1" t="s">
        <v>747</v>
      </c>
      <c r="D17" s="1" t="s">
        <v>748</v>
      </c>
      <c r="E17" s="12" t="s">
        <v>421</v>
      </c>
      <c r="F17" s="21" t="s">
        <v>749</v>
      </c>
      <c r="G17" s="1" t="s">
        <v>1066</v>
      </c>
      <c r="H17" s="27" t="s">
        <v>1087</v>
      </c>
      <c r="I17" s="2" t="s">
        <v>957</v>
      </c>
      <c r="J17" s="29" t="s">
        <v>982</v>
      </c>
      <c r="K17" s="22" t="s">
        <v>885</v>
      </c>
    </row>
    <row r="18" spans="1:28" s="7" customFormat="1" ht="99.95" customHeight="1" x14ac:dyDescent="0.25">
      <c r="B18" s="13" t="s">
        <v>899</v>
      </c>
      <c r="C18" s="1" t="s">
        <v>720</v>
      </c>
      <c r="D18" s="1" t="s">
        <v>721</v>
      </c>
      <c r="E18" s="12" t="s">
        <v>421</v>
      </c>
      <c r="F18" s="21" t="s">
        <v>722</v>
      </c>
      <c r="G18" s="1" t="s">
        <v>1068</v>
      </c>
      <c r="H18" s="27" t="s">
        <v>1102</v>
      </c>
      <c r="I18" s="2" t="s">
        <v>954</v>
      </c>
      <c r="J18" s="22" t="s">
        <v>723</v>
      </c>
      <c r="K18" s="22" t="s">
        <v>881</v>
      </c>
    </row>
    <row r="19" spans="1:28" s="7" customFormat="1" ht="99.95" customHeight="1" x14ac:dyDescent="0.25">
      <c r="B19" s="13" t="s">
        <v>899</v>
      </c>
      <c r="C19" s="1" t="s">
        <v>734</v>
      </c>
      <c r="D19" s="1" t="s">
        <v>735</v>
      </c>
      <c r="E19" s="12" t="s">
        <v>421</v>
      </c>
      <c r="F19" s="21" t="s">
        <v>736</v>
      </c>
      <c r="G19" s="1" t="s">
        <v>1069</v>
      </c>
      <c r="H19" s="27" t="s">
        <v>1102</v>
      </c>
      <c r="I19" s="2" t="s">
        <v>737</v>
      </c>
      <c r="J19" s="22" t="s">
        <v>738</v>
      </c>
      <c r="K19" s="1"/>
    </row>
    <row r="20" spans="1:28" s="7" customFormat="1" ht="99.95" customHeight="1" x14ac:dyDescent="0.25">
      <c r="B20" s="13" t="s">
        <v>899</v>
      </c>
      <c r="C20" s="1" t="s">
        <v>724</v>
      </c>
      <c r="D20" s="1" t="s">
        <v>725</v>
      </c>
      <c r="E20" s="12" t="s">
        <v>421</v>
      </c>
      <c r="F20" s="21" t="s">
        <v>726</v>
      </c>
      <c r="G20" s="1" t="s">
        <v>1070</v>
      </c>
      <c r="H20" s="27" t="s">
        <v>1102</v>
      </c>
      <c r="I20" s="2" t="s">
        <v>727</v>
      </c>
      <c r="J20" s="24" t="s">
        <v>728</v>
      </c>
      <c r="K20" s="22"/>
    </row>
    <row r="21" spans="1:28" s="7" customFormat="1" ht="99.95" customHeight="1" x14ac:dyDescent="0.25">
      <c r="B21" s="15" t="s">
        <v>900</v>
      </c>
      <c r="C21" s="1" t="s">
        <v>729</v>
      </c>
      <c r="D21" s="1" t="s">
        <v>730</v>
      </c>
      <c r="E21" s="12" t="s">
        <v>421</v>
      </c>
      <c r="F21" s="21" t="s">
        <v>731</v>
      </c>
      <c r="G21" s="1" t="s">
        <v>1071</v>
      </c>
      <c r="H21" s="27" t="s">
        <v>1102</v>
      </c>
      <c r="I21" s="2" t="s">
        <v>732</v>
      </c>
      <c r="J21" s="22" t="s">
        <v>733</v>
      </c>
      <c r="K21" s="1"/>
    </row>
    <row r="22" spans="1:28" s="7" customFormat="1" ht="99.95" customHeight="1" x14ac:dyDescent="0.25">
      <c r="A22" s="33"/>
      <c r="B22" s="13" t="s">
        <v>899</v>
      </c>
      <c r="C22" s="1" t="s">
        <v>779</v>
      </c>
      <c r="D22" s="1" t="s">
        <v>780</v>
      </c>
      <c r="E22" s="12" t="s">
        <v>421</v>
      </c>
      <c r="F22" s="21" t="s">
        <v>777</v>
      </c>
      <c r="G22" s="1" t="s">
        <v>422</v>
      </c>
      <c r="H22" s="27" t="s">
        <v>1134</v>
      </c>
      <c r="I22" s="2" t="s">
        <v>782</v>
      </c>
      <c r="J22" s="29" t="s">
        <v>1005</v>
      </c>
      <c r="K22" s="22" t="s">
        <v>862</v>
      </c>
      <c r="L22" s="33"/>
      <c r="M22" s="33"/>
      <c r="N22" s="33"/>
      <c r="O22" s="33"/>
      <c r="P22" s="33"/>
      <c r="Q22" s="33"/>
      <c r="R22" s="33"/>
      <c r="S22" s="33"/>
      <c r="T22" s="33"/>
      <c r="U22" s="33"/>
      <c r="V22" s="33"/>
      <c r="W22" s="33"/>
      <c r="X22" s="33"/>
      <c r="Y22" s="33"/>
      <c r="Z22" s="33"/>
      <c r="AA22" s="33"/>
      <c r="AB22" s="33"/>
    </row>
    <row r="23" spans="1:28" s="7" customFormat="1" ht="99.95" customHeight="1" x14ac:dyDescent="0.25">
      <c r="A23" s="33"/>
      <c r="B23" s="15" t="s">
        <v>902</v>
      </c>
      <c r="C23" s="2" t="s">
        <v>865</v>
      </c>
      <c r="D23" s="5" t="s">
        <v>864</v>
      </c>
      <c r="E23" s="12" t="s">
        <v>421</v>
      </c>
      <c r="F23" s="4">
        <v>84918</v>
      </c>
      <c r="G23" s="2" t="s">
        <v>422</v>
      </c>
      <c r="H23" s="27" t="s">
        <v>1134</v>
      </c>
      <c r="I23" s="2" t="s">
        <v>956</v>
      </c>
      <c r="J23" s="14" t="s">
        <v>423</v>
      </c>
      <c r="K23" s="14" t="s">
        <v>866</v>
      </c>
      <c r="L23" s="33"/>
      <c r="M23" s="33"/>
      <c r="N23" s="33"/>
      <c r="O23" s="33"/>
      <c r="P23" s="33"/>
      <c r="Q23" s="33"/>
      <c r="R23" s="33"/>
      <c r="S23" s="33"/>
      <c r="T23" s="33"/>
      <c r="U23" s="33"/>
      <c r="V23" s="33"/>
      <c r="W23" s="33"/>
      <c r="X23" s="33"/>
      <c r="Y23" s="33"/>
      <c r="Z23" s="33"/>
      <c r="AA23" s="33"/>
      <c r="AB23" s="33"/>
    </row>
    <row r="24" spans="1:28" s="7" customFormat="1" ht="99.95" customHeight="1" x14ac:dyDescent="0.25">
      <c r="A24" s="33"/>
      <c r="B24" s="13" t="s">
        <v>899</v>
      </c>
      <c r="C24" s="1" t="s">
        <v>775</v>
      </c>
      <c r="D24" s="1" t="s">
        <v>776</v>
      </c>
      <c r="E24" s="12" t="s">
        <v>421</v>
      </c>
      <c r="F24" s="21" t="s">
        <v>781</v>
      </c>
      <c r="G24" s="1" t="s">
        <v>958</v>
      </c>
      <c r="H24" s="27" t="s">
        <v>1134</v>
      </c>
      <c r="I24" s="18" t="s">
        <v>789</v>
      </c>
      <c r="J24" s="24" t="s">
        <v>778</v>
      </c>
      <c r="K24" s="22" t="s">
        <v>861</v>
      </c>
      <c r="L24" s="33"/>
      <c r="M24" s="33"/>
      <c r="N24" s="33"/>
      <c r="O24" s="33"/>
      <c r="P24" s="33"/>
      <c r="Q24" s="33"/>
      <c r="R24" s="33"/>
      <c r="S24" s="33"/>
      <c r="T24" s="33"/>
      <c r="U24" s="33"/>
      <c r="V24" s="33"/>
      <c r="W24" s="33"/>
      <c r="X24" s="33"/>
      <c r="Y24" s="33"/>
      <c r="Z24" s="33"/>
      <c r="AA24" s="33"/>
      <c r="AB24" s="33"/>
    </row>
    <row r="25" spans="1:28" s="7" customFormat="1" ht="99.95" customHeight="1" x14ac:dyDescent="0.25">
      <c r="A25" s="33"/>
      <c r="B25" s="13" t="s">
        <v>899</v>
      </c>
      <c r="C25" s="1" t="s">
        <v>772</v>
      </c>
      <c r="D25" s="1" t="s">
        <v>773</v>
      </c>
      <c r="E25" s="12" t="s">
        <v>421</v>
      </c>
      <c r="F25" s="21" t="s">
        <v>774</v>
      </c>
      <c r="G25" s="1" t="s">
        <v>1072</v>
      </c>
      <c r="H25" s="27" t="s">
        <v>1134</v>
      </c>
      <c r="I25" s="2" t="s">
        <v>788</v>
      </c>
      <c r="J25" s="29" t="s">
        <v>1162</v>
      </c>
      <c r="K25" s="22" t="s">
        <v>863</v>
      </c>
      <c r="L25" s="33"/>
      <c r="M25" s="33"/>
      <c r="N25" s="33"/>
      <c r="O25" s="33"/>
      <c r="P25" s="33"/>
      <c r="Q25" s="33"/>
      <c r="R25" s="33"/>
      <c r="S25" s="33"/>
      <c r="T25" s="33"/>
      <c r="U25" s="33"/>
      <c r="V25" s="33"/>
      <c r="W25" s="33"/>
      <c r="X25" s="33"/>
      <c r="Y25" s="33"/>
      <c r="Z25" s="33"/>
      <c r="AA25" s="33"/>
      <c r="AB25" s="33"/>
    </row>
    <row r="26" spans="1:28" ht="12" customHeight="1" x14ac:dyDescent="0.25"/>
  </sheetData>
  <sheetProtection algorithmName="SHA-512" hashValue="MeOqqYqjp8BD2V6YvbCZLrLAKRCgdN64GnYCyTWpQwSRvP80g5r6IDlqPs3hhd/TXfff6gM9sk4CTrkz6dXQaw==" saltValue="kjxuQ9hOLnLooxC+OWv0vw==" spinCount="100000" sheet="1" objects="1" scenarios="1"/>
  <mergeCells count="4">
    <mergeCell ref="B2:K2"/>
    <mergeCell ref="B3:K3"/>
    <mergeCell ref="B4:K4"/>
    <mergeCell ref="B5:K5"/>
  </mergeCells>
  <dataValidations count="1">
    <dataValidation type="list" showInputMessage="1" showErrorMessage="1" errorTitle="Entrée non-valide" promptTitle="Priorités nationales" prompt="Choisir la priorité nationale sur laquelle s'inscrit prioritairement le projet" sqref="B8:B25">
      <formula1>#REF!</formula1>
    </dataValidation>
  </dataValidations>
  <hyperlinks>
    <hyperlink ref="J23" r:id="rId1"/>
    <hyperlink ref="K18" r:id="rId2"/>
    <hyperlink ref="J18" r:id="rId3"/>
    <hyperlink ref="J20" r:id="rId4"/>
    <hyperlink ref="J21" r:id="rId5"/>
    <hyperlink ref="J19" r:id="rId6"/>
    <hyperlink ref="J9" r:id="rId7"/>
    <hyperlink ref="J10" r:id="rId8"/>
    <hyperlink ref="J15" r:id="rId9"/>
    <hyperlink ref="J16" r:id="rId10"/>
    <hyperlink ref="J12" r:id="rId11"/>
    <hyperlink ref="K24" r:id="rId12"/>
    <hyperlink ref="K22" r:id="rId13"/>
    <hyperlink ref="K25" r:id="rId14"/>
    <hyperlink ref="K23" r:id="rId15"/>
    <hyperlink ref="K12" r:id="rId16"/>
    <hyperlink ref="K13" r:id="rId17"/>
    <hyperlink ref="K14" r:id="rId18"/>
    <hyperlink ref="K17" r:id="rId19"/>
    <hyperlink ref="K11" r:id="rId20"/>
    <hyperlink ref="J8" r:id="rId21"/>
    <hyperlink ref="J24" r:id="rId22"/>
    <hyperlink ref="J13" r:id="rId23" display="mailto:zitalanuit@wanadoo.fr"/>
    <hyperlink ref="J17" r:id="rId24" display="mailto:contact@asap13.fr"/>
    <hyperlink ref="J11" r:id="rId25" display="mailto:o.couailhac@theatre-arles.com"/>
    <hyperlink ref="J22" r:id="rId26" display="m.plagnol@collectionlambert.com "/>
    <hyperlink ref="J14" r:id="rId27" display="mailto:c.faure@amfd13.org"/>
    <hyperlink ref="J25" r:id="rId28" display="mailto:info@compagnie-okkio.fr"/>
  </hyperlinks>
  <pageMargins left="0.7" right="0.7" top="0.75" bottom="0.75" header="0.3" footer="0.3"/>
  <pageSetup paperSize="9" orientation="portrait" r:id="rId29"/>
  <drawing r:id="rId3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
  <sheetViews>
    <sheetView zoomScale="78" zoomScaleNormal="70" workbookViewId="0"/>
  </sheetViews>
  <sheetFormatPr baseColWidth="10" defaultRowHeight="15" x14ac:dyDescent="0.25"/>
  <cols>
    <col min="1" max="1" width="3" style="33" customWidth="1"/>
    <col min="2" max="2" width="24.7109375" style="34" customWidth="1"/>
    <col min="3" max="3" width="21.7109375" style="35" customWidth="1"/>
    <col min="4" max="4" width="16.28515625" style="35" customWidth="1"/>
    <col min="5" max="5" width="14.28515625" style="36" customWidth="1"/>
    <col min="6" max="6" width="10.85546875" style="35" customWidth="1"/>
    <col min="7" max="8" width="14.140625" style="35" customWidth="1"/>
    <col min="9" max="9" width="62.42578125" style="35" customWidth="1"/>
    <col min="10" max="10" width="14.140625" style="35" customWidth="1"/>
    <col min="11" max="11" width="23.28515625" style="35" customWidth="1"/>
    <col min="12" max="16384" width="11.42578125" style="33"/>
  </cols>
  <sheetData>
    <row r="1" spans="2:26" ht="15.75" thickBot="1" x14ac:dyDescent="0.3"/>
    <row r="2" spans="2:26" ht="110.25" customHeight="1" x14ac:dyDescent="0.25">
      <c r="B2" s="44"/>
      <c r="C2" s="45"/>
      <c r="D2" s="45"/>
      <c r="E2" s="45"/>
      <c r="F2" s="45"/>
      <c r="G2" s="45"/>
      <c r="H2" s="45"/>
      <c r="I2" s="45"/>
      <c r="J2" s="45"/>
      <c r="K2" s="46"/>
    </row>
    <row r="3" spans="2:26" ht="23.25" x14ac:dyDescent="0.35">
      <c r="B3" s="47" t="s">
        <v>1173</v>
      </c>
      <c r="C3" s="48"/>
      <c r="D3" s="48"/>
      <c r="E3" s="48"/>
      <c r="F3" s="48"/>
      <c r="G3" s="48"/>
      <c r="H3" s="48"/>
      <c r="I3" s="48"/>
      <c r="J3" s="48"/>
      <c r="K3" s="49"/>
    </row>
    <row r="4" spans="2:26" ht="21" x14ac:dyDescent="0.35">
      <c r="B4" s="50" t="s">
        <v>1174</v>
      </c>
      <c r="C4" s="51"/>
      <c r="D4" s="51"/>
      <c r="E4" s="51"/>
      <c r="F4" s="51"/>
      <c r="G4" s="51"/>
      <c r="H4" s="51"/>
      <c r="I4" s="51"/>
      <c r="J4" s="51"/>
      <c r="K4" s="52"/>
    </row>
    <row r="5" spans="2:26" ht="15.75" thickBot="1" x14ac:dyDescent="0.3">
      <c r="B5" s="53" t="s">
        <v>1167</v>
      </c>
      <c r="C5" s="54"/>
      <c r="D5" s="54"/>
      <c r="E5" s="54"/>
      <c r="F5" s="54"/>
      <c r="G5" s="54"/>
      <c r="H5" s="54"/>
      <c r="I5" s="54"/>
      <c r="J5" s="54"/>
      <c r="K5" s="55"/>
    </row>
    <row r="7" spans="2:26" s="37" customFormat="1" ht="33.75" customHeight="1" x14ac:dyDescent="0.25">
      <c r="B7" s="3" t="s">
        <v>425</v>
      </c>
      <c r="C7" s="3" t="s">
        <v>393</v>
      </c>
      <c r="D7" s="3" t="s">
        <v>906</v>
      </c>
      <c r="E7" s="3" t="s">
        <v>394</v>
      </c>
      <c r="F7" s="3" t="s">
        <v>395</v>
      </c>
      <c r="G7" s="3" t="s">
        <v>1164</v>
      </c>
      <c r="H7" s="3" t="s">
        <v>396</v>
      </c>
      <c r="I7" s="3" t="s">
        <v>397</v>
      </c>
      <c r="J7" s="3" t="s">
        <v>398</v>
      </c>
      <c r="K7" s="3" t="s">
        <v>399</v>
      </c>
      <c r="L7" s="38"/>
      <c r="M7" s="39"/>
      <c r="N7" s="39"/>
      <c r="O7" s="39"/>
      <c r="P7" s="39"/>
      <c r="Q7" s="39"/>
      <c r="R7" s="39"/>
      <c r="S7" s="39"/>
      <c r="T7" s="39"/>
      <c r="U7" s="39"/>
      <c r="V7" s="39"/>
      <c r="W7" s="39"/>
      <c r="X7" s="39"/>
      <c r="Y7" s="39"/>
      <c r="Z7" s="39"/>
    </row>
    <row r="8" spans="2:26" s="6" customFormat="1" ht="99.95" customHeight="1" x14ac:dyDescent="0.25">
      <c r="B8" s="13" t="s">
        <v>898</v>
      </c>
      <c r="C8" s="1" t="s">
        <v>687</v>
      </c>
      <c r="D8" s="1" t="s">
        <v>876</v>
      </c>
      <c r="E8" s="12" t="s">
        <v>655</v>
      </c>
      <c r="F8" s="21">
        <v>97420</v>
      </c>
      <c r="G8" s="1" t="s">
        <v>686</v>
      </c>
      <c r="H8" s="27" t="s">
        <v>1111</v>
      </c>
      <c r="I8" s="2" t="s">
        <v>689</v>
      </c>
      <c r="J8" s="22" t="s">
        <v>719</v>
      </c>
      <c r="K8" s="14" t="s">
        <v>877</v>
      </c>
    </row>
    <row r="9" spans="2:26" s="6" customFormat="1" ht="99.95" customHeight="1" x14ac:dyDescent="0.25">
      <c r="B9" s="15" t="s">
        <v>902</v>
      </c>
      <c r="C9" s="1" t="s">
        <v>680</v>
      </c>
      <c r="D9" s="1" t="s">
        <v>678</v>
      </c>
      <c r="E9" s="12" t="s">
        <v>655</v>
      </c>
      <c r="F9" s="25">
        <v>97411</v>
      </c>
      <c r="G9" s="1" t="s">
        <v>654</v>
      </c>
      <c r="H9" s="27" t="s">
        <v>1111</v>
      </c>
      <c r="I9" s="2" t="s">
        <v>905</v>
      </c>
      <c r="J9" s="22" t="s">
        <v>679</v>
      </c>
      <c r="K9" s="1"/>
    </row>
    <row r="10" spans="2:26" s="6" customFormat="1" ht="99.95" customHeight="1" x14ac:dyDescent="0.25">
      <c r="B10" s="13" t="s">
        <v>898</v>
      </c>
      <c r="C10" s="1" t="s">
        <v>683</v>
      </c>
      <c r="D10" s="1" t="s">
        <v>682</v>
      </c>
      <c r="E10" s="12" t="s">
        <v>655</v>
      </c>
      <c r="F10" s="21">
        <v>97460</v>
      </c>
      <c r="G10" s="1" t="s">
        <v>681</v>
      </c>
      <c r="H10" s="27" t="s">
        <v>1111</v>
      </c>
      <c r="I10" s="2" t="s">
        <v>904</v>
      </c>
      <c r="J10" s="22" t="s">
        <v>717</v>
      </c>
      <c r="K10" s="22" t="s">
        <v>880</v>
      </c>
    </row>
    <row r="11" spans="2:26" s="6" customFormat="1" ht="99.95" customHeight="1" x14ac:dyDescent="0.25">
      <c r="B11" s="13" t="s">
        <v>898</v>
      </c>
      <c r="C11" s="1" t="s">
        <v>685</v>
      </c>
      <c r="D11" s="1" t="s">
        <v>878</v>
      </c>
      <c r="E11" s="12" t="s">
        <v>655</v>
      </c>
      <c r="F11" s="21">
        <v>97448</v>
      </c>
      <c r="G11" s="1" t="s">
        <v>684</v>
      </c>
      <c r="H11" s="27" t="s">
        <v>1111</v>
      </c>
      <c r="I11" s="2" t="s">
        <v>688</v>
      </c>
      <c r="J11" s="22" t="s">
        <v>718</v>
      </c>
      <c r="K11" s="22" t="s">
        <v>879</v>
      </c>
    </row>
  </sheetData>
  <sheetProtection algorithmName="SHA-512" hashValue="DCZP4qJ51rq5UnExQbWOPyS7ko6F3kzpzm3ixamdl8j0eBNCNRG9OoqlD1Pc5kHWFfcOa48lm2a+5VJQGCCLnw==" saltValue="da+Qo3KfpapB5yoUYvdALg==" spinCount="100000" sheet="1" objects="1" scenarios="1"/>
  <mergeCells count="4">
    <mergeCell ref="B2:K2"/>
    <mergeCell ref="B3:K3"/>
    <mergeCell ref="B4:K4"/>
    <mergeCell ref="B5:K5"/>
  </mergeCells>
  <dataValidations count="1">
    <dataValidation type="list" showInputMessage="1" showErrorMessage="1" errorTitle="Entrée non-valide" promptTitle="Priorités nationales" prompt="Choisir la priorité nationale sur laquelle s'inscrit prioritairement le projet" sqref="B8:B11">
      <formula1>#REF!</formula1>
    </dataValidation>
  </dataValidations>
  <hyperlinks>
    <hyperlink ref="J9" r:id="rId1" display="anne.gomel@wecf.org"/>
    <hyperlink ref="J10" r:id="rId2"/>
    <hyperlink ref="J11" r:id="rId3"/>
    <hyperlink ref="J8" r:id="rId4"/>
    <hyperlink ref="K8" r:id="rId5"/>
    <hyperlink ref="K11" r:id="rId6"/>
    <hyperlink ref="K10" r:id="rId7" location="gsc.tab=0"/>
  </hyperlinks>
  <pageMargins left="0.7" right="0.7" top="0.75" bottom="0.75" header="0.3" footer="0.3"/>
  <pageSetup paperSize="9" orientation="portrait"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0"/>
  <sheetViews>
    <sheetView zoomScale="78" zoomScaleNormal="70" workbookViewId="0">
      <selection activeCell="I35" sqref="I35"/>
    </sheetView>
  </sheetViews>
  <sheetFormatPr baseColWidth="10" defaultRowHeight="15" x14ac:dyDescent="0.25"/>
  <cols>
    <col min="1" max="1" width="3" style="33" customWidth="1"/>
    <col min="2" max="2" width="24.7109375" style="34" customWidth="1"/>
    <col min="3" max="3" width="21.7109375" style="35" customWidth="1"/>
    <col min="4" max="4" width="16.28515625" style="35" customWidth="1"/>
    <col min="5" max="5" width="14.28515625" style="36" customWidth="1"/>
    <col min="6" max="6" width="10.85546875" style="35" customWidth="1"/>
    <col min="7" max="8" width="14.140625" style="35" customWidth="1"/>
    <col min="9" max="9" width="62.42578125" style="35" customWidth="1"/>
    <col min="10" max="10" width="14.140625" style="35" customWidth="1"/>
    <col min="11" max="11" width="23.28515625" style="35" customWidth="1"/>
    <col min="12" max="16384" width="11.42578125" style="33"/>
  </cols>
  <sheetData>
    <row r="1" spans="2:28" ht="15.75" thickBot="1" x14ac:dyDescent="0.3"/>
    <row r="2" spans="2:28" ht="110.25" customHeight="1" x14ac:dyDescent="0.25">
      <c r="B2" s="44"/>
      <c r="C2" s="45"/>
      <c r="D2" s="45"/>
      <c r="E2" s="45"/>
      <c r="F2" s="45"/>
      <c r="G2" s="45"/>
      <c r="H2" s="45"/>
      <c r="I2" s="45"/>
      <c r="J2" s="45"/>
      <c r="K2" s="46"/>
    </row>
    <row r="3" spans="2:28" ht="23.25" x14ac:dyDescent="0.35">
      <c r="B3" s="47" t="s">
        <v>1173</v>
      </c>
      <c r="C3" s="48"/>
      <c r="D3" s="48"/>
      <c r="E3" s="48"/>
      <c r="F3" s="48"/>
      <c r="G3" s="48"/>
      <c r="H3" s="48"/>
      <c r="I3" s="48"/>
      <c r="J3" s="48"/>
      <c r="K3" s="49"/>
    </row>
    <row r="4" spans="2:28" ht="21" x14ac:dyDescent="0.35">
      <c r="B4" s="50" t="s">
        <v>1174</v>
      </c>
      <c r="C4" s="51"/>
      <c r="D4" s="51"/>
      <c r="E4" s="51"/>
      <c r="F4" s="51"/>
      <c r="G4" s="51"/>
      <c r="H4" s="51"/>
      <c r="I4" s="51"/>
      <c r="J4" s="51"/>
      <c r="K4" s="52"/>
    </row>
    <row r="5" spans="2:28" ht="15.75" thickBot="1" x14ac:dyDescent="0.3">
      <c r="B5" s="53" t="s">
        <v>1167</v>
      </c>
      <c r="C5" s="54"/>
      <c r="D5" s="54"/>
      <c r="E5" s="54"/>
      <c r="F5" s="54"/>
      <c r="G5" s="54"/>
      <c r="H5" s="54"/>
      <c r="I5" s="54"/>
      <c r="J5" s="54"/>
      <c r="K5" s="55"/>
    </row>
    <row r="7" spans="2:28" s="37" customFormat="1" ht="33.75" customHeight="1" x14ac:dyDescent="0.25">
      <c r="B7" s="3" t="s">
        <v>425</v>
      </c>
      <c r="C7" s="3" t="s">
        <v>393</v>
      </c>
      <c r="D7" s="3" t="s">
        <v>906</v>
      </c>
      <c r="E7" s="3" t="s">
        <v>394</v>
      </c>
      <c r="F7" s="3" t="s">
        <v>395</v>
      </c>
      <c r="G7" s="3" t="s">
        <v>1164</v>
      </c>
      <c r="H7" s="3" t="s">
        <v>396</v>
      </c>
      <c r="I7" s="3" t="s">
        <v>397</v>
      </c>
      <c r="J7" s="3" t="s">
        <v>398</v>
      </c>
      <c r="K7" s="3" t="s">
        <v>399</v>
      </c>
      <c r="L7" s="38"/>
      <c r="M7" s="39"/>
      <c r="N7" s="39"/>
      <c r="O7" s="39"/>
      <c r="P7" s="39"/>
      <c r="Q7" s="39"/>
      <c r="R7" s="39"/>
      <c r="S7" s="39"/>
      <c r="T7" s="39"/>
      <c r="U7" s="39"/>
      <c r="V7" s="39"/>
      <c r="W7" s="39"/>
      <c r="X7" s="39"/>
      <c r="Y7" s="39"/>
      <c r="Z7" s="39"/>
    </row>
    <row r="8" spans="2:28" s="6" customFormat="1" ht="99.95" customHeight="1" x14ac:dyDescent="0.25">
      <c r="B8" s="13" t="s">
        <v>896</v>
      </c>
      <c r="C8" s="2" t="s">
        <v>593</v>
      </c>
      <c r="D8" s="2" t="s">
        <v>594</v>
      </c>
      <c r="E8" s="13" t="s">
        <v>284</v>
      </c>
      <c r="F8" s="4">
        <v>38100</v>
      </c>
      <c r="G8" s="2" t="s">
        <v>285</v>
      </c>
      <c r="H8" s="27" t="s">
        <v>1109</v>
      </c>
      <c r="I8" s="2" t="s">
        <v>286</v>
      </c>
      <c r="J8" s="14" t="s">
        <v>711</v>
      </c>
      <c r="K8" s="14" t="s">
        <v>824</v>
      </c>
      <c r="L8" s="7"/>
      <c r="M8" s="7"/>
      <c r="N8" s="7"/>
      <c r="O8" s="7"/>
      <c r="P8" s="7"/>
      <c r="Q8" s="7"/>
      <c r="R8" s="7"/>
      <c r="S8" s="7"/>
      <c r="T8" s="7"/>
      <c r="U8" s="7"/>
      <c r="V8" s="7"/>
      <c r="W8" s="7"/>
      <c r="X8" s="7"/>
      <c r="Y8" s="7"/>
      <c r="Z8" s="7"/>
      <c r="AA8" s="7"/>
      <c r="AB8" s="7"/>
    </row>
    <row r="9" spans="2:28" s="6" customFormat="1" ht="99.95" customHeight="1" x14ac:dyDescent="0.25">
      <c r="B9" s="13" t="s">
        <v>899</v>
      </c>
      <c r="C9" s="2" t="s">
        <v>595</v>
      </c>
      <c r="D9" s="2" t="s">
        <v>594</v>
      </c>
      <c r="E9" s="13" t="s">
        <v>284</v>
      </c>
      <c r="F9" s="4">
        <v>38100</v>
      </c>
      <c r="G9" s="2" t="s">
        <v>285</v>
      </c>
      <c r="H9" s="27" t="s">
        <v>1109</v>
      </c>
      <c r="I9" s="2" t="s">
        <v>287</v>
      </c>
      <c r="J9" s="14" t="s">
        <v>711</v>
      </c>
      <c r="K9" s="14" t="s">
        <v>824</v>
      </c>
    </row>
    <row r="10" spans="2:28" s="6" customFormat="1" ht="99.95" customHeight="1" x14ac:dyDescent="0.25">
      <c r="B10" s="13" t="s">
        <v>897</v>
      </c>
      <c r="C10" s="2" t="s">
        <v>597</v>
      </c>
      <c r="D10" s="2" t="s">
        <v>297</v>
      </c>
      <c r="E10" s="13" t="s">
        <v>284</v>
      </c>
      <c r="F10" s="4">
        <v>42000</v>
      </c>
      <c r="G10" s="2" t="s">
        <v>298</v>
      </c>
      <c r="H10" s="27" t="s">
        <v>1112</v>
      </c>
      <c r="I10" s="2" t="s">
        <v>950</v>
      </c>
      <c r="J10" s="26" t="s">
        <v>1172</v>
      </c>
      <c r="K10" s="14" t="s">
        <v>825</v>
      </c>
    </row>
    <row r="11" spans="2:28" s="6" customFormat="1" ht="99.95" customHeight="1" x14ac:dyDescent="0.25">
      <c r="B11" s="13" t="s">
        <v>899</v>
      </c>
      <c r="C11" s="2" t="s">
        <v>930</v>
      </c>
      <c r="D11" s="2" t="s">
        <v>294</v>
      </c>
      <c r="E11" s="13" t="s">
        <v>284</v>
      </c>
      <c r="F11" s="4">
        <v>63000</v>
      </c>
      <c r="G11" s="2" t="s">
        <v>295</v>
      </c>
      <c r="H11" s="27" t="s">
        <v>1124</v>
      </c>
      <c r="I11" s="2" t="s">
        <v>296</v>
      </c>
      <c r="J11" s="14" t="s">
        <v>984</v>
      </c>
      <c r="K11" s="14" t="s">
        <v>850</v>
      </c>
    </row>
    <row r="12" spans="2:28" s="6" customFormat="1" ht="99.95" customHeight="1" x14ac:dyDescent="0.25">
      <c r="B12" s="13" t="s">
        <v>898</v>
      </c>
      <c r="C12" s="2" t="s">
        <v>598</v>
      </c>
      <c r="D12" s="2" t="s">
        <v>599</v>
      </c>
      <c r="E12" s="13" t="s">
        <v>284</v>
      </c>
      <c r="F12" s="4">
        <v>63210</v>
      </c>
      <c r="G12" s="2" t="s">
        <v>299</v>
      </c>
      <c r="H12" s="27" t="s">
        <v>1124</v>
      </c>
      <c r="I12" s="2" t="s">
        <v>670</v>
      </c>
      <c r="J12" s="29" t="s">
        <v>995</v>
      </c>
      <c r="K12" s="14" t="s">
        <v>851</v>
      </c>
    </row>
    <row r="13" spans="2:28" s="6" customFormat="1" ht="99.95" customHeight="1" x14ac:dyDescent="0.25">
      <c r="B13" s="13" t="s">
        <v>899</v>
      </c>
      <c r="C13" s="2" t="s">
        <v>596</v>
      </c>
      <c r="D13" s="2" t="s">
        <v>288</v>
      </c>
      <c r="E13" s="13" t="s">
        <v>284</v>
      </c>
      <c r="F13" s="4">
        <v>69120</v>
      </c>
      <c r="G13" s="2" t="s">
        <v>289</v>
      </c>
      <c r="H13" s="27" t="s">
        <v>1126</v>
      </c>
      <c r="I13" s="2" t="s">
        <v>290</v>
      </c>
      <c r="J13" s="29" t="s">
        <v>1006</v>
      </c>
      <c r="K13" s="2"/>
    </row>
    <row r="14" spans="2:28" s="6" customFormat="1" ht="99.95" customHeight="1" x14ac:dyDescent="0.25">
      <c r="B14" s="13" t="s">
        <v>895</v>
      </c>
      <c r="C14" s="2" t="s">
        <v>914</v>
      </c>
      <c r="D14" s="2" t="s">
        <v>291</v>
      </c>
      <c r="E14" s="13" t="s">
        <v>284</v>
      </c>
      <c r="F14" s="4">
        <v>69200</v>
      </c>
      <c r="G14" s="2" t="s">
        <v>292</v>
      </c>
      <c r="H14" s="27" t="s">
        <v>1126</v>
      </c>
      <c r="I14" s="2" t="s">
        <v>293</v>
      </c>
      <c r="J14" s="29" t="s">
        <v>1166</v>
      </c>
      <c r="K14" s="14" t="s">
        <v>856</v>
      </c>
    </row>
    <row r="15" spans="2:28" s="6" customFormat="1" ht="99.95" customHeight="1" x14ac:dyDescent="0.25">
      <c r="B15" s="13" t="s">
        <v>899</v>
      </c>
      <c r="C15" s="5" t="s">
        <v>489</v>
      </c>
      <c r="D15" s="5" t="s">
        <v>692</v>
      </c>
      <c r="E15" s="13" t="s">
        <v>50</v>
      </c>
      <c r="F15" s="4">
        <v>21000</v>
      </c>
      <c r="G15" s="2" t="s">
        <v>51</v>
      </c>
      <c r="H15" s="27" t="s">
        <v>1092</v>
      </c>
      <c r="I15" s="2" t="s">
        <v>690</v>
      </c>
      <c r="J15" s="29" t="s">
        <v>1011</v>
      </c>
      <c r="K15" s="29" t="s">
        <v>1012</v>
      </c>
    </row>
    <row r="16" spans="2:28" s="6" customFormat="1" ht="99.95" customHeight="1" x14ac:dyDescent="0.25">
      <c r="B16" s="13" t="s">
        <v>899</v>
      </c>
      <c r="C16" s="5" t="s">
        <v>493</v>
      </c>
      <c r="D16" s="5" t="s">
        <v>693</v>
      </c>
      <c r="E16" s="13" t="s">
        <v>50</v>
      </c>
      <c r="F16" s="4">
        <v>21000</v>
      </c>
      <c r="G16" s="2" t="s">
        <v>51</v>
      </c>
      <c r="H16" s="27" t="s">
        <v>1092</v>
      </c>
      <c r="I16" s="2" t="s">
        <v>691</v>
      </c>
      <c r="J16" s="29" t="s">
        <v>1140</v>
      </c>
      <c r="K16" s="14" t="s">
        <v>640</v>
      </c>
    </row>
    <row r="17" spans="2:11" s="6" customFormat="1" ht="99.95" customHeight="1" x14ac:dyDescent="0.25">
      <c r="B17" s="15" t="s">
        <v>903</v>
      </c>
      <c r="C17" s="5" t="s">
        <v>664</v>
      </c>
      <c r="D17" s="5" t="s">
        <v>907</v>
      </c>
      <c r="E17" s="13" t="s">
        <v>50</v>
      </c>
      <c r="F17" s="4">
        <v>25000</v>
      </c>
      <c r="G17" s="2" t="s">
        <v>60</v>
      </c>
      <c r="H17" s="27" t="s">
        <v>1094</v>
      </c>
      <c r="I17" s="2" t="s">
        <v>668</v>
      </c>
      <c r="J17" s="14" t="s">
        <v>67</v>
      </c>
      <c r="K17" s="26" t="s">
        <v>1155</v>
      </c>
    </row>
    <row r="18" spans="2:11" s="6" customFormat="1" ht="99.95" customHeight="1" x14ac:dyDescent="0.25">
      <c r="B18" s="13" t="s">
        <v>896</v>
      </c>
      <c r="C18" s="2" t="s">
        <v>923</v>
      </c>
      <c r="D18" s="2" t="s">
        <v>59</v>
      </c>
      <c r="E18" s="13" t="s">
        <v>50</v>
      </c>
      <c r="F18" s="4">
        <v>25030</v>
      </c>
      <c r="G18" s="2" t="s">
        <v>60</v>
      </c>
      <c r="H18" s="27" t="s">
        <v>1094</v>
      </c>
      <c r="I18" s="2" t="s">
        <v>1165</v>
      </c>
      <c r="J18" s="14" t="s">
        <v>61</v>
      </c>
      <c r="K18" s="14" t="s">
        <v>645</v>
      </c>
    </row>
    <row r="19" spans="2:11" s="6" customFormat="1" ht="99.95" customHeight="1" x14ac:dyDescent="0.25">
      <c r="B19" s="15" t="s">
        <v>903</v>
      </c>
      <c r="C19" s="2" t="s">
        <v>912</v>
      </c>
      <c r="D19" s="2" t="s">
        <v>497</v>
      </c>
      <c r="E19" s="13" t="s">
        <v>50</v>
      </c>
      <c r="F19" s="4">
        <v>39800</v>
      </c>
      <c r="G19" s="2" t="s">
        <v>63</v>
      </c>
      <c r="H19" s="27" t="s">
        <v>1110</v>
      </c>
      <c r="I19" s="2" t="s">
        <v>64</v>
      </c>
      <c r="J19" s="29" t="s">
        <v>978</v>
      </c>
      <c r="K19" s="14" t="s">
        <v>709</v>
      </c>
    </row>
    <row r="20" spans="2:11" s="6" customFormat="1" ht="99.95" customHeight="1" x14ac:dyDescent="0.25">
      <c r="B20" s="15" t="s">
        <v>900</v>
      </c>
      <c r="C20" s="5" t="s">
        <v>490</v>
      </c>
      <c r="D20" s="5" t="s">
        <v>701</v>
      </c>
      <c r="E20" s="13" t="s">
        <v>50</v>
      </c>
      <c r="F20" s="4">
        <v>58400</v>
      </c>
      <c r="G20" s="2" t="s">
        <v>52</v>
      </c>
      <c r="H20" s="27" t="s">
        <v>1121</v>
      </c>
      <c r="I20" s="2" t="s">
        <v>53</v>
      </c>
      <c r="J20" s="14" t="s">
        <v>54</v>
      </c>
      <c r="K20" s="14" t="s">
        <v>643</v>
      </c>
    </row>
    <row r="21" spans="2:11" s="6" customFormat="1" ht="99.95" customHeight="1" x14ac:dyDescent="0.25">
      <c r="B21" s="13" t="s">
        <v>895</v>
      </c>
      <c r="C21" s="5" t="s">
        <v>915</v>
      </c>
      <c r="D21" s="5" t="s">
        <v>496</v>
      </c>
      <c r="E21" s="13" t="s">
        <v>50</v>
      </c>
      <c r="F21" s="4">
        <v>71000</v>
      </c>
      <c r="G21" s="2" t="s">
        <v>55</v>
      </c>
      <c r="H21" s="27" t="s">
        <v>1127</v>
      </c>
      <c r="I21" s="2" t="s">
        <v>62</v>
      </c>
      <c r="J21" s="14" t="s">
        <v>710</v>
      </c>
      <c r="K21" s="14" t="s">
        <v>646</v>
      </c>
    </row>
    <row r="22" spans="2:11" s="6" customFormat="1" ht="99.95" customHeight="1" x14ac:dyDescent="0.25">
      <c r="B22" s="13" t="s">
        <v>896</v>
      </c>
      <c r="C22" s="2" t="s">
        <v>491</v>
      </c>
      <c r="D22" s="2" t="s">
        <v>492</v>
      </c>
      <c r="E22" s="13" t="s">
        <v>50</v>
      </c>
      <c r="F22" s="4">
        <v>71100</v>
      </c>
      <c r="G22" s="2" t="s">
        <v>55</v>
      </c>
      <c r="H22" s="27" t="s">
        <v>1127</v>
      </c>
      <c r="I22" s="2" t="s">
        <v>656</v>
      </c>
      <c r="J22" s="29" t="s">
        <v>976</v>
      </c>
      <c r="K22" s="14" t="s">
        <v>644</v>
      </c>
    </row>
    <row r="23" spans="2:11" s="6" customFormat="1" ht="99.95" customHeight="1" x14ac:dyDescent="0.25">
      <c r="B23" s="13" t="s">
        <v>896</v>
      </c>
      <c r="C23" s="2" t="s">
        <v>702</v>
      </c>
      <c r="D23" s="5" t="s">
        <v>498</v>
      </c>
      <c r="E23" s="13" t="s">
        <v>50</v>
      </c>
      <c r="F23" s="4">
        <v>90015</v>
      </c>
      <c r="G23" s="2" t="s">
        <v>65</v>
      </c>
      <c r="H23" s="27" t="s">
        <v>1133</v>
      </c>
      <c r="I23" s="2" t="s">
        <v>66</v>
      </c>
      <c r="J23" s="14" t="s">
        <v>424</v>
      </c>
      <c r="K23" s="14" t="s">
        <v>647</v>
      </c>
    </row>
    <row r="24" spans="2:11" s="6" customFormat="1" ht="99.95" customHeight="1" x14ac:dyDescent="0.25">
      <c r="B24" s="15" t="s">
        <v>902</v>
      </c>
      <c r="C24" s="2" t="s">
        <v>494</v>
      </c>
      <c r="D24" s="2" t="s">
        <v>495</v>
      </c>
      <c r="E24" s="13" t="s">
        <v>50</v>
      </c>
      <c r="F24" s="4">
        <v>89000</v>
      </c>
      <c r="G24" s="2" t="s">
        <v>56</v>
      </c>
      <c r="H24" s="27" t="s">
        <v>1138</v>
      </c>
      <c r="I24" s="2" t="s">
        <v>57</v>
      </c>
      <c r="J24" s="14" t="s">
        <v>58</v>
      </c>
      <c r="K24" s="14" t="s">
        <v>641</v>
      </c>
    </row>
    <row r="25" spans="2:11" s="6" customFormat="1" ht="99.95" customHeight="1" x14ac:dyDescent="0.25">
      <c r="B25" s="13" t="s">
        <v>895</v>
      </c>
      <c r="C25" s="5" t="s">
        <v>621</v>
      </c>
      <c r="D25" s="5" t="s">
        <v>383</v>
      </c>
      <c r="E25" s="13" t="s">
        <v>353</v>
      </c>
      <c r="F25" s="4">
        <v>22200</v>
      </c>
      <c r="G25" s="2" t="s">
        <v>384</v>
      </c>
      <c r="H25" s="27" t="s">
        <v>1093</v>
      </c>
      <c r="I25" s="2" t="s">
        <v>385</v>
      </c>
      <c r="J25" s="29" t="s">
        <v>1159</v>
      </c>
      <c r="K25" s="14" t="s">
        <v>800</v>
      </c>
    </row>
    <row r="26" spans="2:11" s="6" customFormat="1" ht="99.95" customHeight="1" x14ac:dyDescent="0.25">
      <c r="B26" s="13" t="s">
        <v>899</v>
      </c>
      <c r="C26" s="23" t="s">
        <v>613</v>
      </c>
      <c r="D26" s="23" t="s">
        <v>614</v>
      </c>
      <c r="E26" s="13" t="s">
        <v>353</v>
      </c>
      <c r="F26" s="4">
        <v>22600</v>
      </c>
      <c r="G26" s="2" t="s">
        <v>368</v>
      </c>
      <c r="H26" s="27" t="s">
        <v>1093</v>
      </c>
      <c r="I26" s="2" t="s">
        <v>369</v>
      </c>
      <c r="J26" s="29" t="s">
        <v>979</v>
      </c>
      <c r="K26" s="2"/>
    </row>
    <row r="27" spans="2:11" s="6" customFormat="1" ht="99.95" customHeight="1" x14ac:dyDescent="0.25">
      <c r="B27" s="13" t="s">
        <v>896</v>
      </c>
      <c r="C27" s="5" t="s">
        <v>617</v>
      </c>
      <c r="D27" s="5" t="s">
        <v>618</v>
      </c>
      <c r="E27" s="13" t="s">
        <v>353</v>
      </c>
      <c r="F27" s="4">
        <v>22100</v>
      </c>
      <c r="G27" s="2" t="s">
        <v>372</v>
      </c>
      <c r="H27" s="27" t="s">
        <v>1093</v>
      </c>
      <c r="I27" s="2" t="s">
        <v>373</v>
      </c>
      <c r="J27" s="14" t="s">
        <v>374</v>
      </c>
      <c r="K27" s="2"/>
    </row>
    <row r="28" spans="2:11" s="6" customFormat="1" ht="99.95" customHeight="1" x14ac:dyDescent="0.25">
      <c r="B28" s="13" t="s">
        <v>896</v>
      </c>
      <c r="C28" s="5" t="s">
        <v>622</v>
      </c>
      <c r="D28" s="5" t="s">
        <v>623</v>
      </c>
      <c r="E28" s="13" t="s">
        <v>353</v>
      </c>
      <c r="F28" s="4">
        <v>29200</v>
      </c>
      <c r="G28" s="2" t="s">
        <v>386</v>
      </c>
      <c r="H28" s="27" t="s">
        <v>1097</v>
      </c>
      <c r="I28" s="2" t="s">
        <v>387</v>
      </c>
      <c r="J28" s="29" t="s">
        <v>966</v>
      </c>
      <c r="K28" s="14" t="s">
        <v>801</v>
      </c>
    </row>
    <row r="29" spans="2:11" s="6" customFormat="1" ht="99.95" customHeight="1" x14ac:dyDescent="0.25">
      <c r="B29" s="13" t="s">
        <v>899</v>
      </c>
      <c r="C29" s="5" t="s">
        <v>624</v>
      </c>
      <c r="D29" s="5" t="s">
        <v>388</v>
      </c>
      <c r="E29" s="13" t="s">
        <v>353</v>
      </c>
      <c r="F29" s="4">
        <v>29200</v>
      </c>
      <c r="G29" s="2" t="s">
        <v>386</v>
      </c>
      <c r="H29" s="27" t="s">
        <v>1097</v>
      </c>
      <c r="I29" s="2" t="s">
        <v>389</v>
      </c>
      <c r="J29" s="29" t="s">
        <v>998</v>
      </c>
      <c r="K29" s="14" t="s">
        <v>802</v>
      </c>
    </row>
    <row r="30" spans="2:11" s="6" customFormat="1" ht="99.95" customHeight="1" x14ac:dyDescent="0.25">
      <c r="B30" s="13" t="s">
        <v>898</v>
      </c>
      <c r="C30" s="5" t="s">
        <v>619</v>
      </c>
      <c r="D30" s="5" t="s">
        <v>375</v>
      </c>
      <c r="E30" s="13" t="s">
        <v>353</v>
      </c>
      <c r="F30" s="4">
        <v>29672</v>
      </c>
      <c r="G30" s="2" t="s">
        <v>376</v>
      </c>
      <c r="H30" s="27" t="s">
        <v>1097</v>
      </c>
      <c r="I30" s="2" t="s">
        <v>377</v>
      </c>
      <c r="J30" s="29" t="s">
        <v>1163</v>
      </c>
      <c r="K30" s="14" t="s">
        <v>803</v>
      </c>
    </row>
    <row r="31" spans="2:11" s="6" customFormat="1" ht="99.95" customHeight="1" x14ac:dyDescent="0.25">
      <c r="B31" s="13" t="s">
        <v>901</v>
      </c>
      <c r="C31" s="5" t="s">
        <v>611</v>
      </c>
      <c r="D31" s="5" t="s">
        <v>359</v>
      </c>
      <c r="E31" s="13" t="s">
        <v>353</v>
      </c>
      <c r="F31" s="4">
        <v>35230</v>
      </c>
      <c r="G31" s="2" t="s">
        <v>360</v>
      </c>
      <c r="H31" s="27" t="s">
        <v>1106</v>
      </c>
      <c r="I31" s="2" t="s">
        <v>361</v>
      </c>
      <c r="J31" s="14" t="s">
        <v>362</v>
      </c>
      <c r="K31" s="14" t="s">
        <v>821</v>
      </c>
    </row>
    <row r="32" spans="2:11" s="6" customFormat="1" ht="99.95" customHeight="1" x14ac:dyDescent="0.25">
      <c r="B32" s="13" t="s">
        <v>899</v>
      </c>
      <c r="C32" s="5" t="s">
        <v>612</v>
      </c>
      <c r="D32" s="5" t="s">
        <v>363</v>
      </c>
      <c r="E32" s="13" t="s">
        <v>353</v>
      </c>
      <c r="F32" s="4">
        <v>35380</v>
      </c>
      <c r="G32" s="2" t="s">
        <v>364</v>
      </c>
      <c r="H32" s="27" t="s">
        <v>1106</v>
      </c>
      <c r="I32" s="2" t="s">
        <v>365</v>
      </c>
      <c r="J32" s="29" t="s">
        <v>1010</v>
      </c>
      <c r="K32" s="14" t="s">
        <v>822</v>
      </c>
    </row>
    <row r="33" spans="2:11" s="6" customFormat="1" ht="99.95" customHeight="1" x14ac:dyDescent="0.25">
      <c r="B33" s="13" t="s">
        <v>895</v>
      </c>
      <c r="C33" s="5" t="s">
        <v>609</v>
      </c>
      <c r="D33" s="2" t="s">
        <v>352</v>
      </c>
      <c r="E33" s="13" t="s">
        <v>353</v>
      </c>
      <c r="F33" s="4">
        <v>35000</v>
      </c>
      <c r="G33" s="2" t="s">
        <v>354</v>
      </c>
      <c r="H33" s="27" t="s">
        <v>1106</v>
      </c>
      <c r="I33" s="2" t="s">
        <v>355</v>
      </c>
      <c r="J33" s="29" t="s">
        <v>988</v>
      </c>
      <c r="K33" s="14" t="s">
        <v>814</v>
      </c>
    </row>
    <row r="34" spans="2:11" s="6" customFormat="1" ht="99.95" customHeight="1" x14ac:dyDescent="0.25">
      <c r="B34" s="13" t="s">
        <v>895</v>
      </c>
      <c r="C34" s="5" t="s">
        <v>620</v>
      </c>
      <c r="D34" s="5" t="s">
        <v>381</v>
      </c>
      <c r="E34" s="13" t="s">
        <v>353</v>
      </c>
      <c r="F34" s="4">
        <v>35000</v>
      </c>
      <c r="G34" s="2" t="s">
        <v>354</v>
      </c>
      <c r="H34" s="27" t="s">
        <v>1106</v>
      </c>
      <c r="I34" s="2" t="s">
        <v>666</v>
      </c>
      <c r="J34" s="29" t="s">
        <v>382</v>
      </c>
      <c r="K34" s="14" t="s">
        <v>818</v>
      </c>
    </row>
    <row r="35" spans="2:11" s="6" customFormat="1" ht="99.95" customHeight="1" x14ac:dyDescent="0.25">
      <c r="B35" s="13" t="s">
        <v>897</v>
      </c>
      <c r="C35" s="5" t="s">
        <v>625</v>
      </c>
      <c r="D35" s="5" t="s">
        <v>626</v>
      </c>
      <c r="E35" s="13" t="s">
        <v>353</v>
      </c>
      <c r="F35" s="4" t="s">
        <v>1183</v>
      </c>
      <c r="G35" s="2" t="s">
        <v>1184</v>
      </c>
      <c r="H35" s="27" t="s">
        <v>1106</v>
      </c>
      <c r="I35" s="2" t="s">
        <v>390</v>
      </c>
      <c r="J35" s="14" t="s">
        <v>1161</v>
      </c>
      <c r="K35" s="14" t="s">
        <v>819</v>
      </c>
    </row>
    <row r="36" spans="2:11" s="6" customFormat="1" ht="99.95" customHeight="1" x14ac:dyDescent="0.25">
      <c r="B36" s="13" t="s">
        <v>898</v>
      </c>
      <c r="C36" s="5" t="s">
        <v>671</v>
      </c>
      <c r="D36" s="5" t="s">
        <v>391</v>
      </c>
      <c r="E36" s="13" t="s">
        <v>353</v>
      </c>
      <c r="F36" s="4">
        <v>35000</v>
      </c>
      <c r="G36" s="2" t="s">
        <v>354</v>
      </c>
      <c r="H36" s="27" t="s">
        <v>1106</v>
      </c>
      <c r="I36" s="2" t="s">
        <v>392</v>
      </c>
      <c r="J36" s="26" t="s">
        <v>960</v>
      </c>
      <c r="K36" s="26" t="s">
        <v>961</v>
      </c>
    </row>
    <row r="37" spans="2:11" s="6" customFormat="1" ht="99.95" customHeight="1" x14ac:dyDescent="0.25">
      <c r="B37" s="13" t="s">
        <v>901</v>
      </c>
      <c r="C37" s="5" t="s">
        <v>703</v>
      </c>
      <c r="D37" s="5" t="s">
        <v>366</v>
      </c>
      <c r="E37" s="13" t="s">
        <v>353</v>
      </c>
      <c r="F37" s="4">
        <v>35000</v>
      </c>
      <c r="G37" s="2" t="s">
        <v>354</v>
      </c>
      <c r="H37" s="27" t="s">
        <v>1106</v>
      </c>
      <c r="I37" s="2" t="s">
        <v>367</v>
      </c>
      <c r="J37" s="29" t="s">
        <v>1000</v>
      </c>
      <c r="K37" s="14" t="s">
        <v>820</v>
      </c>
    </row>
    <row r="38" spans="2:11" s="6" customFormat="1" ht="99.95" customHeight="1" x14ac:dyDescent="0.25">
      <c r="B38" s="13" t="s">
        <v>894</v>
      </c>
      <c r="C38" s="5" t="s">
        <v>615</v>
      </c>
      <c r="D38" s="5" t="s">
        <v>616</v>
      </c>
      <c r="E38" s="13" t="s">
        <v>353</v>
      </c>
      <c r="F38" s="4">
        <v>35418</v>
      </c>
      <c r="G38" s="2" t="s">
        <v>370</v>
      </c>
      <c r="H38" s="27" t="s">
        <v>1106</v>
      </c>
      <c r="I38" s="2" t="s">
        <v>371</v>
      </c>
      <c r="J38" s="26" t="s">
        <v>962</v>
      </c>
      <c r="K38" s="14" t="s">
        <v>823</v>
      </c>
    </row>
    <row r="39" spans="2:11" s="6" customFormat="1" ht="99.95" customHeight="1" x14ac:dyDescent="0.25">
      <c r="B39" s="13" t="s">
        <v>901</v>
      </c>
      <c r="C39" s="5" t="s">
        <v>704</v>
      </c>
      <c r="D39" s="5" t="s">
        <v>378</v>
      </c>
      <c r="E39" s="13" t="s">
        <v>353</v>
      </c>
      <c r="F39" s="4">
        <v>56500</v>
      </c>
      <c r="G39" s="2" t="s">
        <v>379</v>
      </c>
      <c r="H39" s="27" t="s">
        <v>1120</v>
      </c>
      <c r="I39" s="2" t="s">
        <v>380</v>
      </c>
      <c r="J39" s="29" t="s">
        <v>991</v>
      </c>
      <c r="K39" s="29" t="s">
        <v>992</v>
      </c>
    </row>
    <row r="40" spans="2:11" s="6" customFormat="1" ht="99.95" customHeight="1" x14ac:dyDescent="0.25">
      <c r="B40" s="13" t="s">
        <v>896</v>
      </c>
      <c r="C40" s="5" t="s">
        <v>610</v>
      </c>
      <c r="D40" s="5" t="s">
        <v>356</v>
      </c>
      <c r="E40" s="13" t="s">
        <v>353</v>
      </c>
      <c r="F40" s="4">
        <v>56230</v>
      </c>
      <c r="G40" s="2" t="s">
        <v>357</v>
      </c>
      <c r="H40" s="27" t="s">
        <v>1120</v>
      </c>
      <c r="I40" s="2" t="s">
        <v>358</v>
      </c>
      <c r="J40" s="29" t="s">
        <v>977</v>
      </c>
      <c r="K40" s="14" t="s">
        <v>849</v>
      </c>
    </row>
    <row r="41" spans="2:11" s="6" customFormat="1" ht="99.95" customHeight="1" x14ac:dyDescent="0.25">
      <c r="B41" s="15" t="s">
        <v>902</v>
      </c>
      <c r="C41" s="2" t="s">
        <v>457</v>
      </c>
      <c r="D41" s="5" t="s">
        <v>0</v>
      </c>
      <c r="E41" s="13" t="s">
        <v>1</v>
      </c>
      <c r="F41" s="4">
        <v>18200</v>
      </c>
      <c r="G41" s="2" t="s">
        <v>2</v>
      </c>
      <c r="H41" s="27" t="s">
        <v>1090</v>
      </c>
      <c r="I41" s="2" t="s">
        <v>3</v>
      </c>
      <c r="J41" s="14" t="s">
        <v>4</v>
      </c>
      <c r="K41" s="14" t="s">
        <v>5</v>
      </c>
    </row>
    <row r="42" spans="2:11" s="6" customFormat="1" ht="99.95" customHeight="1" x14ac:dyDescent="0.25">
      <c r="B42" s="13" t="s">
        <v>894</v>
      </c>
      <c r="C42" s="2" t="s">
        <v>458</v>
      </c>
      <c r="D42" s="5" t="s">
        <v>459</v>
      </c>
      <c r="E42" s="13" t="s">
        <v>1</v>
      </c>
      <c r="F42" s="4">
        <v>36300</v>
      </c>
      <c r="G42" s="2" t="s">
        <v>6</v>
      </c>
      <c r="H42" s="27" t="s">
        <v>1107</v>
      </c>
      <c r="I42" s="2" t="s">
        <v>7</v>
      </c>
      <c r="J42" s="14" t="s">
        <v>1009</v>
      </c>
      <c r="K42" s="14" t="s">
        <v>631</v>
      </c>
    </row>
    <row r="43" spans="2:11" s="6" customFormat="1" ht="99.95" customHeight="1" x14ac:dyDescent="0.25">
      <c r="B43" s="13" t="s">
        <v>898</v>
      </c>
      <c r="C43" s="2" t="s">
        <v>672</v>
      </c>
      <c r="D43" s="5" t="s">
        <v>8</v>
      </c>
      <c r="E43" s="13" t="s">
        <v>1</v>
      </c>
      <c r="F43" s="4">
        <v>36300</v>
      </c>
      <c r="G43" s="2" t="s">
        <v>9</v>
      </c>
      <c r="H43" s="27" t="s">
        <v>1107</v>
      </c>
      <c r="I43" s="2" t="s">
        <v>10</v>
      </c>
      <c r="J43" s="14" t="s">
        <v>11</v>
      </c>
      <c r="K43" s="14" t="s">
        <v>632</v>
      </c>
    </row>
    <row r="44" spans="2:11" s="6" customFormat="1" ht="99.95" customHeight="1" x14ac:dyDescent="0.25">
      <c r="B44" s="13" t="s">
        <v>894</v>
      </c>
      <c r="C44" s="2" t="s">
        <v>460</v>
      </c>
      <c r="D44" s="5" t="s">
        <v>12</v>
      </c>
      <c r="E44" s="13" t="s">
        <v>1</v>
      </c>
      <c r="F44" s="4">
        <v>37403</v>
      </c>
      <c r="G44" s="2" t="s">
        <v>13</v>
      </c>
      <c r="H44" s="27" t="s">
        <v>1108</v>
      </c>
      <c r="I44" s="2" t="s">
        <v>14</v>
      </c>
      <c r="J44" s="29" t="s">
        <v>968</v>
      </c>
      <c r="K44" s="14" t="s">
        <v>633</v>
      </c>
    </row>
    <row r="45" spans="2:11" s="6" customFormat="1" ht="99.95" customHeight="1" x14ac:dyDescent="0.25">
      <c r="B45" s="13" t="s">
        <v>898</v>
      </c>
      <c r="C45" s="2" t="s">
        <v>928</v>
      </c>
      <c r="D45" s="5" t="s">
        <v>463</v>
      </c>
      <c r="E45" s="13" t="s">
        <v>1</v>
      </c>
      <c r="F45" s="4">
        <v>37000</v>
      </c>
      <c r="G45" s="2" t="s">
        <v>20</v>
      </c>
      <c r="H45" s="27" t="s">
        <v>1108</v>
      </c>
      <c r="I45" s="2" t="s">
        <v>21</v>
      </c>
      <c r="J45" s="14" t="s">
        <v>637</v>
      </c>
      <c r="K45" s="14" t="s">
        <v>636</v>
      </c>
    </row>
    <row r="46" spans="2:11" s="6" customFormat="1" ht="99.95" customHeight="1" x14ac:dyDescent="0.25">
      <c r="B46" s="13" t="s">
        <v>894</v>
      </c>
      <c r="C46" s="2" t="s">
        <v>461</v>
      </c>
      <c r="D46" s="5" t="s">
        <v>15</v>
      </c>
      <c r="E46" s="13" t="s">
        <v>1</v>
      </c>
      <c r="F46" s="4">
        <v>45000</v>
      </c>
      <c r="G46" s="2" t="s">
        <v>16</v>
      </c>
      <c r="H46" s="27" t="s">
        <v>1114</v>
      </c>
      <c r="I46" s="2" t="s">
        <v>17</v>
      </c>
      <c r="J46" s="29" t="s">
        <v>980</v>
      </c>
      <c r="K46" s="14" t="s">
        <v>634</v>
      </c>
    </row>
    <row r="47" spans="2:11" s="6" customFormat="1" ht="99.95" customHeight="1" x14ac:dyDescent="0.25">
      <c r="B47" s="15" t="s">
        <v>902</v>
      </c>
      <c r="C47" s="2" t="s">
        <v>462</v>
      </c>
      <c r="D47" s="5" t="s">
        <v>18</v>
      </c>
      <c r="E47" s="13" t="s">
        <v>1</v>
      </c>
      <c r="F47" s="4">
        <v>45000</v>
      </c>
      <c r="G47" s="2" t="s">
        <v>16</v>
      </c>
      <c r="H47" s="27" t="s">
        <v>1114</v>
      </c>
      <c r="I47" s="2" t="s">
        <v>663</v>
      </c>
      <c r="J47" s="14" t="s">
        <v>19</v>
      </c>
      <c r="K47" s="14" t="s">
        <v>635</v>
      </c>
    </row>
    <row r="48" spans="2:11" s="6" customFormat="1" ht="99.95" customHeight="1" x14ac:dyDescent="0.25">
      <c r="B48" s="13" t="s">
        <v>896</v>
      </c>
      <c r="C48" s="5" t="s">
        <v>628</v>
      </c>
      <c r="D48" s="5" t="s">
        <v>434</v>
      </c>
      <c r="E48" s="13" t="s">
        <v>452</v>
      </c>
      <c r="F48" s="10">
        <v>20000</v>
      </c>
      <c r="G48" s="2" t="s">
        <v>446</v>
      </c>
      <c r="H48" s="27" t="s">
        <v>1091</v>
      </c>
      <c r="I48" s="2" t="s">
        <v>456</v>
      </c>
      <c r="J48" s="14" t="s">
        <v>1002</v>
      </c>
      <c r="K48" s="2" t="s">
        <v>795</v>
      </c>
    </row>
    <row r="49" spans="2:11" s="6" customFormat="1" ht="99.95" customHeight="1" x14ac:dyDescent="0.25">
      <c r="B49" s="13" t="s">
        <v>897</v>
      </c>
      <c r="C49" s="5" t="s">
        <v>427</v>
      </c>
      <c r="D49" s="5" t="s">
        <v>627</v>
      </c>
      <c r="E49" s="13" t="s">
        <v>452</v>
      </c>
      <c r="F49" s="10">
        <v>20000</v>
      </c>
      <c r="G49" s="2" t="s">
        <v>446</v>
      </c>
      <c r="H49" s="27" t="s">
        <v>1091</v>
      </c>
      <c r="I49" s="2" t="s">
        <v>694</v>
      </c>
      <c r="J49" s="14" t="s">
        <v>426</v>
      </c>
      <c r="K49" s="14" t="s">
        <v>793</v>
      </c>
    </row>
    <row r="50" spans="2:11" s="6" customFormat="1" ht="99.95" customHeight="1" x14ac:dyDescent="0.25">
      <c r="B50" s="13" t="s">
        <v>901</v>
      </c>
      <c r="C50" s="5" t="s">
        <v>431</v>
      </c>
      <c r="D50" s="5" t="s">
        <v>430</v>
      </c>
      <c r="E50" s="13" t="s">
        <v>452</v>
      </c>
      <c r="F50" s="10">
        <v>20000</v>
      </c>
      <c r="G50" s="2" t="s">
        <v>446</v>
      </c>
      <c r="H50" s="27" t="s">
        <v>1091</v>
      </c>
      <c r="I50" s="2" t="s">
        <v>454</v>
      </c>
      <c r="J50" s="29" t="s">
        <v>973</v>
      </c>
      <c r="K50" s="2" t="s">
        <v>794</v>
      </c>
    </row>
    <row r="51" spans="2:11" s="6" customFormat="1" ht="99.95" customHeight="1" x14ac:dyDescent="0.25">
      <c r="B51" s="13" t="s">
        <v>898</v>
      </c>
      <c r="C51" s="5" t="s">
        <v>629</v>
      </c>
      <c r="D51" s="5" t="s">
        <v>442</v>
      </c>
      <c r="E51" s="13" t="s">
        <v>452</v>
      </c>
      <c r="F51" s="10">
        <v>20117</v>
      </c>
      <c r="G51" s="2" t="s">
        <v>450</v>
      </c>
      <c r="H51" s="27" t="s">
        <v>1091</v>
      </c>
      <c r="I51" s="2" t="s">
        <v>449</v>
      </c>
      <c r="J51" s="29" t="s">
        <v>1004</v>
      </c>
      <c r="K51" s="2" t="s">
        <v>796</v>
      </c>
    </row>
    <row r="52" spans="2:11" s="6" customFormat="1" ht="99.95" customHeight="1" x14ac:dyDescent="0.25">
      <c r="B52" s="13" t="s">
        <v>896</v>
      </c>
      <c r="C52" s="5" t="s">
        <v>437</v>
      </c>
      <c r="D52" s="5" t="s">
        <v>435</v>
      </c>
      <c r="E52" s="13" t="s">
        <v>452</v>
      </c>
      <c r="F52" s="10">
        <v>20137</v>
      </c>
      <c r="G52" s="2" t="s">
        <v>447</v>
      </c>
      <c r="H52" s="27" t="s">
        <v>1091</v>
      </c>
      <c r="I52" s="2" t="s">
        <v>438</v>
      </c>
      <c r="J52" s="14" t="s">
        <v>436</v>
      </c>
      <c r="K52" s="14" t="s">
        <v>797</v>
      </c>
    </row>
    <row r="53" spans="2:11" s="6" customFormat="1" ht="99.95" customHeight="1" x14ac:dyDescent="0.25">
      <c r="B53" s="13" t="s">
        <v>896</v>
      </c>
      <c r="C53" s="5" t="s">
        <v>924</v>
      </c>
      <c r="D53" s="5" t="s">
        <v>432</v>
      </c>
      <c r="E53" s="13" t="s">
        <v>452</v>
      </c>
      <c r="F53" s="10">
        <v>20137</v>
      </c>
      <c r="G53" s="2" t="s">
        <v>447</v>
      </c>
      <c r="H53" s="27" t="s">
        <v>1091</v>
      </c>
      <c r="I53" s="2" t="s">
        <v>455</v>
      </c>
      <c r="J53" s="14" t="s">
        <v>433</v>
      </c>
      <c r="K53" s="14" t="s">
        <v>798</v>
      </c>
    </row>
    <row r="54" spans="2:11" s="6" customFormat="1" ht="99.95" customHeight="1" x14ac:dyDescent="0.25">
      <c r="B54" s="15" t="s">
        <v>902</v>
      </c>
      <c r="C54" s="5" t="s">
        <v>429</v>
      </c>
      <c r="D54" s="5" t="s">
        <v>428</v>
      </c>
      <c r="E54" s="13" t="s">
        <v>452</v>
      </c>
      <c r="F54" s="10">
        <v>20137</v>
      </c>
      <c r="G54" s="2" t="s">
        <v>447</v>
      </c>
      <c r="H54" s="27" t="s">
        <v>1091</v>
      </c>
      <c r="I54" s="2" t="s">
        <v>453</v>
      </c>
      <c r="J54" s="29" t="s">
        <v>1007</v>
      </c>
      <c r="K54" s="14"/>
    </row>
    <row r="55" spans="2:11" s="6" customFormat="1" ht="99.95" customHeight="1" x14ac:dyDescent="0.25">
      <c r="B55" s="13" t="s">
        <v>896</v>
      </c>
      <c r="C55" s="5" t="s">
        <v>440</v>
      </c>
      <c r="D55" s="5" t="s">
        <v>439</v>
      </c>
      <c r="E55" s="13" t="s">
        <v>452</v>
      </c>
      <c r="F55" s="10">
        <v>20200</v>
      </c>
      <c r="G55" s="2" t="s">
        <v>448</v>
      </c>
      <c r="H55" s="27" t="s">
        <v>1100</v>
      </c>
      <c r="I55" s="2" t="s">
        <v>441</v>
      </c>
      <c r="J55" s="29" t="s">
        <v>1148</v>
      </c>
      <c r="K55" s="26" t="s">
        <v>799</v>
      </c>
    </row>
    <row r="56" spans="2:11" s="6" customFormat="1" ht="99.95" customHeight="1" x14ac:dyDescent="0.25">
      <c r="B56" s="13" t="s">
        <v>896</v>
      </c>
      <c r="C56" s="5" t="s">
        <v>444</v>
      </c>
      <c r="D56" s="5" t="s">
        <v>443</v>
      </c>
      <c r="E56" s="13" t="s">
        <v>452</v>
      </c>
      <c r="F56" s="10">
        <v>20220</v>
      </c>
      <c r="G56" s="2" t="s">
        <v>451</v>
      </c>
      <c r="H56" s="27" t="s">
        <v>1100</v>
      </c>
      <c r="I56" s="2" t="s">
        <v>445</v>
      </c>
      <c r="J56" s="14" t="s">
        <v>712</v>
      </c>
      <c r="K56" s="14" t="s">
        <v>650</v>
      </c>
    </row>
    <row r="57" spans="2:11" s="6" customFormat="1" ht="99.95" customHeight="1" x14ac:dyDescent="0.25">
      <c r="B57" s="13" t="s">
        <v>896</v>
      </c>
      <c r="C57" s="2" t="s">
        <v>590</v>
      </c>
      <c r="D57" s="2" t="s">
        <v>855</v>
      </c>
      <c r="E57" s="15" t="s">
        <v>269</v>
      </c>
      <c r="F57" s="4">
        <v>67150</v>
      </c>
      <c r="G57" s="2" t="s">
        <v>270</v>
      </c>
      <c r="H57" s="27" t="s">
        <v>1086</v>
      </c>
      <c r="I57" s="2" t="s">
        <v>271</v>
      </c>
      <c r="J57" s="29" t="s">
        <v>1156</v>
      </c>
      <c r="K57" s="2"/>
    </row>
    <row r="58" spans="2:11" s="6" customFormat="1" ht="99.95" customHeight="1" x14ac:dyDescent="0.25">
      <c r="B58" s="13" t="s">
        <v>896</v>
      </c>
      <c r="C58" s="2" t="s">
        <v>591</v>
      </c>
      <c r="D58" s="2" t="s">
        <v>272</v>
      </c>
      <c r="E58" s="15" t="s">
        <v>269</v>
      </c>
      <c r="F58" s="4">
        <v>67000</v>
      </c>
      <c r="G58" s="2" t="s">
        <v>273</v>
      </c>
      <c r="H58" s="27" t="s">
        <v>1086</v>
      </c>
      <c r="I58" s="2" t="s">
        <v>274</v>
      </c>
      <c r="J58" s="14" t="s">
        <v>275</v>
      </c>
      <c r="K58" s="14" t="s">
        <v>276</v>
      </c>
    </row>
    <row r="59" spans="2:11" s="6" customFormat="1" ht="99.95" customHeight="1" x14ac:dyDescent="0.25">
      <c r="B59" s="13" t="s">
        <v>896</v>
      </c>
      <c r="C59" s="2" t="s">
        <v>925</v>
      </c>
      <c r="D59" s="2" t="s">
        <v>277</v>
      </c>
      <c r="E59" s="15" t="s">
        <v>269</v>
      </c>
      <c r="F59" s="4">
        <v>54510</v>
      </c>
      <c r="G59" s="2" t="s">
        <v>278</v>
      </c>
      <c r="H59" s="27" t="s">
        <v>1119</v>
      </c>
      <c r="I59" s="2" t="s">
        <v>279</v>
      </c>
      <c r="J59" s="29" t="s">
        <v>996</v>
      </c>
      <c r="K59" s="14" t="s">
        <v>280</v>
      </c>
    </row>
    <row r="60" spans="2:11" s="6" customFormat="1" ht="99.95" customHeight="1" x14ac:dyDescent="0.25">
      <c r="B60" s="13" t="s">
        <v>901</v>
      </c>
      <c r="C60" s="2" t="s">
        <v>592</v>
      </c>
      <c r="D60" s="2" t="s">
        <v>281</v>
      </c>
      <c r="E60" s="15" t="s">
        <v>269</v>
      </c>
      <c r="F60" s="4">
        <v>54510</v>
      </c>
      <c r="G60" s="2" t="s">
        <v>278</v>
      </c>
      <c r="H60" s="27" t="s">
        <v>1119</v>
      </c>
      <c r="I60" s="2" t="s">
        <v>282</v>
      </c>
      <c r="J60" s="14" t="s">
        <v>283</v>
      </c>
      <c r="K60" s="14" t="s">
        <v>848</v>
      </c>
    </row>
    <row r="61" spans="2:11" s="6" customFormat="1" ht="99.95" customHeight="1" x14ac:dyDescent="0.25">
      <c r="B61" s="15" t="s">
        <v>899</v>
      </c>
      <c r="C61" s="27" t="s">
        <v>1023</v>
      </c>
      <c r="D61" s="27" t="s">
        <v>1024</v>
      </c>
      <c r="E61" s="15" t="s">
        <v>651</v>
      </c>
      <c r="F61" s="32" t="s">
        <v>893</v>
      </c>
      <c r="G61" s="27" t="s">
        <v>652</v>
      </c>
      <c r="H61" s="27" t="s">
        <v>1025</v>
      </c>
      <c r="I61" s="27" t="s">
        <v>1026</v>
      </c>
      <c r="J61" s="29" t="s">
        <v>653</v>
      </c>
      <c r="K61" s="27" t="s">
        <v>1027</v>
      </c>
    </row>
    <row r="62" spans="2:11" s="6" customFormat="1" ht="99.95" customHeight="1" x14ac:dyDescent="0.25">
      <c r="B62" s="15" t="s">
        <v>901</v>
      </c>
      <c r="C62" s="27" t="s">
        <v>1049</v>
      </c>
      <c r="D62" s="27" t="s">
        <v>1050</v>
      </c>
      <c r="E62" s="15" t="s">
        <v>651</v>
      </c>
      <c r="F62" s="32" t="s">
        <v>1051</v>
      </c>
      <c r="G62" s="27" t="s">
        <v>1080</v>
      </c>
      <c r="H62" s="27" t="s">
        <v>1025</v>
      </c>
      <c r="I62" s="31" t="s">
        <v>1052</v>
      </c>
      <c r="J62" s="29" t="s">
        <v>1147</v>
      </c>
      <c r="K62" s="27" t="s">
        <v>1053</v>
      </c>
    </row>
    <row r="63" spans="2:11" s="6" customFormat="1" ht="99.95" customHeight="1" x14ac:dyDescent="0.25">
      <c r="B63" s="15" t="s">
        <v>897</v>
      </c>
      <c r="C63" s="27" t="s">
        <v>1033</v>
      </c>
      <c r="D63" s="27" t="s">
        <v>1034</v>
      </c>
      <c r="E63" s="15" t="s">
        <v>651</v>
      </c>
      <c r="F63" s="32" t="s">
        <v>1035</v>
      </c>
      <c r="G63" s="27" t="s">
        <v>1077</v>
      </c>
      <c r="H63" s="27" t="s">
        <v>1036</v>
      </c>
      <c r="I63" s="28" t="s">
        <v>1037</v>
      </c>
      <c r="J63" s="29" t="s">
        <v>1151</v>
      </c>
      <c r="K63" s="27"/>
    </row>
    <row r="64" spans="2:11" s="6" customFormat="1" ht="99.95" customHeight="1" x14ac:dyDescent="0.25">
      <c r="B64" s="15" t="s">
        <v>899</v>
      </c>
      <c r="C64" s="27" t="s">
        <v>1038</v>
      </c>
      <c r="D64" s="27" t="s">
        <v>1039</v>
      </c>
      <c r="E64" s="15" t="s">
        <v>651</v>
      </c>
      <c r="F64" s="32" t="s">
        <v>1040</v>
      </c>
      <c r="G64" s="27" t="s">
        <v>1078</v>
      </c>
      <c r="H64" s="27" t="s">
        <v>1036</v>
      </c>
      <c r="I64" s="31" t="s">
        <v>1041</v>
      </c>
      <c r="J64" s="40" t="s">
        <v>1150</v>
      </c>
      <c r="K64" s="27" t="s">
        <v>1042</v>
      </c>
    </row>
    <row r="65" spans="2:11" s="6" customFormat="1" ht="99.95" customHeight="1" x14ac:dyDescent="0.25">
      <c r="B65" s="15" t="s">
        <v>901</v>
      </c>
      <c r="C65" s="27" t="s">
        <v>1043</v>
      </c>
      <c r="D65" s="27" t="s">
        <v>1044</v>
      </c>
      <c r="E65" s="15" t="s">
        <v>651</v>
      </c>
      <c r="F65" s="32" t="s">
        <v>1045</v>
      </c>
      <c r="G65" s="27" t="s">
        <v>1079</v>
      </c>
      <c r="H65" s="27" t="s">
        <v>1036</v>
      </c>
      <c r="I65" s="30" t="s">
        <v>1046</v>
      </c>
      <c r="J65" s="29" t="s">
        <v>1047</v>
      </c>
      <c r="K65" s="27" t="s">
        <v>1048</v>
      </c>
    </row>
    <row r="66" spans="2:11" s="6" customFormat="1" ht="99.95" customHeight="1" x14ac:dyDescent="0.25">
      <c r="B66" s="15" t="s">
        <v>899</v>
      </c>
      <c r="C66" s="27" t="s">
        <v>1054</v>
      </c>
      <c r="D66" s="27" t="s">
        <v>1055</v>
      </c>
      <c r="E66" s="15" t="s">
        <v>651</v>
      </c>
      <c r="F66" s="32" t="s">
        <v>1056</v>
      </c>
      <c r="G66" s="27" t="s">
        <v>1081</v>
      </c>
      <c r="H66" s="27" t="s">
        <v>1057</v>
      </c>
      <c r="I66" s="30" t="s">
        <v>1058</v>
      </c>
      <c r="J66" s="29" t="s">
        <v>1059</v>
      </c>
      <c r="K66" s="27" t="s">
        <v>1060</v>
      </c>
    </row>
    <row r="67" spans="2:11" s="6" customFormat="1" ht="99.95" customHeight="1" x14ac:dyDescent="0.25">
      <c r="B67" s="15" t="s">
        <v>901</v>
      </c>
      <c r="C67" s="27" t="s">
        <v>1013</v>
      </c>
      <c r="D67" s="27" t="s">
        <v>1014</v>
      </c>
      <c r="E67" s="15" t="s">
        <v>651</v>
      </c>
      <c r="F67" s="32">
        <v>62300</v>
      </c>
      <c r="G67" s="27" t="s">
        <v>1074</v>
      </c>
      <c r="H67" s="27" t="s">
        <v>1015</v>
      </c>
      <c r="I67" s="28" t="s">
        <v>1061</v>
      </c>
      <c r="J67" s="29" t="s">
        <v>1016</v>
      </c>
      <c r="K67" s="27" t="s">
        <v>1017</v>
      </c>
    </row>
    <row r="68" spans="2:11" s="6" customFormat="1" ht="99.95" customHeight="1" x14ac:dyDescent="0.25">
      <c r="B68" s="15" t="s">
        <v>896</v>
      </c>
      <c r="C68" s="27" t="s">
        <v>1028</v>
      </c>
      <c r="D68" s="27" t="s">
        <v>1029</v>
      </c>
      <c r="E68" s="15" t="s">
        <v>651</v>
      </c>
      <c r="F68" s="32" t="s">
        <v>1030</v>
      </c>
      <c r="G68" s="27" t="s">
        <v>1076</v>
      </c>
      <c r="H68" s="27" t="s">
        <v>1015</v>
      </c>
      <c r="I68" s="28" t="s">
        <v>1031</v>
      </c>
      <c r="J68" s="29" t="s">
        <v>1032</v>
      </c>
      <c r="K68" s="27"/>
    </row>
    <row r="69" spans="2:11" s="6" customFormat="1" ht="99.95" customHeight="1" x14ac:dyDescent="0.25">
      <c r="B69" s="15" t="s">
        <v>896</v>
      </c>
      <c r="C69" s="27" t="s">
        <v>1018</v>
      </c>
      <c r="D69" s="27" t="s">
        <v>1019</v>
      </c>
      <c r="E69" s="15" t="s">
        <v>651</v>
      </c>
      <c r="F69" s="32">
        <v>80000</v>
      </c>
      <c r="G69" s="27" t="s">
        <v>1075</v>
      </c>
      <c r="H69" s="27" t="s">
        <v>1020</v>
      </c>
      <c r="I69" s="28" t="s">
        <v>1021</v>
      </c>
      <c r="J69" s="29" t="s">
        <v>1160</v>
      </c>
      <c r="K69" s="27" t="s">
        <v>1022</v>
      </c>
    </row>
    <row r="70" spans="2:11" s="6" customFormat="1" ht="99.95" customHeight="1" x14ac:dyDescent="0.25">
      <c r="B70" s="13" t="s">
        <v>896</v>
      </c>
      <c r="C70" s="19" t="s">
        <v>926</v>
      </c>
      <c r="D70" s="19" t="s">
        <v>470</v>
      </c>
      <c r="E70" s="13" t="s">
        <v>22</v>
      </c>
      <c r="F70" s="4">
        <v>91350</v>
      </c>
      <c r="G70" s="2" t="s">
        <v>35</v>
      </c>
      <c r="H70" s="27" t="s">
        <v>1095</v>
      </c>
      <c r="I70" s="2" t="s">
        <v>36</v>
      </c>
      <c r="J70" s="14" t="s">
        <v>37</v>
      </c>
      <c r="K70" s="14" t="s">
        <v>38</v>
      </c>
    </row>
    <row r="71" spans="2:11" s="6" customFormat="1" ht="99.95" customHeight="1" x14ac:dyDescent="0.25">
      <c r="B71" s="13" t="s">
        <v>896</v>
      </c>
      <c r="C71" s="2" t="s">
        <v>480</v>
      </c>
      <c r="D71" s="19" t="s">
        <v>481</v>
      </c>
      <c r="E71" s="13" t="s">
        <v>22</v>
      </c>
      <c r="F71" s="4">
        <v>91130</v>
      </c>
      <c r="G71" s="2" t="s">
        <v>23</v>
      </c>
      <c r="H71" s="27" t="s">
        <v>1095</v>
      </c>
      <c r="I71" s="2" t="s">
        <v>49</v>
      </c>
      <c r="J71" s="26" t="s">
        <v>1143</v>
      </c>
      <c r="K71" s="14" t="s">
        <v>872</v>
      </c>
    </row>
    <row r="72" spans="2:11" s="6" customFormat="1" ht="99.95" customHeight="1" x14ac:dyDescent="0.25">
      <c r="B72" s="13" t="s">
        <v>898</v>
      </c>
      <c r="C72" s="19" t="s">
        <v>674</v>
      </c>
      <c r="D72" s="19" t="s">
        <v>464</v>
      </c>
      <c r="E72" s="13" t="s">
        <v>22</v>
      </c>
      <c r="F72" s="4">
        <v>91130</v>
      </c>
      <c r="G72" s="2" t="s">
        <v>23</v>
      </c>
      <c r="H72" s="27" t="s">
        <v>1095</v>
      </c>
      <c r="I72" s="2" t="s">
        <v>24</v>
      </c>
      <c r="J72" s="14" t="s">
        <v>25</v>
      </c>
      <c r="K72" s="14" t="s">
        <v>714</v>
      </c>
    </row>
    <row r="73" spans="2:11" s="6" customFormat="1" ht="99.95" customHeight="1" x14ac:dyDescent="0.25">
      <c r="B73" s="13" t="s">
        <v>895</v>
      </c>
      <c r="C73" s="18" t="s">
        <v>487</v>
      </c>
      <c r="D73" s="2" t="s">
        <v>412</v>
      </c>
      <c r="E73" s="13" t="s">
        <v>22</v>
      </c>
      <c r="F73" s="4">
        <v>92100</v>
      </c>
      <c r="G73" s="2" t="s">
        <v>413</v>
      </c>
      <c r="H73" s="27" t="s">
        <v>1104</v>
      </c>
      <c r="I73" s="2" t="s">
        <v>414</v>
      </c>
      <c r="J73" s="14" t="s">
        <v>415</v>
      </c>
      <c r="K73" s="14" t="s">
        <v>642</v>
      </c>
    </row>
    <row r="74" spans="2:11" s="6" customFormat="1" ht="99.95" customHeight="1" x14ac:dyDescent="0.25">
      <c r="B74" s="15" t="s">
        <v>903</v>
      </c>
      <c r="C74" s="2" t="s">
        <v>485</v>
      </c>
      <c r="D74" s="2" t="s">
        <v>406</v>
      </c>
      <c r="E74" s="13" t="s">
        <v>22</v>
      </c>
      <c r="F74" s="4">
        <v>92400</v>
      </c>
      <c r="G74" s="2" t="s">
        <v>407</v>
      </c>
      <c r="H74" s="27" t="s">
        <v>1104</v>
      </c>
      <c r="I74" s="2" t="s">
        <v>660</v>
      </c>
      <c r="J74" s="26" t="s">
        <v>1153</v>
      </c>
      <c r="K74" s="14" t="s">
        <v>1154</v>
      </c>
    </row>
    <row r="75" spans="2:11" s="6" customFormat="1" ht="99.95" customHeight="1" x14ac:dyDescent="0.25">
      <c r="B75" s="13" t="s">
        <v>896</v>
      </c>
      <c r="C75" s="19" t="s">
        <v>471</v>
      </c>
      <c r="D75" s="19" t="s">
        <v>472</v>
      </c>
      <c r="E75" s="13" t="s">
        <v>22</v>
      </c>
      <c r="F75" s="4">
        <v>92000</v>
      </c>
      <c r="G75" s="2" t="s">
        <v>39</v>
      </c>
      <c r="H75" s="27" t="s">
        <v>1104</v>
      </c>
      <c r="I75" s="2" t="s">
        <v>946</v>
      </c>
      <c r="J75" s="29" t="s">
        <v>1142</v>
      </c>
      <c r="K75" s="14" t="s">
        <v>873</v>
      </c>
    </row>
    <row r="76" spans="2:11" s="6" customFormat="1" ht="99.95" customHeight="1" x14ac:dyDescent="0.25">
      <c r="B76" s="13" t="s">
        <v>894</v>
      </c>
      <c r="C76" s="2" t="s">
        <v>488</v>
      </c>
      <c r="D76" s="2" t="s">
        <v>416</v>
      </c>
      <c r="E76" s="13" t="s">
        <v>22</v>
      </c>
      <c r="F76" s="4">
        <v>75011</v>
      </c>
      <c r="G76" s="2" t="s">
        <v>26</v>
      </c>
      <c r="H76" s="27" t="s">
        <v>1123</v>
      </c>
      <c r="I76" s="2" t="s">
        <v>417</v>
      </c>
      <c r="J76" s="14" t="s">
        <v>418</v>
      </c>
      <c r="K76" s="14" t="s">
        <v>708</v>
      </c>
    </row>
    <row r="77" spans="2:11" s="6" customFormat="1" ht="99.95" customHeight="1" x14ac:dyDescent="0.25">
      <c r="B77" s="13" t="s">
        <v>895</v>
      </c>
      <c r="C77" s="19" t="s">
        <v>466</v>
      </c>
      <c r="D77" s="19" t="s">
        <v>467</v>
      </c>
      <c r="E77" s="13" t="s">
        <v>22</v>
      </c>
      <c r="F77" s="4">
        <v>75020</v>
      </c>
      <c r="G77" s="2" t="s">
        <v>26</v>
      </c>
      <c r="H77" s="27" t="s">
        <v>1123</v>
      </c>
      <c r="I77" s="2" t="s">
        <v>29</v>
      </c>
      <c r="J77" s="14" t="s">
        <v>30</v>
      </c>
      <c r="K77" s="2"/>
    </row>
    <row r="78" spans="2:11" s="6" customFormat="1" ht="99.95" customHeight="1" x14ac:dyDescent="0.25">
      <c r="B78" s="13" t="s">
        <v>896</v>
      </c>
      <c r="C78" s="2" t="s">
        <v>476</v>
      </c>
      <c r="D78" s="19" t="s">
        <v>477</v>
      </c>
      <c r="E78" s="13" t="s">
        <v>22</v>
      </c>
      <c r="F78" s="4">
        <v>75009</v>
      </c>
      <c r="G78" s="2" t="s">
        <v>26</v>
      </c>
      <c r="H78" s="27" t="s">
        <v>1123</v>
      </c>
      <c r="I78" s="2" t="s">
        <v>45</v>
      </c>
      <c r="J78" s="14" t="s">
        <v>46</v>
      </c>
      <c r="K78" s="14" t="s">
        <v>858</v>
      </c>
    </row>
    <row r="79" spans="2:11" s="6" customFormat="1" ht="99.95" customHeight="1" x14ac:dyDescent="0.25">
      <c r="B79" s="13" t="s">
        <v>896</v>
      </c>
      <c r="C79" s="19" t="s">
        <v>478</v>
      </c>
      <c r="D79" s="19" t="s">
        <v>479</v>
      </c>
      <c r="E79" s="13" t="s">
        <v>22</v>
      </c>
      <c r="F79" s="4">
        <v>75012</v>
      </c>
      <c r="G79" s="2" t="s">
        <v>26</v>
      </c>
      <c r="H79" s="27" t="s">
        <v>1123</v>
      </c>
      <c r="I79" s="2" t="s">
        <v>47</v>
      </c>
      <c r="J79" s="14" t="s">
        <v>48</v>
      </c>
      <c r="K79" s="14" t="s">
        <v>859</v>
      </c>
    </row>
    <row r="80" spans="2:11" s="6" customFormat="1" ht="99.95" customHeight="1" x14ac:dyDescent="0.25">
      <c r="B80" s="13" t="s">
        <v>898</v>
      </c>
      <c r="C80" s="19" t="s">
        <v>673</v>
      </c>
      <c r="D80" s="19" t="s">
        <v>465</v>
      </c>
      <c r="E80" s="13" t="s">
        <v>22</v>
      </c>
      <c r="F80" s="4">
        <v>75010</v>
      </c>
      <c r="G80" s="2" t="s">
        <v>26</v>
      </c>
      <c r="H80" s="27" t="s">
        <v>1123</v>
      </c>
      <c r="I80" s="2" t="s">
        <v>27</v>
      </c>
      <c r="J80" s="14" t="s">
        <v>28</v>
      </c>
      <c r="K80" s="14" t="s">
        <v>715</v>
      </c>
    </row>
    <row r="81" spans="2:11" s="6" customFormat="1" ht="99.95" customHeight="1" x14ac:dyDescent="0.25">
      <c r="B81" s="13" t="s">
        <v>896</v>
      </c>
      <c r="C81" s="2" t="s">
        <v>482</v>
      </c>
      <c r="D81" s="2" t="s">
        <v>400</v>
      </c>
      <c r="E81" s="13" t="s">
        <v>22</v>
      </c>
      <c r="F81" s="4">
        <v>77000</v>
      </c>
      <c r="G81" s="2" t="s">
        <v>401</v>
      </c>
      <c r="H81" s="27" t="s">
        <v>1129</v>
      </c>
      <c r="I81" s="2" t="s">
        <v>402</v>
      </c>
      <c r="J81" s="29" t="s">
        <v>33</v>
      </c>
      <c r="K81" s="14" t="s">
        <v>638</v>
      </c>
    </row>
    <row r="82" spans="2:11" s="6" customFormat="1" ht="99.95" customHeight="1" x14ac:dyDescent="0.25">
      <c r="B82" s="13" t="s">
        <v>896</v>
      </c>
      <c r="C82" s="2" t="s">
        <v>486</v>
      </c>
      <c r="D82" s="2" t="s">
        <v>408</v>
      </c>
      <c r="E82" s="13" t="s">
        <v>22</v>
      </c>
      <c r="F82" s="4">
        <v>93000</v>
      </c>
      <c r="G82" s="2" t="s">
        <v>409</v>
      </c>
      <c r="H82" s="27" t="s">
        <v>1131</v>
      </c>
      <c r="I82" s="2" t="s">
        <v>410</v>
      </c>
      <c r="J82" s="14" t="s">
        <v>411</v>
      </c>
      <c r="K82" s="14" t="s">
        <v>639</v>
      </c>
    </row>
    <row r="83" spans="2:11" s="6" customFormat="1" ht="99.95" customHeight="1" x14ac:dyDescent="0.25">
      <c r="B83" s="13" t="s">
        <v>898</v>
      </c>
      <c r="C83" s="19" t="s">
        <v>675</v>
      </c>
      <c r="D83" s="19" t="s">
        <v>475</v>
      </c>
      <c r="E83" s="13" t="s">
        <v>22</v>
      </c>
      <c r="F83" s="4">
        <v>93000</v>
      </c>
      <c r="G83" s="2" t="s">
        <v>42</v>
      </c>
      <c r="H83" s="27" t="s">
        <v>1131</v>
      </c>
      <c r="I83" s="2" t="s">
        <v>43</v>
      </c>
      <c r="J83" s="14" t="s">
        <v>44</v>
      </c>
      <c r="K83" s="14" t="s">
        <v>716</v>
      </c>
    </row>
    <row r="84" spans="2:11" s="6" customFormat="1" ht="99.95" customHeight="1" x14ac:dyDescent="0.25">
      <c r="B84" s="13" t="s">
        <v>896</v>
      </c>
      <c r="C84" s="19" t="s">
        <v>468</v>
      </c>
      <c r="D84" s="19" t="s">
        <v>469</v>
      </c>
      <c r="E84" s="13" t="s">
        <v>22</v>
      </c>
      <c r="F84" s="4">
        <v>93500</v>
      </c>
      <c r="G84" s="2" t="s">
        <v>31</v>
      </c>
      <c r="H84" s="27" t="s">
        <v>1131</v>
      </c>
      <c r="I84" s="2" t="s">
        <v>32</v>
      </c>
      <c r="J84" s="14" t="s">
        <v>33</v>
      </c>
      <c r="K84" s="14" t="s">
        <v>34</v>
      </c>
    </row>
    <row r="85" spans="2:11" s="6" customFormat="1" ht="99.95" customHeight="1" x14ac:dyDescent="0.25">
      <c r="B85" s="13" t="s">
        <v>898</v>
      </c>
      <c r="C85" s="19" t="s">
        <v>473</v>
      </c>
      <c r="D85" s="19" t="s">
        <v>474</v>
      </c>
      <c r="E85" s="13" t="s">
        <v>22</v>
      </c>
      <c r="F85" s="20">
        <v>93380</v>
      </c>
      <c r="G85" s="2" t="s">
        <v>40</v>
      </c>
      <c r="H85" s="27" t="s">
        <v>1131</v>
      </c>
      <c r="I85" s="2" t="s">
        <v>41</v>
      </c>
      <c r="J85" s="14" t="s">
        <v>1141</v>
      </c>
      <c r="K85" s="14" t="s">
        <v>713</v>
      </c>
    </row>
    <row r="86" spans="2:11" s="6" customFormat="1" ht="99.95" customHeight="1" x14ac:dyDescent="0.25">
      <c r="B86" s="13" t="s">
        <v>901</v>
      </c>
      <c r="C86" s="2" t="s">
        <v>483</v>
      </c>
      <c r="D86" s="5" t="s">
        <v>484</v>
      </c>
      <c r="E86" s="13" t="s">
        <v>22</v>
      </c>
      <c r="F86" s="4">
        <v>78955</v>
      </c>
      <c r="G86" s="2" t="s">
        <v>403</v>
      </c>
      <c r="H86" s="27" t="s">
        <v>1139</v>
      </c>
      <c r="I86" s="2" t="s">
        <v>404</v>
      </c>
      <c r="J86" s="14" t="s">
        <v>405</v>
      </c>
      <c r="K86" s="14" t="s">
        <v>860</v>
      </c>
    </row>
    <row r="87" spans="2:11" s="6" customFormat="1" ht="99.95" customHeight="1" x14ac:dyDescent="0.25">
      <c r="B87" s="13" t="s">
        <v>898</v>
      </c>
      <c r="C87" s="1" t="s">
        <v>687</v>
      </c>
      <c r="D87" s="1" t="s">
        <v>876</v>
      </c>
      <c r="E87" s="12" t="s">
        <v>655</v>
      </c>
      <c r="F87" s="21">
        <v>97420</v>
      </c>
      <c r="G87" s="1" t="s">
        <v>686</v>
      </c>
      <c r="H87" s="27" t="s">
        <v>1111</v>
      </c>
      <c r="I87" s="2" t="s">
        <v>689</v>
      </c>
      <c r="J87" s="22" t="s">
        <v>719</v>
      </c>
      <c r="K87" s="14" t="s">
        <v>877</v>
      </c>
    </row>
    <row r="88" spans="2:11" s="6" customFormat="1" ht="99.95" customHeight="1" x14ac:dyDescent="0.25">
      <c r="B88" s="15" t="s">
        <v>902</v>
      </c>
      <c r="C88" s="1" t="s">
        <v>680</v>
      </c>
      <c r="D88" s="1" t="s">
        <v>678</v>
      </c>
      <c r="E88" s="12" t="s">
        <v>655</v>
      </c>
      <c r="F88" s="25">
        <v>97411</v>
      </c>
      <c r="G88" s="1" t="s">
        <v>654</v>
      </c>
      <c r="H88" s="27" t="s">
        <v>1111</v>
      </c>
      <c r="I88" s="2" t="s">
        <v>905</v>
      </c>
      <c r="J88" s="22" t="s">
        <v>679</v>
      </c>
      <c r="K88" s="1"/>
    </row>
    <row r="89" spans="2:11" s="6" customFormat="1" ht="99.95" customHeight="1" x14ac:dyDescent="0.25">
      <c r="B89" s="13" t="s">
        <v>898</v>
      </c>
      <c r="C89" s="1" t="s">
        <v>683</v>
      </c>
      <c r="D89" s="1" t="s">
        <v>682</v>
      </c>
      <c r="E89" s="12" t="s">
        <v>655</v>
      </c>
      <c r="F89" s="21">
        <v>97460</v>
      </c>
      <c r="G89" s="1" t="s">
        <v>681</v>
      </c>
      <c r="H89" s="27" t="s">
        <v>1111</v>
      </c>
      <c r="I89" s="2" t="s">
        <v>904</v>
      </c>
      <c r="J89" s="22" t="s">
        <v>717</v>
      </c>
      <c r="K89" s="22" t="s">
        <v>880</v>
      </c>
    </row>
    <row r="90" spans="2:11" s="6" customFormat="1" ht="99.95" customHeight="1" x14ac:dyDescent="0.25">
      <c r="B90" s="13" t="s">
        <v>898</v>
      </c>
      <c r="C90" s="1" t="s">
        <v>685</v>
      </c>
      <c r="D90" s="1" t="s">
        <v>878</v>
      </c>
      <c r="E90" s="12" t="s">
        <v>655</v>
      </c>
      <c r="F90" s="21">
        <v>97448</v>
      </c>
      <c r="G90" s="1" t="s">
        <v>684</v>
      </c>
      <c r="H90" s="27" t="s">
        <v>1111</v>
      </c>
      <c r="I90" s="2" t="s">
        <v>688</v>
      </c>
      <c r="J90" s="22" t="s">
        <v>718</v>
      </c>
      <c r="K90" s="22" t="s">
        <v>879</v>
      </c>
    </row>
    <row r="91" spans="2:11" s="6" customFormat="1" ht="99.95" customHeight="1" x14ac:dyDescent="0.25">
      <c r="B91" s="13" t="s">
        <v>894</v>
      </c>
      <c r="C91" s="2" t="s">
        <v>908</v>
      </c>
      <c r="D91" s="2" t="s">
        <v>510</v>
      </c>
      <c r="E91" s="13" t="s">
        <v>68</v>
      </c>
      <c r="F91" s="4">
        <v>97224</v>
      </c>
      <c r="G91" s="2" t="s">
        <v>92</v>
      </c>
      <c r="H91" s="27" t="s">
        <v>1117</v>
      </c>
      <c r="I91" s="2" t="s">
        <v>93</v>
      </c>
      <c r="J91" s="14" t="s">
        <v>94</v>
      </c>
      <c r="K91" s="2"/>
    </row>
    <row r="92" spans="2:11" s="6" customFormat="1" ht="99.95" customHeight="1" x14ac:dyDescent="0.25">
      <c r="B92" s="13" t="s">
        <v>895</v>
      </c>
      <c r="C92" s="5" t="s">
        <v>916</v>
      </c>
      <c r="D92" s="5" t="s">
        <v>506</v>
      </c>
      <c r="E92" s="13" t="s">
        <v>68</v>
      </c>
      <c r="F92" s="4">
        <v>97200</v>
      </c>
      <c r="G92" s="2" t="s">
        <v>69</v>
      </c>
      <c r="H92" s="27" t="s">
        <v>1117</v>
      </c>
      <c r="I92" s="2" t="s">
        <v>87</v>
      </c>
      <c r="J92" s="29" t="s">
        <v>974</v>
      </c>
      <c r="K92" s="2"/>
    </row>
    <row r="93" spans="2:11" s="6" customFormat="1" ht="99.95" customHeight="1" x14ac:dyDescent="0.25">
      <c r="B93" s="13" t="s">
        <v>896</v>
      </c>
      <c r="C93" s="5" t="s">
        <v>499</v>
      </c>
      <c r="D93" s="5" t="s">
        <v>499</v>
      </c>
      <c r="E93" s="13" t="s">
        <v>68</v>
      </c>
      <c r="F93" s="4">
        <v>97200</v>
      </c>
      <c r="G93" s="2" t="s">
        <v>69</v>
      </c>
      <c r="H93" s="27" t="s">
        <v>1117</v>
      </c>
      <c r="I93" s="2" t="s">
        <v>70</v>
      </c>
      <c r="J93" s="14" t="s">
        <v>71</v>
      </c>
      <c r="K93" s="14" t="s">
        <v>72</v>
      </c>
    </row>
    <row r="94" spans="2:11" s="6" customFormat="1" ht="99.95" customHeight="1" x14ac:dyDescent="0.25">
      <c r="B94" s="13" t="s">
        <v>898</v>
      </c>
      <c r="C94" s="2" t="s">
        <v>502</v>
      </c>
      <c r="D94" s="2" t="s">
        <v>503</v>
      </c>
      <c r="E94" s="13" t="s">
        <v>68</v>
      </c>
      <c r="F94" s="4">
        <v>97200</v>
      </c>
      <c r="G94" s="2" t="s">
        <v>69</v>
      </c>
      <c r="H94" s="27" t="s">
        <v>1117</v>
      </c>
      <c r="I94" s="2" t="s">
        <v>78</v>
      </c>
      <c r="J94" s="14" t="s">
        <v>79</v>
      </c>
      <c r="K94" s="14" t="s">
        <v>649</v>
      </c>
    </row>
    <row r="95" spans="2:11" s="6" customFormat="1" ht="99.95" customHeight="1" x14ac:dyDescent="0.25">
      <c r="B95" s="13" t="s">
        <v>895</v>
      </c>
      <c r="C95" s="5" t="s">
        <v>917</v>
      </c>
      <c r="D95" s="5" t="s">
        <v>875</v>
      </c>
      <c r="E95" s="13" t="s">
        <v>68</v>
      </c>
      <c r="F95" s="4">
        <v>97290</v>
      </c>
      <c r="G95" s="2" t="s">
        <v>84</v>
      </c>
      <c r="H95" s="27" t="s">
        <v>1117</v>
      </c>
      <c r="I95" s="2" t="s">
        <v>85</v>
      </c>
      <c r="J95" s="14" t="s">
        <v>86</v>
      </c>
      <c r="K95" s="2"/>
    </row>
    <row r="96" spans="2:11" s="6" customFormat="1" ht="99.95" customHeight="1" x14ac:dyDescent="0.25">
      <c r="B96" s="13" t="s">
        <v>897</v>
      </c>
      <c r="C96" s="2" t="s">
        <v>699</v>
      </c>
      <c r="D96" s="2" t="s">
        <v>698</v>
      </c>
      <c r="E96" s="13" t="s">
        <v>68</v>
      </c>
      <c r="F96" s="4">
        <v>97231</v>
      </c>
      <c r="G96" s="2" t="s">
        <v>75</v>
      </c>
      <c r="H96" s="27" t="s">
        <v>1117</v>
      </c>
      <c r="I96" s="2" t="s">
        <v>76</v>
      </c>
      <c r="J96" s="29" t="s">
        <v>967</v>
      </c>
      <c r="K96" s="14" t="s">
        <v>874</v>
      </c>
    </row>
    <row r="97" spans="2:11" s="6" customFormat="1" ht="99.95" customHeight="1" x14ac:dyDescent="0.25">
      <c r="B97" s="13" t="s">
        <v>898</v>
      </c>
      <c r="C97" s="2" t="s">
        <v>676</v>
      </c>
      <c r="D97" s="2" t="s">
        <v>505</v>
      </c>
      <c r="E97" s="13" t="s">
        <v>68</v>
      </c>
      <c r="F97" s="4">
        <v>97231</v>
      </c>
      <c r="G97" s="2" t="s">
        <v>75</v>
      </c>
      <c r="H97" s="27" t="s">
        <v>1117</v>
      </c>
      <c r="I97" s="2" t="s">
        <v>82</v>
      </c>
      <c r="J97" s="14" t="s">
        <v>83</v>
      </c>
      <c r="K97" s="2"/>
    </row>
    <row r="98" spans="2:11" s="6" customFormat="1" ht="99.95" customHeight="1" x14ac:dyDescent="0.25">
      <c r="B98" s="13" t="s">
        <v>899</v>
      </c>
      <c r="C98" s="5" t="s">
        <v>931</v>
      </c>
      <c r="D98" s="5" t="s">
        <v>501</v>
      </c>
      <c r="E98" s="13" t="s">
        <v>68</v>
      </c>
      <c r="F98" s="4">
        <v>97231</v>
      </c>
      <c r="G98" s="2" t="s">
        <v>75</v>
      </c>
      <c r="H98" s="27" t="s">
        <v>1117</v>
      </c>
      <c r="I98" s="2" t="s">
        <v>77</v>
      </c>
      <c r="J98" s="29" t="s">
        <v>987</v>
      </c>
      <c r="K98" s="14" t="s">
        <v>648</v>
      </c>
    </row>
    <row r="99" spans="2:11" s="6" customFormat="1" ht="99.95" customHeight="1" x14ac:dyDescent="0.25">
      <c r="B99" s="13" t="s">
        <v>899</v>
      </c>
      <c r="C99" s="5" t="s">
        <v>696</v>
      </c>
      <c r="D99" s="5" t="s">
        <v>504</v>
      </c>
      <c r="E99" s="13" t="s">
        <v>68</v>
      </c>
      <c r="F99" s="4">
        <v>97233</v>
      </c>
      <c r="G99" s="2" t="s">
        <v>80</v>
      </c>
      <c r="H99" s="27" t="s">
        <v>1117</v>
      </c>
      <c r="I99" s="2" t="s">
        <v>695</v>
      </c>
      <c r="J99" s="14" t="s">
        <v>81</v>
      </c>
      <c r="K99" s="2"/>
    </row>
    <row r="100" spans="2:11" s="6" customFormat="1" ht="99.95" customHeight="1" x14ac:dyDescent="0.25">
      <c r="B100" s="13" t="s">
        <v>899</v>
      </c>
      <c r="C100" s="2" t="s">
        <v>507</v>
      </c>
      <c r="D100" s="2" t="s">
        <v>508</v>
      </c>
      <c r="E100" s="13" t="s">
        <v>68</v>
      </c>
      <c r="F100" s="4">
        <v>97233</v>
      </c>
      <c r="G100" s="2" t="s">
        <v>80</v>
      </c>
      <c r="H100" s="27" t="s">
        <v>1117</v>
      </c>
      <c r="I100" s="2" t="s">
        <v>88</v>
      </c>
      <c r="J100" s="14" t="s">
        <v>89</v>
      </c>
      <c r="K100" s="2"/>
    </row>
    <row r="101" spans="2:11" s="6" customFormat="1" ht="99.95" customHeight="1" x14ac:dyDescent="0.25">
      <c r="B101" s="13" t="s">
        <v>899</v>
      </c>
      <c r="C101" s="5" t="s">
        <v>932</v>
      </c>
      <c r="D101" s="5" t="s">
        <v>509</v>
      </c>
      <c r="E101" s="13" t="s">
        <v>68</v>
      </c>
      <c r="F101" s="4">
        <v>97233</v>
      </c>
      <c r="G101" s="2" t="s">
        <v>80</v>
      </c>
      <c r="H101" s="27" t="s">
        <v>1117</v>
      </c>
      <c r="I101" s="2" t="s">
        <v>90</v>
      </c>
      <c r="J101" s="14" t="s">
        <v>91</v>
      </c>
      <c r="K101" s="2"/>
    </row>
    <row r="102" spans="2:11" s="6" customFormat="1" ht="99.95" customHeight="1" x14ac:dyDescent="0.25">
      <c r="B102" s="13" t="s">
        <v>899</v>
      </c>
      <c r="C102" s="5" t="s">
        <v>697</v>
      </c>
      <c r="D102" s="5" t="s">
        <v>500</v>
      </c>
      <c r="E102" s="13" t="s">
        <v>68</v>
      </c>
      <c r="F102" s="4">
        <v>97229</v>
      </c>
      <c r="G102" s="2" t="s">
        <v>73</v>
      </c>
      <c r="H102" s="27" t="s">
        <v>1117</v>
      </c>
      <c r="I102" s="2" t="s">
        <v>74</v>
      </c>
      <c r="J102" s="29" t="s">
        <v>967</v>
      </c>
      <c r="K102" s="2"/>
    </row>
    <row r="103" spans="2:11" s="6" customFormat="1" ht="99.95" customHeight="1" x14ac:dyDescent="0.25">
      <c r="B103" s="13" t="s">
        <v>898</v>
      </c>
      <c r="C103" s="2" t="s">
        <v>605</v>
      </c>
      <c r="D103" s="2" t="s">
        <v>326</v>
      </c>
      <c r="E103" s="13" t="s">
        <v>301</v>
      </c>
      <c r="F103" s="4">
        <v>14650</v>
      </c>
      <c r="G103" s="2" t="s">
        <v>327</v>
      </c>
      <c r="H103" s="27" t="s">
        <v>1088</v>
      </c>
      <c r="I103" s="2" t="s">
        <v>328</v>
      </c>
      <c r="J103" s="14" t="s">
        <v>329</v>
      </c>
      <c r="K103" s="14" t="s">
        <v>330</v>
      </c>
    </row>
    <row r="104" spans="2:11" s="6" customFormat="1" ht="99.95" customHeight="1" x14ac:dyDescent="0.25">
      <c r="B104" s="13" t="s">
        <v>898</v>
      </c>
      <c r="C104" s="2" t="s">
        <v>705</v>
      </c>
      <c r="D104" s="2" t="s">
        <v>326</v>
      </c>
      <c r="E104" s="13" t="s">
        <v>301</v>
      </c>
      <c r="F104" s="10">
        <v>14650</v>
      </c>
      <c r="G104" s="5" t="s">
        <v>327</v>
      </c>
      <c r="H104" s="27" t="s">
        <v>1088</v>
      </c>
      <c r="I104" s="2" t="s">
        <v>630</v>
      </c>
      <c r="J104" s="17" t="s">
        <v>329</v>
      </c>
      <c r="K104" s="16" t="s">
        <v>330</v>
      </c>
    </row>
    <row r="105" spans="2:11" s="6" customFormat="1" ht="99.95" customHeight="1" x14ac:dyDescent="0.25">
      <c r="B105" s="13" t="s">
        <v>898</v>
      </c>
      <c r="C105" s="2" t="s">
        <v>601</v>
      </c>
      <c r="D105" s="2" t="s">
        <v>306</v>
      </c>
      <c r="E105" s="13" t="s">
        <v>301</v>
      </c>
      <c r="F105" s="4">
        <v>14200</v>
      </c>
      <c r="G105" s="2" t="s">
        <v>307</v>
      </c>
      <c r="H105" s="27" t="s">
        <v>1088</v>
      </c>
      <c r="I105" s="2" t="s">
        <v>308</v>
      </c>
      <c r="J105" s="29" t="s">
        <v>990</v>
      </c>
      <c r="K105" s="14" t="s">
        <v>309</v>
      </c>
    </row>
    <row r="106" spans="2:11" s="6" customFormat="1" ht="99.95" customHeight="1" x14ac:dyDescent="0.25">
      <c r="B106" s="13" t="s">
        <v>895</v>
      </c>
      <c r="C106" s="5" t="s">
        <v>918</v>
      </c>
      <c r="D106" s="2" t="s">
        <v>338</v>
      </c>
      <c r="E106" s="13" t="s">
        <v>301</v>
      </c>
      <c r="F106" s="4">
        <v>27300</v>
      </c>
      <c r="G106" s="2" t="s">
        <v>339</v>
      </c>
      <c r="H106" s="27" t="s">
        <v>1096</v>
      </c>
      <c r="I106" s="2" t="s">
        <v>340</v>
      </c>
      <c r="J106" s="14" t="s">
        <v>341</v>
      </c>
      <c r="K106" s="14" t="s">
        <v>342</v>
      </c>
    </row>
    <row r="107" spans="2:11" s="6" customFormat="1" ht="99.95" customHeight="1" x14ac:dyDescent="0.25">
      <c r="B107" s="13" t="s">
        <v>898</v>
      </c>
      <c r="C107" s="2" t="s">
        <v>603</v>
      </c>
      <c r="D107" s="2" t="s">
        <v>315</v>
      </c>
      <c r="E107" s="13" t="s">
        <v>301</v>
      </c>
      <c r="F107" s="4">
        <v>27310</v>
      </c>
      <c r="G107" s="2" t="s">
        <v>316</v>
      </c>
      <c r="H107" s="27" t="s">
        <v>1096</v>
      </c>
      <c r="I107" s="2" t="s">
        <v>317</v>
      </c>
      <c r="J107" s="14" t="s">
        <v>318</v>
      </c>
      <c r="K107" s="14" t="s">
        <v>1003</v>
      </c>
    </row>
    <row r="108" spans="2:11" s="6" customFormat="1" ht="99.95" customHeight="1" x14ac:dyDescent="0.25">
      <c r="B108" s="13" t="s">
        <v>898</v>
      </c>
      <c r="C108" s="2" t="s">
        <v>606</v>
      </c>
      <c r="D108" s="2" t="s">
        <v>331</v>
      </c>
      <c r="E108" s="13" t="s">
        <v>301</v>
      </c>
      <c r="F108" s="4">
        <v>50000</v>
      </c>
      <c r="G108" s="2" t="s">
        <v>332</v>
      </c>
      <c r="H108" s="27" t="s">
        <v>1116</v>
      </c>
      <c r="I108" s="2" t="s">
        <v>333</v>
      </c>
      <c r="J108" s="29" t="s">
        <v>1008</v>
      </c>
      <c r="K108" s="14" t="s">
        <v>334</v>
      </c>
    </row>
    <row r="109" spans="2:11" s="6" customFormat="1" ht="99.95" customHeight="1" x14ac:dyDescent="0.25">
      <c r="B109" s="15" t="s">
        <v>903</v>
      </c>
      <c r="C109" s="2" t="s">
        <v>600</v>
      </c>
      <c r="D109" s="2" t="s">
        <v>300</v>
      </c>
      <c r="E109" s="13" t="s">
        <v>301</v>
      </c>
      <c r="F109" s="4">
        <v>61000</v>
      </c>
      <c r="G109" s="2" t="s">
        <v>302</v>
      </c>
      <c r="H109" s="27" t="s">
        <v>1122</v>
      </c>
      <c r="I109" s="2" t="s">
        <v>303</v>
      </c>
      <c r="J109" s="14" t="s">
        <v>304</v>
      </c>
      <c r="K109" s="14" t="s">
        <v>305</v>
      </c>
    </row>
    <row r="110" spans="2:11" s="6" customFormat="1" ht="99.95" customHeight="1" x14ac:dyDescent="0.25">
      <c r="B110" s="13" t="s">
        <v>894</v>
      </c>
      <c r="C110" s="5" t="s">
        <v>909</v>
      </c>
      <c r="D110" s="2" t="s">
        <v>348</v>
      </c>
      <c r="E110" s="13" t="s">
        <v>301</v>
      </c>
      <c r="F110" s="4">
        <v>61200</v>
      </c>
      <c r="G110" s="2" t="s">
        <v>349</v>
      </c>
      <c r="H110" s="27" t="s">
        <v>1122</v>
      </c>
      <c r="I110" s="2" t="s">
        <v>350</v>
      </c>
      <c r="J110" s="29" t="s">
        <v>970</v>
      </c>
      <c r="K110" s="14" t="s">
        <v>351</v>
      </c>
    </row>
    <row r="111" spans="2:11" s="6" customFormat="1" ht="99.95" customHeight="1" x14ac:dyDescent="0.25">
      <c r="B111" s="13" t="s">
        <v>898</v>
      </c>
      <c r="C111" s="2" t="s">
        <v>677</v>
      </c>
      <c r="D111" s="2" t="s">
        <v>319</v>
      </c>
      <c r="E111" s="13" t="s">
        <v>301</v>
      </c>
      <c r="F111" s="4">
        <v>76400</v>
      </c>
      <c r="G111" s="2" t="s">
        <v>324</v>
      </c>
      <c r="H111" s="27" t="s">
        <v>1130</v>
      </c>
      <c r="I111" s="2" t="s">
        <v>325</v>
      </c>
      <c r="J111" s="14" t="s">
        <v>322</v>
      </c>
      <c r="K111" s="14" t="s">
        <v>323</v>
      </c>
    </row>
    <row r="112" spans="2:11" s="6" customFormat="1" ht="99.95" customHeight="1" x14ac:dyDescent="0.25">
      <c r="B112" s="13" t="s">
        <v>898</v>
      </c>
      <c r="C112" s="5" t="s">
        <v>608</v>
      </c>
      <c r="D112" s="2" t="s">
        <v>343</v>
      </c>
      <c r="E112" s="13" t="s">
        <v>301</v>
      </c>
      <c r="F112" s="4">
        <v>76620</v>
      </c>
      <c r="G112" s="2" t="s">
        <v>344</v>
      </c>
      <c r="H112" s="27" t="s">
        <v>1130</v>
      </c>
      <c r="I112" s="2" t="s">
        <v>345</v>
      </c>
      <c r="J112" s="14" t="s">
        <v>346</v>
      </c>
      <c r="K112" s="14" t="s">
        <v>347</v>
      </c>
    </row>
    <row r="113" spans="2:11" s="6" customFormat="1" ht="99.95" customHeight="1" x14ac:dyDescent="0.25">
      <c r="B113" s="13" t="s">
        <v>896</v>
      </c>
      <c r="C113" s="2" t="s">
        <v>602</v>
      </c>
      <c r="D113" s="2" t="s">
        <v>310</v>
      </c>
      <c r="E113" s="13" t="s">
        <v>301</v>
      </c>
      <c r="F113" s="4">
        <v>76000</v>
      </c>
      <c r="G113" s="2" t="s">
        <v>311</v>
      </c>
      <c r="H113" s="27" t="s">
        <v>1130</v>
      </c>
      <c r="I113" s="2" t="s">
        <v>312</v>
      </c>
      <c r="J113" s="14" t="s">
        <v>313</v>
      </c>
      <c r="K113" s="14" t="s">
        <v>314</v>
      </c>
    </row>
    <row r="114" spans="2:11" s="6" customFormat="1" ht="99.95" customHeight="1" x14ac:dyDescent="0.25">
      <c r="B114" s="13" t="s">
        <v>898</v>
      </c>
      <c r="C114" s="5" t="s">
        <v>607</v>
      </c>
      <c r="D114" s="2" t="s">
        <v>335</v>
      </c>
      <c r="E114" s="13" t="s">
        <v>301</v>
      </c>
      <c r="F114" s="4">
        <v>76000</v>
      </c>
      <c r="G114" s="2" t="s">
        <v>311</v>
      </c>
      <c r="H114" s="27" t="s">
        <v>1130</v>
      </c>
      <c r="I114" s="2" t="s">
        <v>336</v>
      </c>
      <c r="J114" s="29" t="s">
        <v>1157</v>
      </c>
      <c r="K114" s="14" t="s">
        <v>337</v>
      </c>
    </row>
    <row r="115" spans="2:11" s="6" customFormat="1" ht="99.95" customHeight="1" x14ac:dyDescent="0.25">
      <c r="B115" s="13" t="s">
        <v>898</v>
      </c>
      <c r="C115" s="2" t="s">
        <v>604</v>
      </c>
      <c r="D115" s="2" t="s">
        <v>319</v>
      </c>
      <c r="E115" s="13" t="s">
        <v>301</v>
      </c>
      <c r="F115" s="4">
        <v>76190</v>
      </c>
      <c r="G115" s="2" t="s">
        <v>320</v>
      </c>
      <c r="H115" s="27" t="s">
        <v>1130</v>
      </c>
      <c r="I115" s="2" t="s">
        <v>321</v>
      </c>
      <c r="J115" s="14" t="s">
        <v>322</v>
      </c>
      <c r="K115" s="14" t="s">
        <v>323</v>
      </c>
    </row>
    <row r="116" spans="2:11" s="6" customFormat="1" ht="99.95" customHeight="1" x14ac:dyDescent="0.25">
      <c r="B116" s="13" t="s">
        <v>894</v>
      </c>
      <c r="C116" s="5" t="s">
        <v>910</v>
      </c>
      <c r="D116" s="5" t="s">
        <v>584</v>
      </c>
      <c r="E116" s="13" t="s">
        <v>224</v>
      </c>
      <c r="F116" s="4">
        <v>17000</v>
      </c>
      <c r="G116" s="2" t="s">
        <v>225</v>
      </c>
      <c r="H116" s="27" t="s">
        <v>1089</v>
      </c>
      <c r="I116" s="2" t="s">
        <v>662</v>
      </c>
      <c r="J116" s="14" t="s">
        <v>226</v>
      </c>
      <c r="K116" s="14" t="s">
        <v>887</v>
      </c>
    </row>
    <row r="117" spans="2:11" s="6" customFormat="1" ht="99.95" customHeight="1" x14ac:dyDescent="0.25">
      <c r="B117" s="13" t="s">
        <v>897</v>
      </c>
      <c r="C117" s="5" t="s">
        <v>586</v>
      </c>
      <c r="D117" s="2" t="s">
        <v>233</v>
      </c>
      <c r="E117" s="13" t="s">
        <v>224</v>
      </c>
      <c r="F117" s="4">
        <v>33000</v>
      </c>
      <c r="G117" s="2" t="s">
        <v>234</v>
      </c>
      <c r="H117" s="27" t="s">
        <v>1099</v>
      </c>
      <c r="I117" s="2" t="s">
        <v>235</v>
      </c>
      <c r="J117" s="14" t="s">
        <v>236</v>
      </c>
      <c r="K117" s="14" t="s">
        <v>804</v>
      </c>
    </row>
    <row r="118" spans="2:11" s="6" customFormat="1" ht="99.95" customHeight="1" x14ac:dyDescent="0.25">
      <c r="B118" s="13" t="s">
        <v>901</v>
      </c>
      <c r="C118" s="5" t="s">
        <v>707</v>
      </c>
      <c r="D118" s="2" t="s">
        <v>267</v>
      </c>
      <c r="E118" s="13" t="s">
        <v>224</v>
      </c>
      <c r="F118" s="4">
        <v>33000</v>
      </c>
      <c r="G118" s="2" t="s">
        <v>234</v>
      </c>
      <c r="H118" s="27" t="s">
        <v>1099</v>
      </c>
      <c r="I118" s="2" t="s">
        <v>268</v>
      </c>
      <c r="J118" s="26" t="s">
        <v>1168</v>
      </c>
      <c r="K118" s="14" t="s">
        <v>805</v>
      </c>
    </row>
    <row r="119" spans="2:11" s="6" customFormat="1" ht="99.95" customHeight="1" x14ac:dyDescent="0.25">
      <c r="B119" s="13" t="s">
        <v>894</v>
      </c>
      <c r="C119" s="5" t="s">
        <v>665</v>
      </c>
      <c r="D119" s="2" t="s">
        <v>243</v>
      </c>
      <c r="E119" s="13" t="s">
        <v>224</v>
      </c>
      <c r="F119" s="4">
        <v>33420</v>
      </c>
      <c r="G119" s="2" t="s">
        <v>244</v>
      </c>
      <c r="H119" s="27" t="s">
        <v>1099</v>
      </c>
      <c r="I119" s="2" t="s">
        <v>245</v>
      </c>
      <c r="J119" s="14" t="s">
        <v>813</v>
      </c>
      <c r="K119" s="14" t="s">
        <v>811</v>
      </c>
    </row>
    <row r="120" spans="2:11" s="6" customFormat="1" ht="99.95" customHeight="1" x14ac:dyDescent="0.25">
      <c r="B120" s="15" t="s">
        <v>902</v>
      </c>
      <c r="C120" s="5" t="s">
        <v>706</v>
      </c>
      <c r="D120" s="2" t="s">
        <v>264</v>
      </c>
      <c r="E120" s="13" t="s">
        <v>224</v>
      </c>
      <c r="F120" s="4">
        <v>33270</v>
      </c>
      <c r="G120" s="2" t="s">
        <v>265</v>
      </c>
      <c r="H120" s="27" t="s">
        <v>1099</v>
      </c>
      <c r="I120" s="2" t="s">
        <v>266</v>
      </c>
      <c r="J120" s="29" t="s">
        <v>972</v>
      </c>
      <c r="K120" s="14" t="s">
        <v>808</v>
      </c>
    </row>
    <row r="121" spans="2:11" s="6" customFormat="1" ht="99.95" customHeight="1" x14ac:dyDescent="0.25">
      <c r="B121" s="13" t="s">
        <v>896</v>
      </c>
      <c r="C121" s="5" t="s">
        <v>587</v>
      </c>
      <c r="D121" s="2" t="s">
        <v>239</v>
      </c>
      <c r="E121" s="13" t="s">
        <v>224</v>
      </c>
      <c r="F121" s="4">
        <v>33190</v>
      </c>
      <c r="G121" s="2" t="s">
        <v>240</v>
      </c>
      <c r="H121" s="27" t="s">
        <v>1099</v>
      </c>
      <c r="I121" s="2" t="s">
        <v>241</v>
      </c>
      <c r="J121" s="14" t="s">
        <v>242</v>
      </c>
      <c r="K121" s="14" t="s">
        <v>807</v>
      </c>
    </row>
    <row r="122" spans="2:11" s="6" customFormat="1" ht="99.95" customHeight="1" x14ac:dyDescent="0.25">
      <c r="B122" s="13" t="s">
        <v>894</v>
      </c>
      <c r="C122" s="5" t="s">
        <v>238</v>
      </c>
      <c r="D122" s="2" t="s">
        <v>1169</v>
      </c>
      <c r="E122" s="13" t="s">
        <v>224</v>
      </c>
      <c r="F122" s="4">
        <v>33110</v>
      </c>
      <c r="G122" s="2" t="s">
        <v>237</v>
      </c>
      <c r="H122" s="27" t="s">
        <v>1099</v>
      </c>
      <c r="I122" s="2" t="s">
        <v>238</v>
      </c>
      <c r="J122" s="26" t="s">
        <v>1170</v>
      </c>
      <c r="K122" s="14" t="s">
        <v>806</v>
      </c>
    </row>
    <row r="123" spans="2:11" s="6" customFormat="1" ht="99.95" customHeight="1" x14ac:dyDescent="0.25">
      <c r="B123" s="13" t="s">
        <v>899</v>
      </c>
      <c r="C123" s="5" t="s">
        <v>933</v>
      </c>
      <c r="D123" s="2" t="s">
        <v>246</v>
      </c>
      <c r="E123" s="13" t="s">
        <v>224</v>
      </c>
      <c r="F123" s="4">
        <v>33340</v>
      </c>
      <c r="G123" s="2" t="s">
        <v>247</v>
      </c>
      <c r="H123" s="27" t="s">
        <v>1099</v>
      </c>
      <c r="I123" s="2" t="s">
        <v>248</v>
      </c>
      <c r="J123" s="29" t="s">
        <v>975</v>
      </c>
      <c r="K123" s="14" t="s">
        <v>809</v>
      </c>
    </row>
    <row r="124" spans="2:11" s="6" customFormat="1" ht="99.95" customHeight="1" x14ac:dyDescent="0.25">
      <c r="B124" s="13" t="s">
        <v>896</v>
      </c>
      <c r="C124" s="5" t="s">
        <v>585</v>
      </c>
      <c r="D124" s="2" t="s">
        <v>229</v>
      </c>
      <c r="E124" s="13" t="s">
        <v>224</v>
      </c>
      <c r="F124" s="4">
        <v>33500</v>
      </c>
      <c r="G124" s="2" t="s">
        <v>230</v>
      </c>
      <c r="H124" s="27" t="s">
        <v>1099</v>
      </c>
      <c r="I124" s="2" t="s">
        <v>231</v>
      </c>
      <c r="J124" s="14" t="s">
        <v>232</v>
      </c>
      <c r="K124" s="14" t="s">
        <v>812</v>
      </c>
    </row>
    <row r="125" spans="2:11" s="6" customFormat="1" ht="99.95" customHeight="1" x14ac:dyDescent="0.25">
      <c r="B125" s="13" t="s">
        <v>895</v>
      </c>
      <c r="C125" s="5" t="s">
        <v>920</v>
      </c>
      <c r="D125" s="2" t="s">
        <v>919</v>
      </c>
      <c r="E125" s="13" t="s">
        <v>224</v>
      </c>
      <c r="F125" s="4">
        <v>33400</v>
      </c>
      <c r="G125" s="2" t="s">
        <v>227</v>
      </c>
      <c r="H125" s="27" t="s">
        <v>1099</v>
      </c>
      <c r="I125" s="2" t="s">
        <v>661</v>
      </c>
      <c r="J125" s="14" t="s">
        <v>228</v>
      </c>
      <c r="K125" s="14" t="s">
        <v>810</v>
      </c>
    </row>
    <row r="126" spans="2:11" s="6" customFormat="1" ht="99.95" customHeight="1" x14ac:dyDescent="0.25">
      <c r="B126" s="13" t="s">
        <v>899</v>
      </c>
      <c r="C126" s="5" t="s">
        <v>934</v>
      </c>
      <c r="D126" s="2" t="s">
        <v>261</v>
      </c>
      <c r="E126" s="13" t="s">
        <v>224</v>
      </c>
      <c r="F126" s="4">
        <v>87000</v>
      </c>
      <c r="G126" s="2" t="s">
        <v>262</v>
      </c>
      <c r="H126" s="27" t="s">
        <v>1103</v>
      </c>
      <c r="I126" s="2" t="s">
        <v>937</v>
      </c>
      <c r="J126" s="14" t="s">
        <v>263</v>
      </c>
      <c r="K126" s="2"/>
    </row>
    <row r="127" spans="2:11" s="6" customFormat="1" ht="99.95" customHeight="1" x14ac:dyDescent="0.25">
      <c r="B127" s="13" t="s">
        <v>895</v>
      </c>
      <c r="C127" s="5" t="s">
        <v>588</v>
      </c>
      <c r="D127" s="2" t="s">
        <v>254</v>
      </c>
      <c r="E127" s="13" t="s">
        <v>224</v>
      </c>
      <c r="F127" s="4">
        <v>64240</v>
      </c>
      <c r="G127" s="2" t="s">
        <v>255</v>
      </c>
      <c r="H127" s="27" t="s">
        <v>1125</v>
      </c>
      <c r="I127" s="2" t="s">
        <v>941</v>
      </c>
      <c r="J127" s="29" t="s">
        <v>969</v>
      </c>
      <c r="K127" s="14" t="s">
        <v>854</v>
      </c>
    </row>
    <row r="128" spans="2:11" s="6" customFormat="1" ht="99.95" customHeight="1" x14ac:dyDescent="0.25">
      <c r="B128" s="13" t="s">
        <v>895</v>
      </c>
      <c r="C128" s="2" t="s">
        <v>921</v>
      </c>
      <c r="D128" s="2" t="s">
        <v>251</v>
      </c>
      <c r="E128" s="13" t="s">
        <v>224</v>
      </c>
      <c r="F128" s="4">
        <v>64000</v>
      </c>
      <c r="G128" s="2" t="s">
        <v>250</v>
      </c>
      <c r="H128" s="27" t="s">
        <v>1125</v>
      </c>
      <c r="I128" s="2" t="s">
        <v>252</v>
      </c>
      <c r="J128" s="14" t="s">
        <v>253</v>
      </c>
      <c r="K128" s="14" t="s">
        <v>852</v>
      </c>
    </row>
    <row r="129" spans="2:28" s="6" customFormat="1" ht="99.95" customHeight="1" x14ac:dyDescent="0.25">
      <c r="B129" s="13" t="s">
        <v>896</v>
      </c>
      <c r="C129" s="5" t="s">
        <v>669</v>
      </c>
      <c r="D129" s="2" t="s">
        <v>249</v>
      </c>
      <c r="E129" s="13" t="s">
        <v>224</v>
      </c>
      <c r="F129" s="4">
        <v>64000</v>
      </c>
      <c r="G129" s="2" t="s">
        <v>250</v>
      </c>
      <c r="H129" s="27" t="s">
        <v>1125</v>
      </c>
      <c r="I129" s="2" t="s">
        <v>947</v>
      </c>
      <c r="J129" s="29" t="s">
        <v>983</v>
      </c>
      <c r="K129" s="14" t="s">
        <v>853</v>
      </c>
    </row>
    <row r="130" spans="2:28" s="6" customFormat="1" ht="99.95" customHeight="1" x14ac:dyDescent="0.25">
      <c r="B130" s="13" t="s">
        <v>895</v>
      </c>
      <c r="C130" s="5" t="s">
        <v>589</v>
      </c>
      <c r="D130" s="2" t="s">
        <v>259</v>
      </c>
      <c r="E130" s="13" t="s">
        <v>224</v>
      </c>
      <c r="F130" s="4" t="s">
        <v>869</v>
      </c>
      <c r="G130" s="2" t="s">
        <v>1073</v>
      </c>
      <c r="H130" s="27" t="s">
        <v>1137</v>
      </c>
      <c r="I130" s="2" t="s">
        <v>942</v>
      </c>
      <c r="J130" s="14" t="s">
        <v>260</v>
      </c>
      <c r="K130" s="14" t="s">
        <v>870</v>
      </c>
    </row>
    <row r="131" spans="2:28" s="6" customFormat="1" ht="99.95" customHeight="1" x14ac:dyDescent="0.25">
      <c r="B131" s="13" t="s">
        <v>898</v>
      </c>
      <c r="C131" s="5" t="s">
        <v>929</v>
      </c>
      <c r="D131" s="2" t="s">
        <v>256</v>
      </c>
      <c r="E131" s="13" t="s">
        <v>224</v>
      </c>
      <c r="F131" s="4">
        <v>86000</v>
      </c>
      <c r="G131" s="2" t="s">
        <v>257</v>
      </c>
      <c r="H131" s="27" t="s">
        <v>1137</v>
      </c>
      <c r="I131" s="2" t="s">
        <v>258</v>
      </c>
      <c r="J131" s="29" t="s">
        <v>985</v>
      </c>
      <c r="K131" s="14" t="s">
        <v>871</v>
      </c>
    </row>
    <row r="132" spans="2:28" s="6" customFormat="1" ht="99.95" customHeight="1" x14ac:dyDescent="0.25">
      <c r="B132" s="13" t="s">
        <v>895</v>
      </c>
      <c r="C132" s="8" t="s">
        <v>511</v>
      </c>
      <c r="D132" s="8" t="s">
        <v>512</v>
      </c>
      <c r="E132" s="13" t="s">
        <v>95</v>
      </c>
      <c r="F132" s="9" t="s">
        <v>420</v>
      </c>
      <c r="G132" s="2" t="s">
        <v>96</v>
      </c>
      <c r="H132" s="27" t="s">
        <v>1083</v>
      </c>
      <c r="I132" s="2" t="s">
        <v>944</v>
      </c>
      <c r="J132" s="14" t="s">
        <v>97</v>
      </c>
      <c r="K132" s="2"/>
    </row>
    <row r="133" spans="2:28" s="6" customFormat="1" ht="99.95" customHeight="1" x14ac:dyDescent="0.25">
      <c r="B133" s="13" t="s">
        <v>895</v>
      </c>
      <c r="C133" s="8" t="s">
        <v>922</v>
      </c>
      <c r="D133" s="8" t="s">
        <v>513</v>
      </c>
      <c r="E133" s="13" t="s">
        <v>95</v>
      </c>
      <c r="F133" s="9" t="s">
        <v>419</v>
      </c>
      <c r="G133" s="2" t="s">
        <v>98</v>
      </c>
      <c r="H133" s="27" t="s">
        <v>1083</v>
      </c>
      <c r="I133" s="2" t="s">
        <v>943</v>
      </c>
      <c r="J133" s="14" t="s">
        <v>99</v>
      </c>
      <c r="K133" s="2"/>
    </row>
    <row r="134" spans="2:28" s="6" customFormat="1" ht="99.95" customHeight="1" x14ac:dyDescent="0.25">
      <c r="B134" s="13" t="s">
        <v>897</v>
      </c>
      <c r="C134" s="8" t="s">
        <v>514</v>
      </c>
      <c r="D134" s="8" t="s">
        <v>515</v>
      </c>
      <c r="E134" s="13" t="s">
        <v>95</v>
      </c>
      <c r="F134" s="4">
        <v>11000</v>
      </c>
      <c r="G134" s="2" t="s">
        <v>100</v>
      </c>
      <c r="H134" s="27" t="s">
        <v>1084</v>
      </c>
      <c r="I134" s="2" t="s">
        <v>101</v>
      </c>
      <c r="J134" s="14" t="s">
        <v>102</v>
      </c>
      <c r="K134" s="14" t="s">
        <v>830</v>
      </c>
    </row>
    <row r="135" spans="2:28" s="6" customFormat="1" ht="99.95" customHeight="1" x14ac:dyDescent="0.25">
      <c r="B135" s="13" t="s">
        <v>894</v>
      </c>
      <c r="C135" s="8" t="s">
        <v>911</v>
      </c>
      <c r="D135" s="8" t="s">
        <v>516</v>
      </c>
      <c r="E135" s="13" t="s">
        <v>95</v>
      </c>
      <c r="F135" s="4">
        <v>12210</v>
      </c>
      <c r="G135" s="2" t="s">
        <v>103</v>
      </c>
      <c r="H135" s="27" t="s">
        <v>1085</v>
      </c>
      <c r="I135" s="2" t="s">
        <v>104</v>
      </c>
      <c r="J135" s="14" t="s">
        <v>105</v>
      </c>
      <c r="K135" s="14" t="s">
        <v>882</v>
      </c>
    </row>
    <row r="136" spans="2:28" s="6" customFormat="1" ht="99.95" customHeight="1" x14ac:dyDescent="0.25">
      <c r="B136" s="13" t="s">
        <v>897</v>
      </c>
      <c r="C136" s="8" t="s">
        <v>959</v>
      </c>
      <c r="D136" s="8" t="s">
        <v>519</v>
      </c>
      <c r="E136" s="13" t="s">
        <v>95</v>
      </c>
      <c r="F136" s="4">
        <v>30000</v>
      </c>
      <c r="G136" s="2" t="s">
        <v>107</v>
      </c>
      <c r="H136" s="27" t="s">
        <v>1098</v>
      </c>
      <c r="I136" s="2" t="s">
        <v>108</v>
      </c>
      <c r="J136" s="14" t="s">
        <v>109</v>
      </c>
      <c r="K136" s="1" t="s">
        <v>657</v>
      </c>
    </row>
    <row r="137" spans="2:28" s="6" customFormat="1" ht="99.95" customHeight="1" x14ac:dyDescent="0.25">
      <c r="B137" s="13" t="s">
        <v>897</v>
      </c>
      <c r="C137" s="8" t="s">
        <v>517</v>
      </c>
      <c r="D137" s="8" t="s">
        <v>518</v>
      </c>
      <c r="E137" s="13" t="s">
        <v>95</v>
      </c>
      <c r="F137" s="4">
        <v>30250</v>
      </c>
      <c r="G137" s="2" t="s">
        <v>106</v>
      </c>
      <c r="H137" s="27" t="s">
        <v>1098</v>
      </c>
      <c r="I137" s="2" t="s">
        <v>951</v>
      </c>
      <c r="J137" s="29" t="s">
        <v>971</v>
      </c>
      <c r="K137" s="14" t="s">
        <v>888</v>
      </c>
    </row>
    <row r="138" spans="2:28" s="6" customFormat="1" ht="99.95" customHeight="1" x14ac:dyDescent="0.25">
      <c r="B138" s="13" t="s">
        <v>898</v>
      </c>
      <c r="C138" s="8" t="s">
        <v>525</v>
      </c>
      <c r="D138" s="8" t="s">
        <v>526</v>
      </c>
      <c r="E138" s="13" t="s">
        <v>95</v>
      </c>
      <c r="F138" s="4">
        <v>31600</v>
      </c>
      <c r="G138" s="2" t="s">
        <v>116</v>
      </c>
      <c r="H138" s="27" t="s">
        <v>1101</v>
      </c>
      <c r="I138" s="2" t="s">
        <v>940</v>
      </c>
      <c r="J138" s="14" t="s">
        <v>117</v>
      </c>
      <c r="K138" s="2"/>
    </row>
    <row r="139" spans="2:28" s="6" customFormat="1" ht="99.95" customHeight="1" x14ac:dyDescent="0.25">
      <c r="B139" s="13" t="s">
        <v>899</v>
      </c>
      <c r="C139" s="8" t="s">
        <v>939</v>
      </c>
      <c r="D139" s="8" t="s">
        <v>524</v>
      </c>
      <c r="E139" s="13" t="s">
        <v>95</v>
      </c>
      <c r="F139" s="4">
        <v>31800</v>
      </c>
      <c r="G139" s="2" t="s">
        <v>114</v>
      </c>
      <c r="H139" s="27" t="s">
        <v>1101</v>
      </c>
      <c r="I139" s="2" t="s">
        <v>938</v>
      </c>
      <c r="J139" s="14" t="s">
        <v>115</v>
      </c>
      <c r="K139" s="14" t="s">
        <v>892</v>
      </c>
    </row>
    <row r="140" spans="2:28" s="6" customFormat="1" ht="99.95" customHeight="1" x14ac:dyDescent="0.25">
      <c r="B140" s="13" t="s">
        <v>896</v>
      </c>
      <c r="C140" s="8" t="s">
        <v>535</v>
      </c>
      <c r="D140" s="8" t="s">
        <v>536</v>
      </c>
      <c r="E140" s="13" t="s">
        <v>95</v>
      </c>
      <c r="F140" s="4">
        <v>31240</v>
      </c>
      <c r="G140" s="2" t="s">
        <v>126</v>
      </c>
      <c r="H140" s="27" t="s">
        <v>1101</v>
      </c>
      <c r="I140" s="2" t="s">
        <v>948</v>
      </c>
      <c r="J140" s="29" t="s">
        <v>1144</v>
      </c>
      <c r="K140" s="14" t="s">
        <v>889</v>
      </c>
    </row>
    <row r="141" spans="2:28" s="6" customFormat="1" ht="99.95" customHeight="1" x14ac:dyDescent="0.25">
      <c r="B141" s="15" t="s">
        <v>903</v>
      </c>
      <c r="C141" s="8" t="s">
        <v>520</v>
      </c>
      <c r="D141" s="8" t="s">
        <v>521</v>
      </c>
      <c r="E141" s="13" t="s">
        <v>95</v>
      </c>
      <c r="F141" s="4">
        <v>31500</v>
      </c>
      <c r="G141" s="2" t="s">
        <v>110</v>
      </c>
      <c r="H141" s="27" t="s">
        <v>1101</v>
      </c>
      <c r="I141" s="2" t="s">
        <v>111</v>
      </c>
      <c r="J141" s="14" t="s">
        <v>112</v>
      </c>
      <c r="K141" s="14" t="s">
        <v>890</v>
      </c>
    </row>
    <row r="142" spans="2:28" s="6" customFormat="1" ht="99.95" customHeight="1" x14ac:dyDescent="0.25">
      <c r="B142" s="13" t="s">
        <v>896</v>
      </c>
      <c r="C142" s="8" t="s">
        <v>522</v>
      </c>
      <c r="D142" s="8" t="s">
        <v>523</v>
      </c>
      <c r="E142" s="13" t="s">
        <v>95</v>
      </c>
      <c r="F142" s="4">
        <v>31500</v>
      </c>
      <c r="G142" s="2" t="s">
        <v>110</v>
      </c>
      <c r="H142" s="27" t="s">
        <v>1101</v>
      </c>
      <c r="I142" s="2" t="s">
        <v>949</v>
      </c>
      <c r="J142" s="14" t="s">
        <v>113</v>
      </c>
      <c r="K142" s="14" t="s">
        <v>891</v>
      </c>
      <c r="L142" s="7"/>
      <c r="M142" s="7"/>
      <c r="N142" s="7"/>
      <c r="O142" s="7"/>
      <c r="P142" s="7"/>
      <c r="Q142" s="7"/>
      <c r="R142" s="7"/>
      <c r="S142" s="7"/>
      <c r="T142" s="7"/>
      <c r="U142" s="7"/>
      <c r="V142" s="7"/>
      <c r="W142" s="7"/>
      <c r="X142" s="7"/>
      <c r="Y142" s="7"/>
      <c r="Z142" s="7"/>
      <c r="AA142" s="7"/>
      <c r="AB142" s="7"/>
    </row>
    <row r="143" spans="2:28" s="6" customFormat="1" ht="99.95" customHeight="1" x14ac:dyDescent="0.25">
      <c r="B143" s="13" t="s">
        <v>896</v>
      </c>
      <c r="C143" s="8" t="s">
        <v>531</v>
      </c>
      <c r="D143" s="8" t="s">
        <v>532</v>
      </c>
      <c r="E143" s="13" t="s">
        <v>95</v>
      </c>
      <c r="F143" s="4">
        <v>34000</v>
      </c>
      <c r="G143" s="2" t="s">
        <v>121</v>
      </c>
      <c r="H143" s="27" t="s">
        <v>1105</v>
      </c>
      <c r="I143" s="2" t="s">
        <v>122</v>
      </c>
      <c r="J143" s="29" t="s">
        <v>965</v>
      </c>
      <c r="K143" s="14" t="s">
        <v>816</v>
      </c>
    </row>
    <row r="144" spans="2:28" s="6" customFormat="1" ht="99.95" customHeight="1" x14ac:dyDescent="0.25">
      <c r="B144" s="13" t="s">
        <v>895</v>
      </c>
      <c r="C144" s="8" t="s">
        <v>527</v>
      </c>
      <c r="D144" s="8" t="s">
        <v>528</v>
      </c>
      <c r="E144" s="13" t="s">
        <v>95</v>
      </c>
      <c r="F144" s="4">
        <v>34000</v>
      </c>
      <c r="G144" s="2" t="s">
        <v>118</v>
      </c>
      <c r="H144" s="27" t="s">
        <v>1105</v>
      </c>
      <c r="I144" s="2" t="s">
        <v>945</v>
      </c>
      <c r="J144" s="14" t="s">
        <v>119</v>
      </c>
      <c r="K144" s="14" t="s">
        <v>815</v>
      </c>
    </row>
    <row r="145" spans="2:28" s="6" customFormat="1" ht="99.95" customHeight="1" x14ac:dyDescent="0.25">
      <c r="B145" s="13" t="s">
        <v>899</v>
      </c>
      <c r="C145" s="8" t="s">
        <v>529</v>
      </c>
      <c r="D145" s="8" t="s">
        <v>530</v>
      </c>
      <c r="E145" s="13" t="s">
        <v>95</v>
      </c>
      <c r="F145" s="4">
        <v>34000</v>
      </c>
      <c r="G145" s="2" t="s">
        <v>118</v>
      </c>
      <c r="H145" s="27" t="s">
        <v>1105</v>
      </c>
      <c r="I145" s="2" t="s">
        <v>700</v>
      </c>
      <c r="J145" s="14" t="s">
        <v>120</v>
      </c>
      <c r="K145" s="14" t="s">
        <v>817</v>
      </c>
    </row>
    <row r="146" spans="2:28" s="6" customFormat="1" ht="99.95" customHeight="1" x14ac:dyDescent="0.25">
      <c r="B146" s="13" t="s">
        <v>896</v>
      </c>
      <c r="C146" s="8" t="s">
        <v>533</v>
      </c>
      <c r="D146" s="8" t="s">
        <v>534</v>
      </c>
      <c r="E146" s="13" t="s">
        <v>95</v>
      </c>
      <c r="F146" s="4">
        <v>82130</v>
      </c>
      <c r="G146" s="2" t="s">
        <v>123</v>
      </c>
      <c r="H146" s="27" t="s">
        <v>1132</v>
      </c>
      <c r="I146" s="2" t="s">
        <v>124</v>
      </c>
      <c r="J146" s="14" t="s">
        <v>125</v>
      </c>
      <c r="K146" s="2"/>
    </row>
    <row r="147" spans="2:28" s="6" customFormat="1" ht="99.95" customHeight="1" x14ac:dyDescent="0.25">
      <c r="B147" s="13" t="s">
        <v>895</v>
      </c>
      <c r="C147" s="2" t="s">
        <v>549</v>
      </c>
      <c r="D147" s="2" t="s">
        <v>153</v>
      </c>
      <c r="E147" s="13" t="s">
        <v>127</v>
      </c>
      <c r="F147" s="4">
        <v>44156</v>
      </c>
      <c r="G147" s="11" t="s">
        <v>154</v>
      </c>
      <c r="H147" s="27" t="s">
        <v>1113</v>
      </c>
      <c r="I147" s="2" t="s">
        <v>155</v>
      </c>
      <c r="J147" s="14" t="s">
        <v>156</v>
      </c>
      <c r="K147" s="14" t="s">
        <v>834</v>
      </c>
    </row>
    <row r="148" spans="2:28" s="6" customFormat="1" ht="99.95" customHeight="1" x14ac:dyDescent="0.25">
      <c r="B148" s="13" t="s">
        <v>896</v>
      </c>
      <c r="C148" s="2" t="s">
        <v>547</v>
      </c>
      <c r="D148" s="2" t="s">
        <v>548</v>
      </c>
      <c r="E148" s="13" t="s">
        <v>127</v>
      </c>
      <c r="F148" s="4">
        <v>44130</v>
      </c>
      <c r="G148" s="2" t="s">
        <v>150</v>
      </c>
      <c r="H148" s="27" t="s">
        <v>1113</v>
      </c>
      <c r="I148" s="2" t="s">
        <v>151</v>
      </c>
      <c r="J148" s="26" t="s">
        <v>152</v>
      </c>
      <c r="K148" s="14" t="s">
        <v>833</v>
      </c>
    </row>
    <row r="149" spans="2:28" s="6" customFormat="1" ht="99.95" customHeight="1" x14ac:dyDescent="0.25">
      <c r="B149" s="13" t="s">
        <v>899</v>
      </c>
      <c r="C149" s="2" t="s">
        <v>542</v>
      </c>
      <c r="D149" s="2" t="s">
        <v>141</v>
      </c>
      <c r="E149" s="13" t="s">
        <v>127</v>
      </c>
      <c r="F149" s="4">
        <v>44560</v>
      </c>
      <c r="G149" s="2" t="s">
        <v>142</v>
      </c>
      <c r="H149" s="27" t="s">
        <v>1113</v>
      </c>
      <c r="I149" s="2" t="s">
        <v>143</v>
      </c>
      <c r="J149" s="14" t="s">
        <v>144</v>
      </c>
      <c r="K149" s="2"/>
    </row>
    <row r="150" spans="2:28" s="6" customFormat="1" ht="99.95" customHeight="1" x14ac:dyDescent="0.25">
      <c r="B150" s="13" t="s">
        <v>895</v>
      </c>
      <c r="C150" s="2" t="s">
        <v>540</v>
      </c>
      <c r="D150" s="2" t="s">
        <v>541</v>
      </c>
      <c r="E150" s="13" t="s">
        <v>127</v>
      </c>
      <c r="F150" s="4">
        <v>44350</v>
      </c>
      <c r="G150" s="2" t="s">
        <v>134</v>
      </c>
      <c r="H150" s="27" t="s">
        <v>1113</v>
      </c>
      <c r="I150" s="2" t="s">
        <v>135</v>
      </c>
      <c r="J150" s="14" t="s">
        <v>136</v>
      </c>
      <c r="K150" s="14" t="s">
        <v>836</v>
      </c>
    </row>
    <row r="151" spans="2:28" s="6" customFormat="1" ht="99.95" customHeight="1" x14ac:dyDescent="0.25">
      <c r="B151" s="13" t="s">
        <v>895</v>
      </c>
      <c r="C151" s="2" t="s">
        <v>550</v>
      </c>
      <c r="D151" s="2" t="s">
        <v>157</v>
      </c>
      <c r="E151" s="13" t="s">
        <v>127</v>
      </c>
      <c r="F151" s="4">
        <v>44000</v>
      </c>
      <c r="G151" s="2" t="s">
        <v>138</v>
      </c>
      <c r="H151" s="27" t="s">
        <v>1113</v>
      </c>
      <c r="I151" s="2" t="s">
        <v>158</v>
      </c>
      <c r="J151" s="29" t="s">
        <v>986</v>
      </c>
      <c r="K151" s="14" t="s">
        <v>831</v>
      </c>
    </row>
    <row r="152" spans="2:28" s="6" customFormat="1" ht="99.95" customHeight="1" x14ac:dyDescent="0.25">
      <c r="B152" s="13" t="s">
        <v>896</v>
      </c>
      <c r="C152" s="2" t="s">
        <v>543</v>
      </c>
      <c r="D152" s="2" t="s">
        <v>145</v>
      </c>
      <c r="E152" s="13" t="s">
        <v>127</v>
      </c>
      <c r="F152" s="4">
        <v>44000</v>
      </c>
      <c r="G152" s="2" t="s">
        <v>138</v>
      </c>
      <c r="H152" s="27" t="s">
        <v>1113</v>
      </c>
      <c r="I152" s="2" t="s">
        <v>667</v>
      </c>
      <c r="J152" s="14" t="s">
        <v>1158</v>
      </c>
      <c r="K152" s="14" t="s">
        <v>658</v>
      </c>
    </row>
    <row r="153" spans="2:28" s="6" customFormat="1" ht="99.95" customHeight="1" x14ac:dyDescent="0.25">
      <c r="B153" s="13" t="s">
        <v>897</v>
      </c>
      <c r="C153" s="2" t="s">
        <v>552</v>
      </c>
      <c r="D153" s="2" t="s">
        <v>791</v>
      </c>
      <c r="E153" s="13" t="s">
        <v>127</v>
      </c>
      <c r="F153" s="4">
        <v>44000</v>
      </c>
      <c r="G153" s="2" t="s">
        <v>138</v>
      </c>
      <c r="H153" s="27" t="s">
        <v>1113</v>
      </c>
      <c r="I153" s="2" t="s">
        <v>163</v>
      </c>
      <c r="J153" s="14" t="s">
        <v>164</v>
      </c>
      <c r="K153" s="14" t="s">
        <v>828</v>
      </c>
      <c r="L153" s="7"/>
      <c r="M153" s="7"/>
      <c r="N153" s="7"/>
      <c r="O153" s="7"/>
      <c r="P153" s="7"/>
      <c r="Q153" s="7"/>
      <c r="R153" s="7"/>
      <c r="S153" s="7"/>
      <c r="T153" s="7"/>
      <c r="U153" s="7"/>
      <c r="V153" s="7"/>
      <c r="W153" s="7"/>
      <c r="X153" s="7"/>
      <c r="Y153" s="7"/>
      <c r="Z153" s="7"/>
      <c r="AA153" s="7"/>
      <c r="AB153" s="7"/>
    </row>
    <row r="154" spans="2:28" s="6" customFormat="1" ht="99.95" customHeight="1" x14ac:dyDescent="0.25">
      <c r="B154" s="13" t="s">
        <v>898</v>
      </c>
      <c r="C154" s="2" t="s">
        <v>545</v>
      </c>
      <c r="D154" s="2" t="s">
        <v>546</v>
      </c>
      <c r="E154" s="13" t="s">
        <v>127</v>
      </c>
      <c r="F154" s="4">
        <v>44000</v>
      </c>
      <c r="G154" s="2" t="s">
        <v>138</v>
      </c>
      <c r="H154" s="27" t="s">
        <v>1113</v>
      </c>
      <c r="I154" s="2" t="s">
        <v>148</v>
      </c>
      <c r="J154" s="14" t="s">
        <v>149</v>
      </c>
      <c r="K154" s="14" t="s">
        <v>827</v>
      </c>
      <c r="L154" s="7"/>
      <c r="M154" s="7"/>
      <c r="N154" s="7"/>
      <c r="O154" s="7"/>
      <c r="P154" s="7"/>
      <c r="Q154" s="7"/>
      <c r="R154" s="7"/>
      <c r="S154" s="7"/>
      <c r="T154" s="7"/>
      <c r="U154" s="7"/>
      <c r="V154" s="7"/>
      <c r="W154" s="7"/>
      <c r="X154" s="7"/>
      <c r="Y154" s="7"/>
      <c r="Z154" s="7"/>
      <c r="AA154" s="7"/>
      <c r="AB154" s="7"/>
    </row>
    <row r="155" spans="2:28" s="6" customFormat="1" ht="99.95" customHeight="1" x14ac:dyDescent="0.25">
      <c r="B155" s="13" t="s">
        <v>899</v>
      </c>
      <c r="C155" s="2" t="s">
        <v>935</v>
      </c>
      <c r="D155" s="2" t="s">
        <v>137</v>
      </c>
      <c r="E155" s="13" t="s">
        <v>127</v>
      </c>
      <c r="F155" s="4">
        <v>44000</v>
      </c>
      <c r="G155" s="2" t="s">
        <v>138</v>
      </c>
      <c r="H155" s="27" t="s">
        <v>1113</v>
      </c>
      <c r="I155" s="2" t="s">
        <v>139</v>
      </c>
      <c r="J155" s="14" t="s">
        <v>140</v>
      </c>
      <c r="K155" s="14" t="s">
        <v>830</v>
      </c>
      <c r="L155" s="7"/>
      <c r="M155" s="7"/>
      <c r="N155" s="7"/>
      <c r="O155" s="7"/>
      <c r="P155" s="7"/>
      <c r="Q155" s="7"/>
      <c r="R155" s="7"/>
      <c r="S155" s="7"/>
      <c r="T155" s="7"/>
      <c r="U155" s="7"/>
      <c r="V155" s="7"/>
      <c r="W155" s="7"/>
      <c r="X155" s="7"/>
      <c r="Y155" s="7"/>
      <c r="Z155" s="7"/>
      <c r="AA155" s="7"/>
      <c r="AB155" s="7"/>
    </row>
    <row r="156" spans="2:28" s="6" customFormat="1" ht="99.95" customHeight="1" x14ac:dyDescent="0.25">
      <c r="B156" s="15" t="s">
        <v>902</v>
      </c>
      <c r="C156" s="2" t="s">
        <v>544</v>
      </c>
      <c r="D156" s="2" t="s">
        <v>145</v>
      </c>
      <c r="E156" s="13" t="s">
        <v>127</v>
      </c>
      <c r="F156" s="4">
        <v>44000</v>
      </c>
      <c r="G156" s="2" t="s">
        <v>138</v>
      </c>
      <c r="H156" s="27" t="s">
        <v>1113</v>
      </c>
      <c r="I156" s="2" t="s">
        <v>147</v>
      </c>
      <c r="J156" s="14" t="s">
        <v>146</v>
      </c>
      <c r="K156" s="14" t="s">
        <v>658</v>
      </c>
      <c r="L156" s="7"/>
      <c r="M156" s="7"/>
      <c r="N156" s="7"/>
      <c r="O156" s="7"/>
      <c r="P156" s="7"/>
      <c r="Q156" s="7"/>
      <c r="R156" s="7"/>
      <c r="S156" s="7"/>
      <c r="T156" s="7"/>
      <c r="U156" s="7"/>
      <c r="V156" s="7"/>
      <c r="W156" s="7"/>
      <c r="X156" s="7"/>
      <c r="Y156" s="7"/>
      <c r="Z156" s="7"/>
      <c r="AA156" s="7"/>
      <c r="AB156" s="7"/>
    </row>
    <row r="157" spans="2:28" s="6" customFormat="1" ht="99.95" customHeight="1" x14ac:dyDescent="0.25">
      <c r="B157" s="15" t="s">
        <v>902</v>
      </c>
      <c r="C157" s="2" t="s">
        <v>581</v>
      </c>
      <c r="D157" s="2" t="s">
        <v>582</v>
      </c>
      <c r="E157" s="13" t="s">
        <v>127</v>
      </c>
      <c r="F157" s="4">
        <v>44000</v>
      </c>
      <c r="G157" s="2" t="s">
        <v>138</v>
      </c>
      <c r="H157" s="27" t="s">
        <v>1113</v>
      </c>
      <c r="I157" s="2" t="s">
        <v>220</v>
      </c>
      <c r="J157" s="14" t="s">
        <v>981</v>
      </c>
      <c r="K157" s="14" t="s">
        <v>826</v>
      </c>
      <c r="L157" s="7"/>
      <c r="M157" s="7"/>
      <c r="N157" s="7"/>
      <c r="O157" s="7"/>
      <c r="P157" s="7"/>
      <c r="Q157" s="7"/>
      <c r="R157" s="7"/>
      <c r="S157" s="7"/>
      <c r="T157" s="7"/>
      <c r="U157" s="7"/>
      <c r="V157" s="7"/>
      <c r="W157" s="7"/>
      <c r="X157" s="7"/>
      <c r="Y157" s="7"/>
      <c r="Z157" s="7"/>
      <c r="AA157" s="7"/>
      <c r="AB157" s="7"/>
    </row>
    <row r="158" spans="2:28" s="6" customFormat="1" ht="99.95" customHeight="1" x14ac:dyDescent="0.25">
      <c r="B158" s="15" t="s">
        <v>902</v>
      </c>
      <c r="C158" s="2" t="s">
        <v>583</v>
      </c>
      <c r="D158" s="2" t="s">
        <v>221</v>
      </c>
      <c r="E158" s="13" t="s">
        <v>127</v>
      </c>
      <c r="F158" s="4">
        <v>44000</v>
      </c>
      <c r="G158" s="2" t="s">
        <v>138</v>
      </c>
      <c r="H158" s="27" t="s">
        <v>1113</v>
      </c>
      <c r="I158" s="2" t="s">
        <v>222</v>
      </c>
      <c r="J158" s="14" t="s">
        <v>223</v>
      </c>
      <c r="K158" s="14" t="s">
        <v>829</v>
      </c>
      <c r="L158" s="7"/>
      <c r="M158" s="7"/>
      <c r="N158" s="7"/>
      <c r="O158" s="7"/>
      <c r="P158" s="7"/>
      <c r="Q158" s="7"/>
      <c r="R158" s="7"/>
      <c r="S158" s="7"/>
      <c r="T158" s="7"/>
      <c r="U158" s="7"/>
      <c r="V158" s="7"/>
      <c r="W158" s="7"/>
      <c r="X158" s="7"/>
      <c r="Y158" s="7"/>
      <c r="Z158" s="7"/>
      <c r="AA158" s="7"/>
      <c r="AB158" s="7"/>
    </row>
    <row r="159" spans="2:28" s="6" customFormat="1" ht="99.95" customHeight="1" x14ac:dyDescent="0.25">
      <c r="B159" s="13" t="s">
        <v>897</v>
      </c>
      <c r="C159" s="2" t="s">
        <v>553</v>
      </c>
      <c r="D159" s="2" t="s">
        <v>554</v>
      </c>
      <c r="E159" s="13" t="s">
        <v>127</v>
      </c>
      <c r="F159" s="4">
        <v>44420</v>
      </c>
      <c r="G159" s="2" t="s">
        <v>165</v>
      </c>
      <c r="H159" s="27" t="s">
        <v>1113</v>
      </c>
      <c r="I159" s="2" t="s">
        <v>166</v>
      </c>
      <c r="J159" s="29" t="s">
        <v>167</v>
      </c>
      <c r="K159" s="14" t="s">
        <v>837</v>
      </c>
      <c r="L159" s="7"/>
      <c r="M159" s="7"/>
      <c r="N159" s="7"/>
      <c r="O159" s="7"/>
      <c r="P159" s="7"/>
      <c r="Q159" s="7"/>
      <c r="R159" s="7"/>
      <c r="S159" s="7"/>
      <c r="T159" s="7"/>
      <c r="U159" s="7"/>
      <c r="V159" s="7"/>
      <c r="W159" s="7"/>
      <c r="X159" s="7"/>
      <c r="Y159" s="7"/>
      <c r="Z159" s="7"/>
      <c r="AA159" s="7"/>
      <c r="AB159" s="7"/>
    </row>
    <row r="160" spans="2:28" s="6" customFormat="1" ht="99.95" customHeight="1" x14ac:dyDescent="0.25">
      <c r="B160" s="13" t="s">
        <v>899</v>
      </c>
      <c r="C160" s="2" t="s">
        <v>537</v>
      </c>
      <c r="D160" s="2" t="s">
        <v>538</v>
      </c>
      <c r="E160" s="13" t="s">
        <v>127</v>
      </c>
      <c r="F160" s="4">
        <v>44215</v>
      </c>
      <c r="G160" s="2" t="s">
        <v>128</v>
      </c>
      <c r="H160" s="27" t="s">
        <v>1113</v>
      </c>
      <c r="I160" s="2" t="s">
        <v>129</v>
      </c>
      <c r="J160" s="29" t="s">
        <v>1145</v>
      </c>
      <c r="K160" s="14" t="s">
        <v>835</v>
      </c>
      <c r="L160" s="7"/>
      <c r="M160" s="7"/>
      <c r="N160" s="7"/>
      <c r="O160" s="7"/>
      <c r="P160" s="7"/>
      <c r="Q160" s="7"/>
      <c r="R160" s="7"/>
      <c r="S160" s="7"/>
      <c r="T160" s="7"/>
      <c r="U160" s="7"/>
      <c r="V160" s="7"/>
      <c r="W160" s="7"/>
      <c r="X160" s="7"/>
      <c r="Y160" s="7"/>
      <c r="Z160" s="7"/>
      <c r="AA160" s="7"/>
      <c r="AB160" s="7"/>
    </row>
    <row r="161" spans="1:28" s="6" customFormat="1" ht="99.95" customHeight="1" x14ac:dyDescent="0.25">
      <c r="B161" s="13" t="s">
        <v>899</v>
      </c>
      <c r="C161" s="2" t="s">
        <v>551</v>
      </c>
      <c r="D161" s="2" t="s">
        <v>159</v>
      </c>
      <c r="E161" s="13" t="s">
        <v>127</v>
      </c>
      <c r="F161" s="4">
        <v>44470</v>
      </c>
      <c r="G161" s="2" t="s">
        <v>160</v>
      </c>
      <c r="H161" s="27" t="s">
        <v>1113</v>
      </c>
      <c r="I161" s="2" t="s">
        <v>161</v>
      </c>
      <c r="J161" s="14" t="s">
        <v>162</v>
      </c>
      <c r="K161" s="14" t="s">
        <v>838</v>
      </c>
      <c r="L161" s="7"/>
      <c r="M161" s="7"/>
      <c r="N161" s="7"/>
      <c r="O161" s="7"/>
      <c r="P161" s="7"/>
      <c r="Q161" s="7"/>
      <c r="R161" s="7"/>
      <c r="S161" s="7"/>
      <c r="T161" s="7"/>
      <c r="U161" s="7"/>
      <c r="V161" s="7"/>
      <c r="W161" s="7"/>
      <c r="X161" s="7"/>
      <c r="Y161" s="7"/>
      <c r="Z161" s="7"/>
      <c r="AA161" s="7"/>
      <c r="AB161" s="7"/>
    </row>
    <row r="162" spans="1:28" s="6" customFormat="1" ht="99.95" customHeight="1" x14ac:dyDescent="0.25">
      <c r="B162" s="13" t="s">
        <v>894</v>
      </c>
      <c r="C162" s="2" t="s">
        <v>539</v>
      </c>
      <c r="D162" s="2" t="s">
        <v>130</v>
      </c>
      <c r="E162" s="13" t="s">
        <v>127</v>
      </c>
      <c r="F162" s="4">
        <v>44120</v>
      </c>
      <c r="G162" s="2" t="s">
        <v>131</v>
      </c>
      <c r="H162" s="27" t="s">
        <v>1113</v>
      </c>
      <c r="I162" s="2" t="s">
        <v>132</v>
      </c>
      <c r="J162" s="14" t="s">
        <v>133</v>
      </c>
      <c r="K162" s="14" t="s">
        <v>832</v>
      </c>
      <c r="L162" s="7"/>
      <c r="M162" s="7"/>
      <c r="N162" s="7"/>
      <c r="O162" s="7"/>
      <c r="P162" s="7"/>
      <c r="Q162" s="7"/>
      <c r="R162" s="7"/>
      <c r="S162" s="7"/>
      <c r="T162" s="7"/>
      <c r="U162" s="7"/>
      <c r="V162" s="7"/>
      <c r="W162" s="7"/>
      <c r="X162" s="7"/>
      <c r="Y162" s="7"/>
      <c r="Z162" s="7"/>
      <c r="AA162" s="7"/>
      <c r="AB162" s="7"/>
    </row>
    <row r="163" spans="1:28" s="6" customFormat="1" ht="99.95" customHeight="1" x14ac:dyDescent="0.25">
      <c r="B163" s="13" t="s">
        <v>894</v>
      </c>
      <c r="C163" s="2" t="s">
        <v>565</v>
      </c>
      <c r="D163" s="2" t="s">
        <v>188</v>
      </c>
      <c r="E163" s="13" t="s">
        <v>127</v>
      </c>
      <c r="F163" s="4">
        <v>49100</v>
      </c>
      <c r="G163" s="2" t="s">
        <v>185</v>
      </c>
      <c r="H163" s="27" t="s">
        <v>1115</v>
      </c>
      <c r="I163" s="2" t="s">
        <v>189</v>
      </c>
      <c r="J163" s="14" t="s">
        <v>190</v>
      </c>
      <c r="K163" s="14" t="s">
        <v>839</v>
      </c>
      <c r="L163" s="7"/>
      <c r="M163" s="7"/>
      <c r="N163" s="7"/>
      <c r="O163" s="7"/>
      <c r="P163" s="7"/>
      <c r="Q163" s="7"/>
      <c r="R163" s="7"/>
      <c r="S163" s="7"/>
      <c r="T163" s="7"/>
      <c r="U163" s="7"/>
      <c r="V163" s="7"/>
      <c r="W163" s="7"/>
      <c r="X163" s="7"/>
      <c r="Y163" s="7"/>
      <c r="Z163" s="7"/>
      <c r="AA163" s="7"/>
      <c r="AB163" s="7"/>
    </row>
    <row r="164" spans="1:28" s="6" customFormat="1" ht="99.95" customHeight="1" x14ac:dyDescent="0.25">
      <c r="B164" s="13" t="s">
        <v>897</v>
      </c>
      <c r="C164" s="2" t="s">
        <v>927</v>
      </c>
      <c r="D164" s="2" t="s">
        <v>184</v>
      </c>
      <c r="E164" s="13" t="s">
        <v>127</v>
      </c>
      <c r="F164" s="4">
        <v>49100</v>
      </c>
      <c r="G164" s="2" t="s">
        <v>185</v>
      </c>
      <c r="H164" s="27" t="s">
        <v>1115</v>
      </c>
      <c r="I164" s="2" t="s">
        <v>186</v>
      </c>
      <c r="J164" s="14" t="s">
        <v>187</v>
      </c>
      <c r="K164" s="14" t="s">
        <v>840</v>
      </c>
      <c r="L164" s="7"/>
      <c r="M164" s="7"/>
      <c r="N164" s="7"/>
      <c r="O164" s="7"/>
      <c r="P164" s="7"/>
      <c r="Q164" s="7"/>
      <c r="R164" s="7"/>
      <c r="S164" s="7"/>
      <c r="T164" s="7"/>
      <c r="U164" s="7"/>
      <c r="V164" s="7"/>
      <c r="W164" s="7"/>
      <c r="X164" s="7"/>
      <c r="Y164" s="7"/>
      <c r="Z164" s="7"/>
      <c r="AA164" s="7"/>
      <c r="AB164" s="7"/>
    </row>
    <row r="165" spans="1:28" s="6" customFormat="1" ht="99.95" customHeight="1" x14ac:dyDescent="0.25">
      <c r="B165" s="13" t="s">
        <v>898</v>
      </c>
      <c r="C165" s="2" t="s">
        <v>568</v>
      </c>
      <c r="D165" s="2" t="s">
        <v>193</v>
      </c>
      <c r="E165" s="13" t="s">
        <v>127</v>
      </c>
      <c r="F165" s="4">
        <v>49100</v>
      </c>
      <c r="G165" s="2" t="s">
        <v>185</v>
      </c>
      <c r="H165" s="27" t="s">
        <v>1115</v>
      </c>
      <c r="I165" s="2" t="s">
        <v>194</v>
      </c>
      <c r="J165" s="26" t="s">
        <v>963</v>
      </c>
      <c r="K165" s="14" t="s">
        <v>841</v>
      </c>
      <c r="L165" s="7"/>
      <c r="M165" s="7"/>
      <c r="N165" s="7"/>
      <c r="O165" s="7"/>
      <c r="P165" s="7"/>
      <c r="Q165" s="7"/>
      <c r="R165" s="7"/>
      <c r="S165" s="7"/>
      <c r="T165" s="7"/>
      <c r="U165" s="7"/>
      <c r="V165" s="7"/>
      <c r="W165" s="7"/>
      <c r="X165" s="7"/>
      <c r="Y165" s="7"/>
      <c r="Z165" s="7"/>
      <c r="AA165" s="7"/>
      <c r="AB165" s="7"/>
    </row>
    <row r="166" spans="1:28" s="6" customFormat="1" ht="99.95" customHeight="1" x14ac:dyDescent="0.25">
      <c r="B166" s="13" t="s">
        <v>897</v>
      </c>
      <c r="C166" s="2" t="s">
        <v>555</v>
      </c>
      <c r="D166" s="2" t="s">
        <v>556</v>
      </c>
      <c r="E166" s="13" t="s">
        <v>127</v>
      </c>
      <c r="F166" s="4">
        <v>49460</v>
      </c>
      <c r="G166" s="2" t="s">
        <v>168</v>
      </c>
      <c r="H166" s="27" t="s">
        <v>1115</v>
      </c>
      <c r="I166" s="2" t="s">
        <v>169</v>
      </c>
      <c r="J166" s="14" t="s">
        <v>170</v>
      </c>
      <c r="K166" s="14"/>
      <c r="L166" s="7"/>
      <c r="M166" s="7"/>
      <c r="N166" s="7"/>
      <c r="O166" s="7"/>
      <c r="P166" s="7"/>
      <c r="Q166" s="7"/>
      <c r="R166" s="7"/>
      <c r="S166" s="7"/>
      <c r="T166" s="7"/>
      <c r="U166" s="7"/>
      <c r="V166" s="7"/>
      <c r="W166" s="7"/>
      <c r="X166" s="7"/>
      <c r="Y166" s="7"/>
      <c r="Z166" s="7"/>
      <c r="AA166" s="7"/>
      <c r="AB166" s="7"/>
    </row>
    <row r="167" spans="1:28" s="6" customFormat="1" ht="99.95" customHeight="1" x14ac:dyDescent="0.25">
      <c r="B167" s="13" t="s">
        <v>895</v>
      </c>
      <c r="C167" s="2" t="s">
        <v>566</v>
      </c>
      <c r="D167" s="2" t="s">
        <v>567</v>
      </c>
      <c r="E167" s="13" t="s">
        <v>127</v>
      </c>
      <c r="F167" s="4">
        <v>49120</v>
      </c>
      <c r="G167" s="2" t="s">
        <v>191</v>
      </c>
      <c r="H167" s="27" t="s">
        <v>1115</v>
      </c>
      <c r="I167" s="2" t="s">
        <v>192</v>
      </c>
      <c r="J167" s="29" t="s">
        <v>1146</v>
      </c>
      <c r="K167" s="14" t="s">
        <v>842</v>
      </c>
      <c r="L167" s="7"/>
      <c r="M167" s="7"/>
      <c r="N167" s="7"/>
      <c r="O167" s="7"/>
      <c r="P167" s="7"/>
      <c r="Q167" s="7"/>
      <c r="R167" s="7"/>
      <c r="S167" s="7"/>
      <c r="T167" s="7"/>
      <c r="U167" s="7"/>
      <c r="V167" s="7"/>
      <c r="W167" s="7"/>
      <c r="X167" s="7"/>
      <c r="Y167" s="7"/>
      <c r="Z167" s="7"/>
      <c r="AA167" s="7"/>
      <c r="AB167" s="7"/>
    </row>
    <row r="168" spans="1:28" s="6" customFormat="1" ht="99.95" customHeight="1" x14ac:dyDescent="0.25">
      <c r="B168" s="13" t="s">
        <v>895</v>
      </c>
      <c r="C168" s="2" t="s">
        <v>559</v>
      </c>
      <c r="D168" s="2" t="s">
        <v>174</v>
      </c>
      <c r="E168" s="13" t="s">
        <v>127</v>
      </c>
      <c r="F168" s="4">
        <v>49300</v>
      </c>
      <c r="G168" s="2" t="s">
        <v>175</v>
      </c>
      <c r="H168" s="27" t="s">
        <v>1115</v>
      </c>
      <c r="I168" s="2" t="s">
        <v>176</v>
      </c>
      <c r="J168" s="29" t="s">
        <v>1149</v>
      </c>
      <c r="K168" s="14" t="s">
        <v>844</v>
      </c>
      <c r="L168" s="7"/>
      <c r="M168" s="7"/>
      <c r="N168" s="7"/>
      <c r="O168" s="7"/>
      <c r="P168" s="7"/>
      <c r="Q168" s="7"/>
      <c r="R168" s="7"/>
      <c r="S168" s="7"/>
      <c r="T168" s="7"/>
      <c r="U168" s="7"/>
      <c r="V168" s="7"/>
      <c r="W168" s="7"/>
      <c r="X168" s="7"/>
      <c r="Y168" s="7"/>
      <c r="Z168" s="7"/>
      <c r="AA168" s="7"/>
      <c r="AB168" s="7"/>
    </row>
    <row r="169" spans="1:28" s="6" customFormat="1" ht="99.95" customHeight="1" x14ac:dyDescent="0.25">
      <c r="B169" s="13" t="s">
        <v>895</v>
      </c>
      <c r="C169" s="2" t="s">
        <v>557</v>
      </c>
      <c r="D169" s="2" t="s">
        <v>558</v>
      </c>
      <c r="E169" s="13" t="s">
        <v>127</v>
      </c>
      <c r="F169" s="4">
        <v>49170</v>
      </c>
      <c r="G169" s="2" t="s">
        <v>171</v>
      </c>
      <c r="H169" s="27" t="s">
        <v>1115</v>
      </c>
      <c r="I169" s="2" t="s">
        <v>172</v>
      </c>
      <c r="J169" s="14" t="s">
        <v>173</v>
      </c>
      <c r="K169" s="14" t="s">
        <v>792</v>
      </c>
    </row>
    <row r="170" spans="1:28" s="6" customFormat="1" ht="99.95" customHeight="1" x14ac:dyDescent="0.25">
      <c r="A170" s="7"/>
      <c r="B170" s="13" t="s">
        <v>899</v>
      </c>
      <c r="C170" s="2" t="s">
        <v>560</v>
      </c>
      <c r="D170" s="2" t="s">
        <v>561</v>
      </c>
      <c r="E170" s="13" t="s">
        <v>127</v>
      </c>
      <c r="F170" s="4">
        <v>49170</v>
      </c>
      <c r="G170" s="2" t="s">
        <v>171</v>
      </c>
      <c r="H170" s="27" t="s">
        <v>1115</v>
      </c>
      <c r="I170" s="2" t="s">
        <v>180</v>
      </c>
      <c r="J170" s="14" t="s">
        <v>181</v>
      </c>
      <c r="K170" s="14" t="s">
        <v>843</v>
      </c>
    </row>
    <row r="171" spans="1:28" s="6" customFormat="1" ht="99.95" customHeight="1" x14ac:dyDescent="0.25">
      <c r="A171" s="7"/>
      <c r="B171" s="13" t="s">
        <v>899</v>
      </c>
      <c r="C171" s="2" t="s">
        <v>562</v>
      </c>
      <c r="D171" s="2" t="s">
        <v>558</v>
      </c>
      <c r="E171" s="13" t="s">
        <v>127</v>
      </c>
      <c r="F171" s="4">
        <v>49170</v>
      </c>
      <c r="G171" s="2" t="s">
        <v>171</v>
      </c>
      <c r="H171" s="27" t="s">
        <v>1115</v>
      </c>
      <c r="I171" s="2" t="s">
        <v>182</v>
      </c>
      <c r="J171" s="14" t="s">
        <v>173</v>
      </c>
      <c r="K171" s="14" t="s">
        <v>792</v>
      </c>
    </row>
    <row r="172" spans="1:28" s="6" customFormat="1" ht="99.95" customHeight="1" x14ac:dyDescent="0.25">
      <c r="A172" s="7"/>
      <c r="B172" s="15" t="s">
        <v>903</v>
      </c>
      <c r="C172" s="2" t="s">
        <v>913</v>
      </c>
      <c r="D172" s="2" t="s">
        <v>177</v>
      </c>
      <c r="E172" s="13" t="s">
        <v>127</v>
      </c>
      <c r="F172" s="4">
        <v>49400</v>
      </c>
      <c r="G172" s="2" t="s">
        <v>178</v>
      </c>
      <c r="H172" s="27" t="s">
        <v>1115</v>
      </c>
      <c r="I172" s="2" t="s">
        <v>179</v>
      </c>
      <c r="J172" s="29" t="s">
        <v>989</v>
      </c>
      <c r="K172" s="29" t="s">
        <v>993</v>
      </c>
    </row>
    <row r="173" spans="1:28" s="6" customFormat="1" ht="99.95" customHeight="1" x14ac:dyDescent="0.25">
      <c r="A173" s="7"/>
      <c r="B173" s="13" t="s">
        <v>899</v>
      </c>
      <c r="C173" s="2" t="s">
        <v>563</v>
      </c>
      <c r="D173" s="2" t="s">
        <v>564</v>
      </c>
      <c r="E173" s="13" t="s">
        <v>127</v>
      </c>
      <c r="F173" s="4">
        <v>49400</v>
      </c>
      <c r="G173" s="2" t="s">
        <v>178</v>
      </c>
      <c r="H173" s="27" t="s">
        <v>1115</v>
      </c>
      <c r="I173" s="2" t="s">
        <v>183</v>
      </c>
      <c r="J173" s="29" t="s">
        <v>994</v>
      </c>
      <c r="K173" s="14" t="s">
        <v>845</v>
      </c>
    </row>
    <row r="174" spans="1:28" s="6" customFormat="1" ht="99.95" customHeight="1" x14ac:dyDescent="0.25">
      <c r="A174" s="7"/>
      <c r="B174" s="13" t="s">
        <v>899</v>
      </c>
      <c r="C174" s="2" t="s">
        <v>569</v>
      </c>
      <c r="D174" s="2" t="s">
        <v>570</v>
      </c>
      <c r="E174" s="13" t="s">
        <v>127</v>
      </c>
      <c r="F174" s="4">
        <v>53600</v>
      </c>
      <c r="G174" s="2" t="s">
        <v>195</v>
      </c>
      <c r="H174" s="27" t="s">
        <v>1118</v>
      </c>
      <c r="I174" s="2" t="s">
        <v>196</v>
      </c>
      <c r="J174" s="29" t="s">
        <v>197</v>
      </c>
      <c r="K174" s="2"/>
    </row>
    <row r="175" spans="1:28" s="6" customFormat="1" ht="99.95" customHeight="1" x14ac:dyDescent="0.25">
      <c r="A175" s="7"/>
      <c r="B175" s="15" t="s">
        <v>902</v>
      </c>
      <c r="C175" s="2" t="s">
        <v>571</v>
      </c>
      <c r="D175" s="2" t="s">
        <v>198</v>
      </c>
      <c r="E175" s="13" t="s">
        <v>127</v>
      </c>
      <c r="F175" s="4">
        <v>53000</v>
      </c>
      <c r="G175" s="2" t="s">
        <v>199</v>
      </c>
      <c r="H175" s="27" t="s">
        <v>1118</v>
      </c>
      <c r="I175" s="2" t="s">
        <v>200</v>
      </c>
      <c r="J175" s="26" t="s">
        <v>1171</v>
      </c>
      <c r="K175" s="14" t="s">
        <v>847</v>
      </c>
      <c r="L175" s="7"/>
      <c r="M175" s="7"/>
      <c r="N175" s="7"/>
      <c r="O175" s="7"/>
      <c r="P175" s="7"/>
      <c r="Q175" s="7"/>
      <c r="R175" s="7"/>
      <c r="S175" s="7"/>
      <c r="T175" s="7"/>
      <c r="U175" s="7"/>
      <c r="V175" s="7"/>
      <c r="W175" s="7"/>
      <c r="X175" s="7"/>
      <c r="Y175" s="7"/>
      <c r="Z175" s="7"/>
      <c r="AA175" s="7"/>
      <c r="AB175" s="7"/>
    </row>
    <row r="176" spans="1:28" s="6" customFormat="1" ht="99.95" customHeight="1" x14ac:dyDescent="0.25">
      <c r="A176" s="7"/>
      <c r="B176" s="13" t="s">
        <v>897</v>
      </c>
      <c r="C176" s="2" t="s">
        <v>572</v>
      </c>
      <c r="D176" s="2" t="s">
        <v>201</v>
      </c>
      <c r="E176" s="13" t="s">
        <v>127</v>
      </c>
      <c r="F176" s="4">
        <v>53140</v>
      </c>
      <c r="G176" s="2" t="s">
        <v>202</v>
      </c>
      <c r="H176" s="27" t="s">
        <v>1118</v>
      </c>
      <c r="I176" s="2" t="s">
        <v>203</v>
      </c>
      <c r="J176" s="14" t="s">
        <v>204</v>
      </c>
      <c r="K176" s="14" t="s">
        <v>846</v>
      </c>
      <c r="L176" s="7"/>
      <c r="M176" s="7"/>
      <c r="N176" s="7"/>
      <c r="O176" s="7"/>
      <c r="P176" s="7"/>
      <c r="Q176" s="7"/>
      <c r="R176" s="7"/>
      <c r="S176" s="7"/>
      <c r="T176" s="7"/>
      <c r="U176" s="7"/>
      <c r="V176" s="7"/>
      <c r="W176" s="7"/>
      <c r="X176" s="7"/>
      <c r="Y176" s="7"/>
      <c r="Z176" s="7"/>
      <c r="AA176" s="7"/>
      <c r="AB176" s="7"/>
    </row>
    <row r="177" spans="1:28" s="6" customFormat="1" ht="99.95" customHeight="1" x14ac:dyDescent="0.25">
      <c r="A177" s="7"/>
      <c r="B177" s="13" t="s">
        <v>894</v>
      </c>
      <c r="C177" s="2" t="s">
        <v>573</v>
      </c>
      <c r="D177" s="2" t="s">
        <v>574</v>
      </c>
      <c r="E177" s="13" t="s">
        <v>127</v>
      </c>
      <c r="F177" s="4">
        <v>72000</v>
      </c>
      <c r="G177" s="2" t="s">
        <v>205</v>
      </c>
      <c r="H177" s="27" t="s">
        <v>1128</v>
      </c>
      <c r="I177" s="2" t="s">
        <v>206</v>
      </c>
      <c r="J177" s="29" t="s">
        <v>207</v>
      </c>
      <c r="K177" s="14" t="s">
        <v>857</v>
      </c>
      <c r="L177" s="7"/>
      <c r="M177" s="7"/>
      <c r="N177" s="7"/>
      <c r="O177" s="7"/>
      <c r="P177" s="7"/>
      <c r="Q177" s="7"/>
      <c r="R177" s="7"/>
      <c r="S177" s="7"/>
      <c r="T177" s="7"/>
      <c r="U177" s="7"/>
      <c r="V177" s="7"/>
      <c r="W177" s="7"/>
      <c r="X177" s="7"/>
      <c r="Y177" s="7"/>
      <c r="Z177" s="7"/>
      <c r="AA177" s="7"/>
      <c r="AB177" s="7"/>
    </row>
    <row r="178" spans="1:28" s="6" customFormat="1" ht="99.95" customHeight="1" x14ac:dyDescent="0.25">
      <c r="A178" s="7"/>
      <c r="B178" s="15" t="s">
        <v>903</v>
      </c>
      <c r="C178" s="2" t="s">
        <v>575</v>
      </c>
      <c r="D178" s="2" t="s">
        <v>208</v>
      </c>
      <c r="E178" s="13" t="s">
        <v>127</v>
      </c>
      <c r="F178" s="4">
        <v>72300</v>
      </c>
      <c r="G178" s="2" t="s">
        <v>209</v>
      </c>
      <c r="H178" s="27" t="s">
        <v>1128</v>
      </c>
      <c r="I178" s="2" t="s">
        <v>210</v>
      </c>
      <c r="J178" s="14" t="s">
        <v>211</v>
      </c>
      <c r="K178" s="29" t="s">
        <v>1001</v>
      </c>
    </row>
    <row r="179" spans="1:28" s="6" customFormat="1" ht="99.95" customHeight="1" x14ac:dyDescent="0.25">
      <c r="A179" s="7"/>
      <c r="B179" s="13" t="s">
        <v>898</v>
      </c>
      <c r="C179" s="2" t="s">
        <v>578</v>
      </c>
      <c r="D179" s="2" t="s">
        <v>579</v>
      </c>
      <c r="E179" s="13" t="s">
        <v>127</v>
      </c>
      <c r="F179" s="4">
        <v>85350</v>
      </c>
      <c r="G179" s="2" t="s">
        <v>214</v>
      </c>
      <c r="H179" s="27" t="s">
        <v>1135</v>
      </c>
      <c r="I179" s="2" t="s">
        <v>215</v>
      </c>
      <c r="J179" s="14" t="s">
        <v>216</v>
      </c>
      <c r="K179" s="29" t="s">
        <v>999</v>
      </c>
    </row>
    <row r="180" spans="1:28" s="6" customFormat="1" ht="99.95" customHeight="1" x14ac:dyDescent="0.25">
      <c r="A180" s="7"/>
      <c r="B180" s="13" t="s">
        <v>899</v>
      </c>
      <c r="C180" s="2" t="s">
        <v>576</v>
      </c>
      <c r="D180" s="2" t="s">
        <v>577</v>
      </c>
      <c r="E180" s="13" t="s">
        <v>127</v>
      </c>
      <c r="F180" s="4">
        <v>85000</v>
      </c>
      <c r="G180" s="2" t="s">
        <v>212</v>
      </c>
      <c r="H180" s="27" t="s">
        <v>1135</v>
      </c>
      <c r="I180" s="2" t="s">
        <v>213</v>
      </c>
      <c r="J180" s="29" t="s">
        <v>997</v>
      </c>
      <c r="K180" s="14" t="s">
        <v>867</v>
      </c>
    </row>
    <row r="181" spans="1:28" s="6" customFormat="1" ht="99.95" customHeight="1" x14ac:dyDescent="0.25">
      <c r="A181" s="7"/>
      <c r="B181" s="13" t="s">
        <v>901</v>
      </c>
      <c r="C181" s="2" t="s">
        <v>580</v>
      </c>
      <c r="D181" s="2" t="s">
        <v>217</v>
      </c>
      <c r="E181" s="13" t="s">
        <v>127</v>
      </c>
      <c r="F181" s="4">
        <v>85000</v>
      </c>
      <c r="G181" s="2" t="s">
        <v>212</v>
      </c>
      <c r="H181" s="27" t="s">
        <v>1135</v>
      </c>
      <c r="I181" s="2" t="s">
        <v>218</v>
      </c>
      <c r="J181" s="14" t="s">
        <v>219</v>
      </c>
      <c r="K181" s="14" t="s">
        <v>868</v>
      </c>
    </row>
    <row r="182" spans="1:28" s="6" customFormat="1" ht="99.95" customHeight="1" x14ac:dyDescent="0.25">
      <c r="A182" s="7"/>
      <c r="B182" s="13" t="s">
        <v>899</v>
      </c>
      <c r="C182" s="1" t="s">
        <v>783</v>
      </c>
      <c r="D182" s="1" t="s">
        <v>784</v>
      </c>
      <c r="E182" s="12" t="s">
        <v>421</v>
      </c>
      <c r="F182" s="21" t="s">
        <v>741</v>
      </c>
      <c r="G182" s="1" t="s">
        <v>1062</v>
      </c>
      <c r="H182" s="27" t="s">
        <v>1082</v>
      </c>
      <c r="I182" s="2" t="s">
        <v>785</v>
      </c>
      <c r="J182" s="24" t="s">
        <v>786</v>
      </c>
      <c r="K182" s="1" t="s">
        <v>1152</v>
      </c>
    </row>
    <row r="183" spans="1:28" s="6" customFormat="1" ht="99.95" customHeight="1" x14ac:dyDescent="0.25">
      <c r="A183" s="7"/>
      <c r="B183" s="13" t="s">
        <v>899</v>
      </c>
      <c r="C183" s="1" t="s">
        <v>739</v>
      </c>
      <c r="D183" s="1" t="s">
        <v>740</v>
      </c>
      <c r="E183" s="12" t="s">
        <v>421</v>
      </c>
      <c r="F183" s="21" t="s">
        <v>741</v>
      </c>
      <c r="G183" s="1" t="s">
        <v>1062</v>
      </c>
      <c r="H183" s="27" t="s">
        <v>1082</v>
      </c>
      <c r="I183" s="2" t="s">
        <v>742</v>
      </c>
      <c r="J183" s="22" t="s">
        <v>743</v>
      </c>
      <c r="K183" s="1"/>
    </row>
    <row r="184" spans="1:28" s="6" customFormat="1" ht="99.95" customHeight="1" x14ac:dyDescent="0.25">
      <c r="A184" s="7"/>
      <c r="B184" s="13" t="s">
        <v>899</v>
      </c>
      <c r="C184" s="1" t="s">
        <v>936</v>
      </c>
      <c r="D184" s="1" t="s">
        <v>744</v>
      </c>
      <c r="E184" s="12" t="s">
        <v>421</v>
      </c>
      <c r="F184" s="21" t="s">
        <v>741</v>
      </c>
      <c r="G184" s="1" t="s">
        <v>1063</v>
      </c>
      <c r="H184" s="27" t="s">
        <v>1082</v>
      </c>
      <c r="I184" s="2" t="s">
        <v>745</v>
      </c>
      <c r="J184" s="22" t="s">
        <v>746</v>
      </c>
      <c r="K184" s="1"/>
    </row>
    <row r="185" spans="1:28" s="6" customFormat="1" ht="99.95" customHeight="1" x14ac:dyDescent="0.25">
      <c r="A185" s="7"/>
      <c r="B185" s="13" t="s">
        <v>899</v>
      </c>
      <c r="C185" s="1" t="s">
        <v>765</v>
      </c>
      <c r="D185" s="1" t="s">
        <v>766</v>
      </c>
      <c r="E185" s="12" t="s">
        <v>421</v>
      </c>
      <c r="F185" s="21" t="s">
        <v>767</v>
      </c>
      <c r="G185" s="1" t="s">
        <v>1067</v>
      </c>
      <c r="H185" s="27" t="s">
        <v>1087</v>
      </c>
      <c r="I185" s="2" t="s">
        <v>953</v>
      </c>
      <c r="J185" s="29" t="s">
        <v>768</v>
      </c>
      <c r="K185" s="22" t="s">
        <v>886</v>
      </c>
    </row>
    <row r="186" spans="1:28" s="6" customFormat="1" ht="99.95" customHeight="1" x14ac:dyDescent="0.25">
      <c r="A186" s="7"/>
      <c r="B186" s="13" t="s">
        <v>899</v>
      </c>
      <c r="C186" s="1" t="s">
        <v>761</v>
      </c>
      <c r="D186" s="1" t="s">
        <v>790</v>
      </c>
      <c r="E186" s="12" t="s">
        <v>421</v>
      </c>
      <c r="F186" s="21" t="s">
        <v>762</v>
      </c>
      <c r="G186" s="1" t="s">
        <v>1064</v>
      </c>
      <c r="H186" s="27" t="s">
        <v>1087</v>
      </c>
      <c r="I186" s="2" t="s">
        <v>763</v>
      </c>
      <c r="J186" s="22" t="s">
        <v>764</v>
      </c>
      <c r="K186" s="22" t="s">
        <v>659</v>
      </c>
    </row>
    <row r="187" spans="1:28" s="6" customFormat="1" ht="99.95" customHeight="1" x14ac:dyDescent="0.25">
      <c r="A187" s="7"/>
      <c r="B187" s="13" t="s">
        <v>899</v>
      </c>
      <c r="C187" s="1" t="s">
        <v>769</v>
      </c>
      <c r="D187" s="1" t="s">
        <v>770</v>
      </c>
      <c r="E187" s="12" t="s">
        <v>421</v>
      </c>
      <c r="F187" s="21" t="s">
        <v>771</v>
      </c>
      <c r="G187" s="1" t="s">
        <v>1065</v>
      </c>
      <c r="H187" s="27" t="s">
        <v>1087</v>
      </c>
      <c r="I187" s="2" t="s">
        <v>787</v>
      </c>
      <c r="J187" s="29" t="s">
        <v>964</v>
      </c>
      <c r="K187" s="22" t="s">
        <v>883</v>
      </c>
      <c r="L187" s="7"/>
      <c r="M187" s="7"/>
      <c r="N187" s="7"/>
      <c r="O187" s="7"/>
      <c r="P187" s="7"/>
      <c r="Q187" s="7"/>
      <c r="R187" s="7"/>
      <c r="S187" s="7"/>
      <c r="T187" s="7"/>
      <c r="U187" s="7"/>
      <c r="V187" s="7"/>
      <c r="W187" s="7"/>
      <c r="X187" s="7"/>
      <c r="Y187" s="7"/>
      <c r="Z187" s="7"/>
      <c r="AA187" s="7"/>
      <c r="AB187" s="7"/>
    </row>
    <row r="188" spans="1:28" s="6" customFormat="1" ht="99.95" customHeight="1" x14ac:dyDescent="0.25">
      <c r="A188" s="7"/>
      <c r="B188" s="13" t="s">
        <v>899</v>
      </c>
      <c r="C188" s="1" t="s">
        <v>750</v>
      </c>
      <c r="D188" s="1" t="s">
        <v>751</v>
      </c>
      <c r="E188" s="12" t="s">
        <v>421</v>
      </c>
      <c r="F188" s="21" t="s">
        <v>752</v>
      </c>
      <c r="G188" s="1" t="s">
        <v>1066</v>
      </c>
      <c r="H188" s="27" t="s">
        <v>1087</v>
      </c>
      <c r="I188" s="2" t="s">
        <v>753</v>
      </c>
      <c r="J188" s="29" t="s">
        <v>754</v>
      </c>
      <c r="K188" s="22" t="s">
        <v>884</v>
      </c>
      <c r="L188" s="7"/>
      <c r="M188" s="7"/>
      <c r="N188" s="7"/>
      <c r="O188" s="7"/>
      <c r="P188" s="7"/>
      <c r="Q188" s="7"/>
      <c r="R188" s="7"/>
      <c r="S188" s="7"/>
      <c r="T188" s="7"/>
      <c r="U188" s="7"/>
      <c r="V188" s="7"/>
      <c r="W188" s="7"/>
      <c r="X188" s="7"/>
      <c r="Y188" s="7"/>
      <c r="Z188" s="7"/>
      <c r="AA188" s="7"/>
      <c r="AB188" s="7"/>
    </row>
    <row r="189" spans="1:28" s="7" customFormat="1" ht="99.95" customHeight="1" x14ac:dyDescent="0.25">
      <c r="B189" s="13" t="s">
        <v>899</v>
      </c>
      <c r="C189" s="1" t="s">
        <v>755</v>
      </c>
      <c r="D189" s="1" t="s">
        <v>756</v>
      </c>
      <c r="E189" s="12" t="s">
        <v>421</v>
      </c>
      <c r="F189" s="21" t="s">
        <v>752</v>
      </c>
      <c r="G189" s="1" t="s">
        <v>1066</v>
      </c>
      <c r="H189" s="27" t="s">
        <v>1087</v>
      </c>
      <c r="I189" s="2" t="s">
        <v>952</v>
      </c>
      <c r="J189" s="22" t="s">
        <v>757</v>
      </c>
      <c r="K189" s="1"/>
    </row>
    <row r="190" spans="1:28" s="7" customFormat="1" ht="99.95" customHeight="1" x14ac:dyDescent="0.25">
      <c r="B190" s="13" t="s">
        <v>901</v>
      </c>
      <c r="C190" s="1" t="s">
        <v>758</v>
      </c>
      <c r="D190" s="1" t="s">
        <v>759</v>
      </c>
      <c r="E190" s="12" t="s">
        <v>421</v>
      </c>
      <c r="F190" s="21" t="s">
        <v>752</v>
      </c>
      <c r="G190" s="1" t="s">
        <v>1066</v>
      </c>
      <c r="H190" s="27" t="s">
        <v>1087</v>
      </c>
      <c r="I190" s="2" t="s">
        <v>955</v>
      </c>
      <c r="J190" s="22" t="s">
        <v>760</v>
      </c>
      <c r="K190" s="1"/>
    </row>
    <row r="191" spans="1:28" s="7" customFormat="1" ht="99.95" customHeight="1" x14ac:dyDescent="0.25">
      <c r="B191" s="15" t="s">
        <v>902</v>
      </c>
      <c r="C191" s="1" t="s">
        <v>747</v>
      </c>
      <c r="D191" s="1" t="s">
        <v>748</v>
      </c>
      <c r="E191" s="12" t="s">
        <v>421</v>
      </c>
      <c r="F191" s="21" t="s">
        <v>749</v>
      </c>
      <c r="G191" s="1" t="s">
        <v>1066</v>
      </c>
      <c r="H191" s="27" t="s">
        <v>1087</v>
      </c>
      <c r="I191" s="2" t="s">
        <v>957</v>
      </c>
      <c r="J191" s="29" t="s">
        <v>982</v>
      </c>
      <c r="K191" s="22" t="s">
        <v>885</v>
      </c>
    </row>
    <row r="192" spans="1:28" s="7" customFormat="1" ht="99.95" customHeight="1" x14ac:dyDescent="0.25">
      <c r="B192" s="13" t="s">
        <v>899</v>
      </c>
      <c r="C192" s="1" t="s">
        <v>720</v>
      </c>
      <c r="D192" s="1" t="s">
        <v>721</v>
      </c>
      <c r="E192" s="12" t="s">
        <v>421</v>
      </c>
      <c r="F192" s="21" t="s">
        <v>722</v>
      </c>
      <c r="G192" s="1" t="s">
        <v>1068</v>
      </c>
      <c r="H192" s="27" t="s">
        <v>1102</v>
      </c>
      <c r="I192" s="2" t="s">
        <v>954</v>
      </c>
      <c r="J192" s="22" t="s">
        <v>723</v>
      </c>
      <c r="K192" s="22" t="s">
        <v>881</v>
      </c>
    </row>
    <row r="193" spans="1:28" s="7" customFormat="1" ht="99.95" customHeight="1" x14ac:dyDescent="0.25">
      <c r="B193" s="13" t="s">
        <v>899</v>
      </c>
      <c r="C193" s="1" t="s">
        <v>734</v>
      </c>
      <c r="D193" s="1" t="s">
        <v>735</v>
      </c>
      <c r="E193" s="12" t="s">
        <v>421</v>
      </c>
      <c r="F193" s="21" t="s">
        <v>736</v>
      </c>
      <c r="G193" s="1" t="s">
        <v>1069</v>
      </c>
      <c r="H193" s="27" t="s">
        <v>1102</v>
      </c>
      <c r="I193" s="2" t="s">
        <v>737</v>
      </c>
      <c r="J193" s="22" t="s">
        <v>738</v>
      </c>
      <c r="K193" s="1"/>
    </row>
    <row r="194" spans="1:28" s="7" customFormat="1" ht="99.95" customHeight="1" x14ac:dyDescent="0.25">
      <c r="B194" s="13" t="s">
        <v>899</v>
      </c>
      <c r="C194" s="1" t="s">
        <v>724</v>
      </c>
      <c r="D194" s="1" t="s">
        <v>725</v>
      </c>
      <c r="E194" s="12" t="s">
        <v>421</v>
      </c>
      <c r="F194" s="21" t="s">
        <v>726</v>
      </c>
      <c r="G194" s="1" t="s">
        <v>1070</v>
      </c>
      <c r="H194" s="27" t="s">
        <v>1102</v>
      </c>
      <c r="I194" s="2" t="s">
        <v>727</v>
      </c>
      <c r="J194" s="24" t="s">
        <v>728</v>
      </c>
      <c r="K194" s="22"/>
    </row>
    <row r="195" spans="1:28" s="7" customFormat="1" ht="99.95" customHeight="1" x14ac:dyDescent="0.25">
      <c r="B195" s="15" t="s">
        <v>900</v>
      </c>
      <c r="C195" s="1" t="s">
        <v>729</v>
      </c>
      <c r="D195" s="1" t="s">
        <v>730</v>
      </c>
      <c r="E195" s="12" t="s">
        <v>421</v>
      </c>
      <c r="F195" s="21" t="s">
        <v>731</v>
      </c>
      <c r="G195" s="1" t="s">
        <v>1071</v>
      </c>
      <c r="H195" s="27" t="s">
        <v>1102</v>
      </c>
      <c r="I195" s="2" t="s">
        <v>732</v>
      </c>
      <c r="J195" s="22" t="s">
        <v>733</v>
      </c>
      <c r="K195" s="1"/>
    </row>
    <row r="196" spans="1:28" s="7" customFormat="1" ht="99.95" customHeight="1" x14ac:dyDescent="0.25">
      <c r="A196" s="33"/>
      <c r="B196" s="13" t="s">
        <v>899</v>
      </c>
      <c r="C196" s="1" t="s">
        <v>779</v>
      </c>
      <c r="D196" s="1" t="s">
        <v>780</v>
      </c>
      <c r="E196" s="12" t="s">
        <v>421</v>
      </c>
      <c r="F196" s="21" t="s">
        <v>777</v>
      </c>
      <c r="G196" s="1" t="s">
        <v>422</v>
      </c>
      <c r="H196" s="27" t="s">
        <v>1134</v>
      </c>
      <c r="I196" s="2" t="s">
        <v>782</v>
      </c>
      <c r="J196" s="29" t="s">
        <v>1005</v>
      </c>
      <c r="K196" s="22" t="s">
        <v>862</v>
      </c>
      <c r="L196" s="33"/>
      <c r="M196" s="33"/>
      <c r="N196" s="33"/>
      <c r="O196" s="33"/>
      <c r="P196" s="33"/>
      <c r="Q196" s="33"/>
      <c r="R196" s="33"/>
      <c r="S196" s="33"/>
      <c r="T196" s="33"/>
      <c r="U196" s="33"/>
      <c r="V196" s="33"/>
      <c r="W196" s="33"/>
      <c r="X196" s="33"/>
      <c r="Y196" s="33"/>
      <c r="Z196" s="33"/>
      <c r="AA196" s="33"/>
      <c r="AB196" s="33"/>
    </row>
    <row r="197" spans="1:28" s="7" customFormat="1" ht="99.95" customHeight="1" x14ac:dyDescent="0.25">
      <c r="A197" s="33"/>
      <c r="B197" s="15" t="s">
        <v>902</v>
      </c>
      <c r="C197" s="2" t="s">
        <v>865</v>
      </c>
      <c r="D197" s="5" t="s">
        <v>864</v>
      </c>
      <c r="E197" s="12" t="s">
        <v>421</v>
      </c>
      <c r="F197" s="4">
        <v>84918</v>
      </c>
      <c r="G197" s="2" t="s">
        <v>422</v>
      </c>
      <c r="H197" s="27" t="s">
        <v>1134</v>
      </c>
      <c r="I197" s="2" t="s">
        <v>956</v>
      </c>
      <c r="J197" s="14" t="s">
        <v>423</v>
      </c>
      <c r="K197" s="14" t="s">
        <v>866</v>
      </c>
      <c r="L197" s="33"/>
      <c r="M197" s="33"/>
      <c r="N197" s="33"/>
      <c r="O197" s="33"/>
      <c r="P197" s="33"/>
      <c r="Q197" s="33"/>
      <c r="R197" s="33"/>
      <c r="S197" s="33"/>
      <c r="T197" s="33"/>
      <c r="U197" s="33"/>
      <c r="V197" s="33"/>
      <c r="W197" s="33"/>
      <c r="X197" s="33"/>
      <c r="Y197" s="33"/>
      <c r="Z197" s="33"/>
      <c r="AA197" s="33"/>
      <c r="AB197" s="33"/>
    </row>
    <row r="198" spans="1:28" s="7" customFormat="1" ht="99.95" customHeight="1" x14ac:dyDescent="0.25">
      <c r="A198" s="33"/>
      <c r="B198" s="13" t="s">
        <v>899</v>
      </c>
      <c r="C198" s="1" t="s">
        <v>775</v>
      </c>
      <c r="D198" s="1" t="s">
        <v>776</v>
      </c>
      <c r="E198" s="12" t="s">
        <v>421</v>
      </c>
      <c r="F198" s="21" t="s">
        <v>781</v>
      </c>
      <c r="G198" s="1" t="s">
        <v>958</v>
      </c>
      <c r="H198" s="27" t="s">
        <v>1134</v>
      </c>
      <c r="I198" s="18" t="s">
        <v>789</v>
      </c>
      <c r="J198" s="24" t="s">
        <v>778</v>
      </c>
      <c r="K198" s="22" t="s">
        <v>861</v>
      </c>
      <c r="L198" s="33"/>
      <c r="M198" s="33"/>
      <c r="N198" s="33"/>
      <c r="O198" s="33"/>
      <c r="P198" s="33"/>
      <c r="Q198" s="33"/>
      <c r="R198" s="33"/>
      <c r="S198" s="33"/>
      <c r="T198" s="33"/>
      <c r="U198" s="33"/>
      <c r="V198" s="33"/>
      <c r="W198" s="33"/>
      <c r="X198" s="33"/>
      <c r="Y198" s="33"/>
      <c r="Z198" s="33"/>
      <c r="AA198" s="33"/>
      <c r="AB198" s="33"/>
    </row>
    <row r="199" spans="1:28" s="7" customFormat="1" ht="99.95" customHeight="1" x14ac:dyDescent="0.25">
      <c r="A199" s="33"/>
      <c r="B199" s="13" t="s">
        <v>899</v>
      </c>
      <c r="C199" s="1" t="s">
        <v>772</v>
      </c>
      <c r="D199" s="1" t="s">
        <v>773</v>
      </c>
      <c r="E199" s="12" t="s">
        <v>421</v>
      </c>
      <c r="F199" s="21" t="s">
        <v>774</v>
      </c>
      <c r="G199" s="1" t="s">
        <v>1072</v>
      </c>
      <c r="H199" s="27" t="s">
        <v>1134</v>
      </c>
      <c r="I199" s="2" t="s">
        <v>788</v>
      </c>
      <c r="J199" s="29" t="s">
        <v>1162</v>
      </c>
      <c r="K199" s="22" t="s">
        <v>863</v>
      </c>
      <c r="L199" s="33"/>
      <c r="M199" s="33"/>
      <c r="N199" s="33"/>
      <c r="O199" s="33"/>
      <c r="P199" s="33"/>
      <c r="Q199" s="33"/>
      <c r="R199" s="33"/>
      <c r="S199" s="33"/>
      <c r="T199" s="33"/>
      <c r="U199" s="33"/>
      <c r="V199" s="33"/>
      <c r="W199" s="33"/>
      <c r="X199" s="33"/>
      <c r="Y199" s="33"/>
      <c r="Z199" s="33"/>
      <c r="AA199" s="33"/>
      <c r="AB199" s="33"/>
    </row>
    <row r="200" spans="1:28" ht="12" customHeight="1" x14ac:dyDescent="0.25"/>
  </sheetData>
  <sheetProtection algorithmName="SHA-512" hashValue="yu3cSUmbDFFG37aZI9cCpVobbo8g/YjXfST6pXvFnAeETwiH7cvFWNnQiEOmminJ+G2zTym0+cKUhGADLdUTpg==" saltValue="qYKlbv9lxkZn93gUdR25lA==" spinCount="100000" sheet="1" objects="1" scenarios="1"/>
  <mergeCells count="4">
    <mergeCell ref="B2:K2"/>
    <mergeCell ref="B3:K3"/>
    <mergeCell ref="B4:K4"/>
    <mergeCell ref="B5:K5"/>
  </mergeCells>
  <dataValidations xWindow="419" yWindow="552" count="1">
    <dataValidation type="list" showInputMessage="1" showErrorMessage="1" errorTitle="Entrée non-valide" promptTitle="Priorités nationales" prompt="Choisir la priorité nationale sur laquelle s'inscrit prioritairement le projet" sqref="B8:B199">
      <formula1>#REF!</formula1>
    </dataValidation>
  </dataValidations>
  <hyperlinks>
    <hyperlink ref="K41" r:id="rId1"/>
    <hyperlink ref="K84" r:id="rId2"/>
    <hyperlink ref="K70" r:id="rId3"/>
    <hyperlink ref="K85" r:id="rId4"/>
    <hyperlink ref="K83" r:id="rId5"/>
    <hyperlink ref="K93" r:id="rId6" display="http://www.mouvementdunid.org/"/>
    <hyperlink ref="K58" r:id="rId7" display="https://www.association-opal.fr/"/>
    <hyperlink ref="K59" r:id="rId8" display="http://www.maisonsantetomblaine.fr/"/>
    <hyperlink ref="K109" r:id="rId9"/>
    <hyperlink ref="K105" r:id="rId10"/>
    <hyperlink ref="K113" r:id="rId11"/>
    <hyperlink ref="K115" r:id="rId12"/>
    <hyperlink ref="K111" r:id="rId13"/>
    <hyperlink ref="K103" r:id="rId14"/>
    <hyperlink ref="K108" r:id="rId15"/>
    <hyperlink ref="K114" r:id="rId16"/>
    <hyperlink ref="K106" r:id="rId17"/>
    <hyperlink ref="K112" r:id="rId18"/>
    <hyperlink ref="K110" r:id="rId19"/>
    <hyperlink ref="J72" r:id="rId20"/>
    <hyperlink ref="J80" r:id="rId21"/>
    <hyperlink ref="J77" r:id="rId22"/>
    <hyperlink ref="J84" r:id="rId23"/>
    <hyperlink ref="J70" r:id="rId24"/>
    <hyperlink ref="J85" r:id="rId25" display="annabelle.william@pierrefitte93.fr"/>
    <hyperlink ref="J83" r:id="rId26"/>
    <hyperlink ref="J78" r:id="rId27"/>
    <hyperlink ref="J79" r:id="rId28"/>
    <hyperlink ref="J41" r:id="rId29"/>
    <hyperlink ref="J42" r:id="rId30" display="ergo36@outlook.fr"/>
    <hyperlink ref="J43" r:id="rId31"/>
    <hyperlink ref="J47" r:id="rId32"/>
    <hyperlink ref="J116" r:id="rId33"/>
    <hyperlink ref="J20" r:id="rId34"/>
    <hyperlink ref="J24" r:id="rId35"/>
    <hyperlink ref="J18" r:id="rId36"/>
    <hyperlink ref="J17" r:id="rId37"/>
    <hyperlink ref="J93" r:id="rId38"/>
    <hyperlink ref="J94" r:id="rId39"/>
    <hyperlink ref="J99" r:id="rId40"/>
    <hyperlink ref="J97" r:id="rId41"/>
    <hyperlink ref="J95" r:id="rId42"/>
    <hyperlink ref="J100" r:id="rId43"/>
    <hyperlink ref="J101" r:id="rId44"/>
    <hyperlink ref="J91" r:id="rId45"/>
    <hyperlink ref="J132" r:id="rId46"/>
    <hyperlink ref="J133" r:id="rId47"/>
    <hyperlink ref="J134" r:id="rId48"/>
    <hyperlink ref="J135" r:id="rId49"/>
    <hyperlink ref="J142" r:id="rId50"/>
    <hyperlink ref="J139" r:id="rId51"/>
    <hyperlink ref="J144" r:id="rId52"/>
    <hyperlink ref="J145" r:id="rId53"/>
    <hyperlink ref="J146" r:id="rId54"/>
    <hyperlink ref="J197" r:id="rId55"/>
    <hyperlink ref="J23" r:id="rId56"/>
    <hyperlink ref="J136" r:id="rId57"/>
    <hyperlink ref="J141" r:id="rId58"/>
    <hyperlink ref="J138" r:id="rId59"/>
    <hyperlink ref="J162" r:id="rId60"/>
    <hyperlink ref="J150" r:id="rId61"/>
    <hyperlink ref="J155" r:id="rId62"/>
    <hyperlink ref="K104" r:id="rId63"/>
    <hyperlink ref="K42" r:id="rId64"/>
    <hyperlink ref="K43" r:id="rId65"/>
    <hyperlink ref="K44" r:id="rId66"/>
    <hyperlink ref="K46" r:id="rId67"/>
    <hyperlink ref="K47" r:id="rId68"/>
    <hyperlink ref="K45" r:id="rId69"/>
    <hyperlink ref="J45" r:id="rId70"/>
    <hyperlink ref="K81" r:id="rId71"/>
    <hyperlink ref="K74" display="https://jeparticipe.courbevoie.fr/projects/vitaville-au-numerique-le-e-forum-associatif/collect/listes-des-associations-courbevoisiennes/proposals/apsef-association-pour-la-prevention-des-risques-de-la-sante-et-le-bien-etre-des-enfants-et-futurs-parents#:"/>
    <hyperlink ref="K82" r:id="rId72"/>
    <hyperlink ref="K73" r:id="rId73"/>
    <hyperlink ref="K20" r:id="rId74"/>
    <hyperlink ref="K22" r:id="rId75"/>
    <hyperlink ref="K16" r:id="rId76"/>
    <hyperlink ref="K24" r:id="rId77"/>
    <hyperlink ref="K18" r:id="rId78"/>
    <hyperlink ref="K21" r:id="rId79"/>
    <hyperlink ref="K19" r:id="rId80"/>
    <hyperlink ref="K23" r:id="rId81"/>
    <hyperlink ref="K17" r:id="rId82"/>
    <hyperlink ref="K98" r:id="rId83"/>
    <hyperlink ref="K94" r:id="rId84"/>
    <hyperlink ref="J49" r:id="rId85"/>
    <hyperlink ref="J82" r:id="rId86"/>
    <hyperlink ref="J88" r:id="rId87" display="anne.gomel@wecf.org"/>
    <hyperlink ref="J89" r:id="rId88"/>
    <hyperlink ref="J38" r:id="rId89"/>
    <hyperlink ref="J76" r:id="rId90"/>
    <hyperlink ref="J163" r:id="rId91"/>
    <hyperlink ref="J74" r:id="rId92"/>
    <hyperlink ref="J109" r:id="rId93"/>
    <hyperlink ref="J178" r:id="rId94"/>
    <hyperlink ref="J21" r:id="rId95"/>
    <hyperlink ref="J73" r:id="rId96"/>
    <hyperlink ref="J106" r:id="rId97"/>
    <hyperlink ref="J125" r:id="rId98"/>
    <hyperlink ref="J130" r:id="rId99"/>
    <hyperlink ref="J147" r:id="rId100"/>
    <hyperlink ref="J169" r:id="rId101"/>
    <hyperlink ref="J8" r:id="rId102"/>
    <hyperlink ref="J27" r:id="rId103"/>
    <hyperlink ref="J48" r:id="rId104" display="anais.ledoyen@ch-ajaccio.fr"/>
    <hyperlink ref="J52" r:id="rId105"/>
    <hyperlink ref="J56" r:id="rId106"/>
    <hyperlink ref="J53" r:id="rId107"/>
    <hyperlink ref="J58" r:id="rId108"/>
    <hyperlink ref="J113" r:id="rId109"/>
    <hyperlink ref="J124" r:id="rId110"/>
    <hyperlink ref="J121" r:id="rId111"/>
    <hyperlink ref="J152" r:id="rId112" display="Celine.CHEVIS@mairie-nantes.fr"/>
    <hyperlink ref="J148" r:id="rId113"/>
    <hyperlink ref="J10" r:id="rId114"/>
    <hyperlink ref="J35" r:id="rId115" display="aurelie.menet@secours-catholique.org"/>
    <hyperlink ref="J117" r:id="rId116"/>
    <hyperlink ref="J153" r:id="rId117"/>
    <hyperlink ref="J166" r:id="rId118"/>
    <hyperlink ref="J164" r:id="rId119"/>
    <hyperlink ref="J36" r:id="rId120"/>
    <hyperlink ref="J90" r:id="rId121"/>
    <hyperlink ref="J87" r:id="rId122"/>
    <hyperlink ref="J107" r:id="rId123"/>
    <hyperlink ref="J115" r:id="rId124"/>
    <hyperlink ref="J111" r:id="rId125"/>
    <hyperlink ref="J103" r:id="rId126"/>
    <hyperlink ref="J154" r:id="rId127"/>
    <hyperlink ref="J9" r:id="rId128"/>
    <hyperlink ref="J126" r:id="rId129"/>
    <hyperlink ref="J149" r:id="rId130"/>
    <hyperlink ref="J161" r:id="rId131"/>
    <hyperlink ref="J170" r:id="rId132"/>
    <hyperlink ref="J171" r:id="rId133"/>
    <hyperlink ref="J31" r:id="rId134"/>
    <hyperlink ref="J60" r:id="rId135"/>
    <hyperlink ref="J86" r:id="rId136"/>
    <hyperlink ref="J181" r:id="rId137"/>
    <hyperlink ref="J104" r:id="rId138"/>
    <hyperlink ref="J112" r:id="rId139"/>
    <hyperlink ref="J156" r:id="rId140"/>
    <hyperlink ref="J165" r:id="rId141"/>
    <hyperlink ref="J176" r:id="rId142"/>
    <hyperlink ref="J157" r:id="rId143" display="urpssf.pl@gmail.com"/>
    <hyperlink ref="J158" r:id="rId144"/>
    <hyperlink ref="K192" r:id="rId145"/>
    <hyperlink ref="J192" r:id="rId146"/>
    <hyperlink ref="J194" r:id="rId147"/>
    <hyperlink ref="J195" r:id="rId148"/>
    <hyperlink ref="J193" r:id="rId149"/>
    <hyperlink ref="J183" r:id="rId150"/>
    <hyperlink ref="J184" r:id="rId151"/>
    <hyperlink ref="J189" r:id="rId152"/>
    <hyperlink ref="J190" r:id="rId153"/>
    <hyperlink ref="J186" r:id="rId154"/>
    <hyperlink ref="K169" r:id="rId155"/>
    <hyperlink ref="K170" r:id="rId156"/>
    <hyperlink ref="K49" r:id="rId157"/>
    <hyperlink ref="K52" r:id="rId158" display="https://www.cliniqueospedale.com/"/>
    <hyperlink ref="K56" r:id="rId159"/>
    <hyperlink ref="K25" r:id="rId160"/>
    <hyperlink ref="K28" r:id="rId161"/>
    <hyperlink ref="K29" r:id="rId162"/>
    <hyperlink ref="K30" r:id="rId163"/>
    <hyperlink ref="K117" r:id="rId164" display="https://www.eponyme.pro/"/>
    <hyperlink ref="K118" r:id="rId165" display="http://www.apimi.fr/"/>
    <hyperlink ref="K122" r:id="rId166"/>
    <hyperlink ref="K121" r:id="rId167"/>
    <hyperlink ref="K120" r:id="rId168"/>
    <hyperlink ref="K123" r:id="rId169"/>
    <hyperlink ref="K125" r:id="rId170"/>
    <hyperlink ref="K119" r:id="rId171"/>
    <hyperlink ref="K124" r:id="rId172"/>
    <hyperlink ref="J119" r:id="rId173"/>
    <hyperlink ref="K33" r:id="rId174"/>
    <hyperlink ref="K144" r:id="rId175"/>
    <hyperlink ref="K143" r:id="rId176"/>
    <hyperlink ref="K145" r:id="rId177"/>
    <hyperlink ref="K34" r:id="rId178"/>
    <hyperlink ref="K35" r:id="rId179"/>
    <hyperlink ref="K37" r:id="rId180"/>
    <hyperlink ref="K36" r:id="rId181"/>
    <hyperlink ref="K31" r:id="rId182"/>
    <hyperlink ref="K32" r:id="rId183"/>
    <hyperlink ref="K38" r:id="rId184"/>
    <hyperlink ref="K8" r:id="rId185"/>
    <hyperlink ref="K9" r:id="rId186"/>
    <hyperlink ref="K10" r:id="rId187"/>
    <hyperlink ref="K157" r:id="rId188"/>
    <hyperlink ref="K158" r:id="rId189"/>
    <hyperlink ref="K155" r:id="rId190"/>
    <hyperlink ref="K151" r:id="rId191"/>
    <hyperlink ref="K162" r:id="rId192"/>
    <hyperlink ref="K160" r:id="rId193"/>
    <hyperlink ref="K150" r:id="rId194"/>
    <hyperlink ref="K159" r:id="rId195"/>
    <hyperlink ref="K163" r:id="rId196"/>
    <hyperlink ref="K164" r:id="rId197"/>
    <hyperlink ref="K165" r:id="rId198"/>
    <hyperlink ref="K167" r:id="rId199"/>
    <hyperlink ref="K176" r:id="rId200"/>
    <hyperlink ref="K175" r:id="rId201"/>
    <hyperlink ref="K60" r:id="rId202"/>
    <hyperlink ref="K40" r:id="rId203"/>
    <hyperlink ref="K11" r:id="rId204"/>
    <hyperlink ref="K12" r:id="rId205"/>
    <hyperlink ref="K128" r:id="rId206"/>
    <hyperlink ref="K129" r:id="rId207"/>
    <hyperlink ref="K127" r:id="rId208"/>
    <hyperlink ref="K14" r:id="rId209"/>
    <hyperlink ref="K177" r:id="rId210"/>
    <hyperlink ref="K198" r:id="rId211"/>
    <hyperlink ref="K196" r:id="rId212"/>
    <hyperlink ref="K199" r:id="rId213"/>
    <hyperlink ref="K197" r:id="rId214"/>
    <hyperlink ref="K180" r:id="rId215"/>
    <hyperlink ref="K181" r:id="rId216"/>
    <hyperlink ref="K130" r:id="rId217"/>
    <hyperlink ref="K131" r:id="rId218"/>
    <hyperlink ref="K96" r:id="rId219"/>
    <hyperlink ref="K87" r:id="rId220"/>
    <hyperlink ref="K90" r:id="rId221"/>
    <hyperlink ref="K89" r:id="rId222" location="gsc.tab=0"/>
    <hyperlink ref="K134" r:id="rId223"/>
    <hyperlink ref="K135" r:id="rId224"/>
    <hyperlink ref="K186" r:id="rId225"/>
    <hyperlink ref="K187" r:id="rId226"/>
    <hyperlink ref="K188" r:id="rId227"/>
    <hyperlink ref="K191" r:id="rId228"/>
    <hyperlink ref="K185" r:id="rId229"/>
    <hyperlink ref="K137" r:id="rId230"/>
    <hyperlink ref="K140" r:id="rId231"/>
    <hyperlink ref="K141" r:id="rId232"/>
    <hyperlink ref="K142" r:id="rId233"/>
    <hyperlink ref="K139" r:id="rId234"/>
    <hyperlink ref="J182" r:id="rId235"/>
    <hyperlink ref="K55" r:id="rId236"/>
    <hyperlink ref="J198" r:id="rId237"/>
    <hyperlink ref="J187" r:id="rId238" display="mailto:zitalanuit@wanadoo.fr"/>
    <hyperlink ref="J143" r:id="rId239" display="mailto:contact@terre-contact.com"/>
    <hyperlink ref="J57" r:id="rId240" display="mailto:nicole.steinberg@ch-erstein.fr"/>
    <hyperlink ref="J28" r:id="rId241" display="mailto:contact@parentel.org"/>
    <hyperlink ref="J96" r:id="rId242" display="mailto:artincidence.adm@gmail.com"/>
    <hyperlink ref="J102" r:id="rId243" display="mailto:artincidence.adm@gmail.com"/>
    <hyperlink ref="J44" r:id="rId244" display="mailto:1000joursplt@chicacr.fr"/>
    <hyperlink ref="J110" r:id="rId245" display="mailto:e.bouchet@ch-argentan.fr"/>
    <hyperlink ref="J137" r:id="rId246" display="mailto:centresocial.sommieres@caalde.org"/>
    <hyperlink ref="J120" r:id="rId247" display="mailto:federation-parentalite@institut-parentalite.fr"/>
    <hyperlink ref="J81" r:id="rId248" display="mailto:f.cornu@pep75.org"/>
    <hyperlink ref="J50" r:id="rId249" display="mailto:s.appietto@ca-ajaccien.fr"/>
    <hyperlink ref="J92" r:id="rId250" display="mailto:directioncentresocial.dorothy@gmail.com"/>
    <hyperlink ref="J123" r:id="rId251" display="mailto:santepublique@pavillon-mutualite.fr"/>
    <hyperlink ref="J22" r:id="rId252" display="mailto:GD_SEV_UMPperinatalite@ch-sevrey.fr"/>
    <hyperlink ref="J40" r:id="rId253" display="mailto:contact@qc.bzh"/>
    <hyperlink ref="J19" r:id="rId254" display="mailto:contact@cc-aps.fr"/>
    <hyperlink ref="J26" r:id="rId255" display="mailto:cias@loudeac-communaute.bzh"/>
    <hyperlink ref="J46" r:id="rId256" display="mailto:contact@appuisanteloiret.fr"/>
    <hyperlink ref="J34" r:id="rId257" display="mailto:avenirsante@hotmail.fr"/>
    <hyperlink ref="J191" r:id="rId258" display="mailto:contact@asap13.fr"/>
    <hyperlink ref="J129" r:id="rId259" display="mailto:perinatalitechp@chpyr.fr"/>
    <hyperlink ref="J127" r:id="rId260" display="read.html?FOLDER=SF_INBOX&amp;IDMSG=43020&amp;check=&amp;SORTBY=1&amp;FromSubmit=true"/>
    <hyperlink ref="J11" r:id="rId261" display="philippebohelay@yahoo.fr"/>
    <hyperlink ref="J128" r:id="rId262"/>
    <hyperlink ref="J131" r:id="rId263" display="mailto:contact.poitiers@elsan.care"/>
    <hyperlink ref="J151" r:id="rId264" display="mailto:Claire.GUINOT@clinique-breteche.fr"/>
    <hyperlink ref="J185" r:id="rId265" display="mailto:o.couailhac@theatre-arles.com"/>
    <hyperlink ref="J98" r:id="rId266" display="mailto:bibliotheque.municipale@ville-robert.fr"/>
    <hyperlink ref="J33" r:id="rId267" display="mailto:remi.beranger@univ-rennes1.fr"/>
    <hyperlink ref="J172" r:id="rId268" display="mailto:sage.femme@ch-saumur.fr"/>
    <hyperlink ref="J174" r:id="rId269" display="mailto:cornedabondance@orange.fr"/>
    <hyperlink ref="J105" r:id="rId270" display="mailto:ateliersanteville@herouville.net"/>
    <hyperlink ref="J39" r:id="rId271" display="mailto:contact@locmine-formation.fr"/>
    <hyperlink ref="K39" r:id="rId272" display="https://urldefense.com/v3/__http:/www.locmine-formation.fr/__;!!FiWPmuqhD5aF3oDTQnc!08RQue_BPIXOi4iAUe0ag89y6zV7lpZ9zYw-EjLAZLukmIjhJLGkOoHcYiuhsdnVbGsSIyuyRLDfQ9XCNg$"/>
    <hyperlink ref="K172" r:id="rId273" display="https://urldefense.com/v3/__https:/www.ch-saumur.fr/je-suis-enceinte__;!!FiWPmuqhD5aF3oDTQnc!35ue68kSExTxR2FAlw4ld4eq4PpvBpgEMGqC43frp1BE4MXQy9oCWJ0VBn8RbWS0Ze83LgjW2fKgx-9SSQ$"/>
    <hyperlink ref="J173" r:id="rId274" display="mailto:petite.enfance@ville-saumur.fr"/>
    <hyperlink ref="J12" r:id="rId275" display="mailto:accueil@domes-sancyartense.fr"/>
    <hyperlink ref="J59" r:id="rId276" display="mailto:1000premiersjours@maisonsantetomblaine.fr"/>
    <hyperlink ref="J180" r:id="rId277" display="mailto:laure.flavien@larochesuryon.fr"/>
    <hyperlink ref="J29" r:id="rId278" display="mailto:petite-enfance@mairie-brest.fr"/>
    <hyperlink ref="J179" r:id="rId279"/>
    <hyperlink ref="K179" r:id="rId280" display="https://urldefense.com/v3/__http:/www.mairie-ile-yeu.fr__;!!FiWPmuqhD5aF3oDTQnc!1gIUYwXsBtYyQ6XMHH4T1cMqdYV2Rgdt-0Ws7sj2ROvMxj8PbHqyVSixU5z0K2DrdqRc95EMML17X1pY8g$"/>
    <hyperlink ref="J37" r:id="rId281" display="mailto:secretariat.centreparental@asfad.fr"/>
    <hyperlink ref="K178" r:id="rId282" display="https://urldefense.com/v3/__https:/www.casafeliz.fr/fr/__;!!FiWPmuqhD5aF3oDTQnc!zuvR9NenovI7I5WukSacun09veEB3mvMfttnQLUm3fhIwsv1ij_Q-uAEmfVXR20Gt0J04b6gtNNZKgJOHA$"/>
    <hyperlink ref="J51" r:id="rId283" display="mailto:valicelli@valicelli.fr"/>
    <hyperlink ref="J196" r:id="rId284" display="m.plagnol@collectionlambert.com "/>
    <hyperlink ref="J13" r:id="rId285" display="mailto:direction.petiteenfance@mairie-vaulxenvelin"/>
    <hyperlink ref="J54" r:id="rId286" display="mailto:falep-chrs@wanadoo.fr"/>
    <hyperlink ref="J108" r:id="rId287"/>
    <hyperlink ref="J32" r:id="rId288" display="mailto:accueil@cc-broceliande.bzh"/>
    <hyperlink ref="J177" r:id="rId289" display="mailto:gasnier.sandrine@adapei72.asso.fr"/>
    <hyperlink ref="J15" r:id="rId290" display="mailto:noemie.relin@yahoo.fr"/>
    <hyperlink ref="K15" r:id="rId291"/>
    <hyperlink ref="J188" r:id="rId292" display="mailto:c.faure@amfd13.org"/>
    <hyperlink ref="J67" r:id="rId293"/>
    <hyperlink ref="J61" r:id="rId294"/>
    <hyperlink ref="J68" r:id="rId295"/>
    <hyperlink ref="J64" r:id="rId296"/>
    <hyperlink ref="J65" r:id="rId297"/>
    <hyperlink ref="J66" r:id="rId298"/>
    <hyperlink ref="J16" r:id="rId299" display="mailto:contact@lavapeur.com"/>
    <hyperlink ref="J75" r:id="rId300"/>
    <hyperlink ref="J159" r:id="rId301" display="mailto:multiaccueilpej@piriac.net"/>
    <hyperlink ref="J71" r:id="rId302"/>
    <hyperlink ref="J140" r:id="rId303" display="mailto:pediatrieunion@gmail.com"/>
    <hyperlink ref="J160" r:id="rId304" display="mailto:sante@pornicagglo.fr"/>
    <hyperlink ref="J167" r:id="rId305" display="mailto:infos@centresocial-chemille.asso.fr"/>
    <hyperlink ref="J62" r:id="rId306" display="mailto:mklein@fede02.admr.org"/>
    <hyperlink ref="J55" r:id="rId307" display="mailto:direction-opérations-performance@ch-bastia.fr"/>
    <hyperlink ref="J168" r:id="rId308" display="mailto:Severine.thiebaux@ch-cholet.fr"/>
    <hyperlink ref="J63" r:id="rId309"/>
    <hyperlink ref="J114" r:id="rId310" display="mailto:catherine.obin@chu-rouen.fr"/>
    <hyperlink ref="J25" r:id="rId311" display="mailto:parentalite@guingamp-paimpol.bzh"/>
    <hyperlink ref="J69" r:id="rId312"/>
    <hyperlink ref="J199" r:id="rId313" display="mailto:info@compagnie-okkio.fr"/>
    <hyperlink ref="J30" r:id="rId314" display="mailto:secaffmed-com-ssr@ch-morlaix.fr"/>
    <hyperlink ref="J14" r:id="rId315" display="mailto:mille-premiers-jours-esj-lyon@ac-lyon.fr"/>
    <hyperlink ref="J118" r:id="rId316"/>
    <hyperlink ref="J122" r:id="rId317"/>
    <hyperlink ref="J175" r:id="rId318"/>
  </hyperlinks>
  <pageMargins left="0.7" right="0.7" top="0.75" bottom="0.75" header="0.3" footer="0.3"/>
  <pageSetup paperSize="9" orientation="portrait" r:id="rId319"/>
  <drawing r:id="rId32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15"/>
  <sheetViews>
    <sheetView zoomScale="78" zoomScaleNormal="70" workbookViewId="0">
      <selection activeCell="G6" sqref="G6"/>
    </sheetView>
  </sheetViews>
  <sheetFormatPr baseColWidth="10" defaultRowHeight="15" x14ac:dyDescent="0.25"/>
  <cols>
    <col min="1" max="1" width="3" style="33" customWidth="1"/>
    <col min="2" max="2" width="24.7109375" style="34" customWidth="1"/>
    <col min="3" max="3" width="21.7109375" style="35" customWidth="1"/>
    <col min="4" max="4" width="16.28515625" style="35" customWidth="1"/>
    <col min="5" max="5" width="14.28515625" style="36" customWidth="1"/>
    <col min="6" max="6" width="10.85546875" style="35" customWidth="1"/>
    <col min="7" max="8" width="14.140625" style="35" customWidth="1"/>
    <col min="9" max="9" width="62.42578125" style="35" customWidth="1"/>
    <col min="10" max="10" width="14.140625" style="35" customWidth="1"/>
    <col min="11" max="11" width="23.28515625" style="35" customWidth="1"/>
    <col min="12" max="16384" width="11.42578125" style="33"/>
  </cols>
  <sheetData>
    <row r="1" spans="2:28" ht="15.75" thickBot="1" x14ac:dyDescent="0.3"/>
    <row r="2" spans="2:28" ht="110.25" customHeight="1" x14ac:dyDescent="0.25">
      <c r="B2" s="44"/>
      <c r="C2" s="45"/>
      <c r="D2" s="45"/>
      <c r="E2" s="45"/>
      <c r="F2" s="45"/>
      <c r="G2" s="45"/>
      <c r="H2" s="45"/>
      <c r="I2" s="45"/>
      <c r="J2" s="45"/>
      <c r="K2" s="46"/>
    </row>
    <row r="3" spans="2:28" ht="23.25" x14ac:dyDescent="0.35">
      <c r="B3" s="47" t="s">
        <v>1173</v>
      </c>
      <c r="C3" s="48"/>
      <c r="D3" s="48"/>
      <c r="E3" s="48"/>
      <c r="F3" s="48"/>
      <c r="G3" s="48"/>
      <c r="H3" s="48"/>
      <c r="I3" s="48"/>
      <c r="J3" s="48"/>
      <c r="K3" s="49"/>
    </row>
    <row r="4" spans="2:28" ht="21" x14ac:dyDescent="0.35">
      <c r="B4" s="50" t="s">
        <v>1174</v>
      </c>
      <c r="C4" s="51"/>
      <c r="D4" s="51"/>
      <c r="E4" s="51"/>
      <c r="F4" s="51"/>
      <c r="G4" s="51"/>
      <c r="H4" s="51"/>
      <c r="I4" s="51"/>
      <c r="J4" s="51"/>
      <c r="K4" s="52"/>
    </row>
    <row r="5" spans="2:28" ht="15.75" thickBot="1" x14ac:dyDescent="0.3">
      <c r="B5" s="53" t="s">
        <v>1167</v>
      </c>
      <c r="C5" s="54"/>
      <c r="D5" s="54"/>
      <c r="E5" s="54"/>
      <c r="F5" s="54"/>
      <c r="G5" s="54"/>
      <c r="H5" s="54"/>
      <c r="I5" s="54"/>
      <c r="J5" s="54"/>
      <c r="K5" s="55"/>
    </row>
    <row r="7" spans="2:28" s="37" customFormat="1" ht="33.75" customHeight="1" x14ac:dyDescent="0.25">
      <c r="B7" s="3" t="s">
        <v>425</v>
      </c>
      <c r="C7" s="3" t="s">
        <v>393</v>
      </c>
      <c r="D7" s="3" t="s">
        <v>906</v>
      </c>
      <c r="E7" s="3" t="s">
        <v>394</v>
      </c>
      <c r="F7" s="3" t="s">
        <v>395</v>
      </c>
      <c r="G7" s="3" t="s">
        <v>1164</v>
      </c>
      <c r="H7" s="3" t="s">
        <v>396</v>
      </c>
      <c r="I7" s="3" t="s">
        <v>397</v>
      </c>
      <c r="J7" s="3" t="s">
        <v>398</v>
      </c>
      <c r="K7" s="3" t="s">
        <v>399</v>
      </c>
      <c r="L7" s="38"/>
      <c r="M7" s="39"/>
      <c r="N7" s="39"/>
      <c r="O7" s="39"/>
      <c r="P7" s="39"/>
      <c r="Q7" s="39"/>
      <c r="R7" s="39"/>
      <c r="S7" s="39"/>
      <c r="T7" s="39"/>
      <c r="U7" s="39"/>
      <c r="V7" s="39"/>
      <c r="W7" s="39"/>
      <c r="X7" s="39"/>
      <c r="Y7" s="39"/>
      <c r="Z7" s="39"/>
    </row>
    <row r="8" spans="2:28" s="6" customFormat="1" ht="99.95" customHeight="1" x14ac:dyDescent="0.25">
      <c r="B8" s="13" t="s">
        <v>896</v>
      </c>
      <c r="C8" s="2" t="s">
        <v>593</v>
      </c>
      <c r="D8" s="2" t="s">
        <v>594</v>
      </c>
      <c r="E8" s="13" t="s">
        <v>284</v>
      </c>
      <c r="F8" s="4">
        <v>38100</v>
      </c>
      <c r="G8" s="2" t="s">
        <v>285</v>
      </c>
      <c r="H8" s="27" t="s">
        <v>1109</v>
      </c>
      <c r="I8" s="2" t="s">
        <v>286</v>
      </c>
      <c r="J8" s="14" t="s">
        <v>711</v>
      </c>
      <c r="K8" s="14" t="s">
        <v>824</v>
      </c>
      <c r="L8" s="7"/>
      <c r="M8" s="7"/>
      <c r="N8" s="7"/>
      <c r="O8" s="7"/>
      <c r="P8" s="7"/>
      <c r="Q8" s="7"/>
      <c r="R8" s="7"/>
      <c r="S8" s="7"/>
      <c r="T8" s="7"/>
      <c r="U8" s="7"/>
      <c r="V8" s="7"/>
      <c r="W8" s="7"/>
      <c r="X8" s="7"/>
      <c r="Y8" s="7"/>
      <c r="Z8" s="7"/>
      <c r="AA8" s="7"/>
      <c r="AB8" s="7"/>
    </row>
    <row r="9" spans="2:28" s="6" customFormat="1" ht="99.95" customHeight="1" x14ac:dyDescent="0.25">
      <c r="B9" s="13" t="s">
        <v>899</v>
      </c>
      <c r="C9" s="2" t="s">
        <v>595</v>
      </c>
      <c r="D9" s="2" t="s">
        <v>594</v>
      </c>
      <c r="E9" s="13" t="s">
        <v>284</v>
      </c>
      <c r="F9" s="4">
        <v>38100</v>
      </c>
      <c r="G9" s="2" t="s">
        <v>285</v>
      </c>
      <c r="H9" s="27" t="s">
        <v>1109</v>
      </c>
      <c r="I9" s="2" t="s">
        <v>287</v>
      </c>
      <c r="J9" s="14" t="s">
        <v>711</v>
      </c>
      <c r="K9" s="14" t="s">
        <v>824</v>
      </c>
    </row>
    <row r="10" spans="2:28" s="6" customFormat="1" ht="99.95" customHeight="1" x14ac:dyDescent="0.25">
      <c r="B10" s="13" t="s">
        <v>897</v>
      </c>
      <c r="C10" s="2" t="s">
        <v>597</v>
      </c>
      <c r="D10" s="2" t="s">
        <v>297</v>
      </c>
      <c r="E10" s="13" t="s">
        <v>284</v>
      </c>
      <c r="F10" s="4">
        <v>42000</v>
      </c>
      <c r="G10" s="2" t="s">
        <v>298</v>
      </c>
      <c r="H10" s="27" t="s">
        <v>1112</v>
      </c>
      <c r="I10" s="2" t="s">
        <v>950</v>
      </c>
      <c r="J10" s="26" t="s">
        <v>1172</v>
      </c>
      <c r="K10" s="14" t="s">
        <v>825</v>
      </c>
    </row>
    <row r="11" spans="2:28" s="6" customFormat="1" ht="99.95" customHeight="1" x14ac:dyDescent="0.25">
      <c r="B11" s="13" t="s">
        <v>899</v>
      </c>
      <c r="C11" s="2" t="s">
        <v>930</v>
      </c>
      <c r="D11" s="2" t="s">
        <v>294</v>
      </c>
      <c r="E11" s="13" t="s">
        <v>284</v>
      </c>
      <c r="F11" s="4">
        <v>63000</v>
      </c>
      <c r="G11" s="2" t="s">
        <v>295</v>
      </c>
      <c r="H11" s="27" t="s">
        <v>1124</v>
      </c>
      <c r="I11" s="2" t="s">
        <v>296</v>
      </c>
      <c r="J11" s="14" t="s">
        <v>984</v>
      </c>
      <c r="K11" s="14" t="s">
        <v>850</v>
      </c>
    </row>
    <row r="12" spans="2:28" s="6" customFormat="1" ht="99.95" customHeight="1" x14ac:dyDescent="0.25">
      <c r="B12" s="13" t="s">
        <v>898</v>
      </c>
      <c r="C12" s="2" t="s">
        <v>598</v>
      </c>
      <c r="D12" s="2" t="s">
        <v>599</v>
      </c>
      <c r="E12" s="13" t="s">
        <v>284</v>
      </c>
      <c r="F12" s="4">
        <v>63210</v>
      </c>
      <c r="G12" s="2" t="s">
        <v>299</v>
      </c>
      <c r="H12" s="27" t="s">
        <v>1124</v>
      </c>
      <c r="I12" s="2" t="s">
        <v>670</v>
      </c>
      <c r="J12" s="29" t="s">
        <v>995</v>
      </c>
      <c r="K12" s="14" t="s">
        <v>851</v>
      </c>
    </row>
    <row r="13" spans="2:28" s="6" customFormat="1" ht="99.95" customHeight="1" x14ac:dyDescent="0.25">
      <c r="B13" s="13" t="s">
        <v>899</v>
      </c>
      <c r="C13" s="2" t="s">
        <v>596</v>
      </c>
      <c r="D13" s="2" t="s">
        <v>288</v>
      </c>
      <c r="E13" s="13" t="s">
        <v>284</v>
      </c>
      <c r="F13" s="4">
        <v>69120</v>
      </c>
      <c r="G13" s="2" t="s">
        <v>289</v>
      </c>
      <c r="H13" s="27" t="s">
        <v>1126</v>
      </c>
      <c r="I13" s="2" t="s">
        <v>290</v>
      </c>
      <c r="J13" s="29" t="s">
        <v>1006</v>
      </c>
      <c r="K13" s="2"/>
    </row>
    <row r="14" spans="2:28" s="6" customFormat="1" ht="99.95" customHeight="1" x14ac:dyDescent="0.25">
      <c r="B14" s="13" t="s">
        <v>895</v>
      </c>
      <c r="C14" s="2" t="s">
        <v>914</v>
      </c>
      <c r="D14" s="2" t="s">
        <v>291</v>
      </c>
      <c r="E14" s="13" t="s">
        <v>284</v>
      </c>
      <c r="F14" s="4">
        <v>69200</v>
      </c>
      <c r="G14" s="2" t="s">
        <v>292</v>
      </c>
      <c r="H14" s="27" t="s">
        <v>1126</v>
      </c>
      <c r="I14" s="2" t="s">
        <v>293</v>
      </c>
      <c r="J14" s="29" t="s">
        <v>1166</v>
      </c>
      <c r="K14" s="14" t="s">
        <v>856</v>
      </c>
    </row>
    <row r="15" spans="2:28" ht="12" customHeight="1" x14ac:dyDescent="0.25"/>
  </sheetData>
  <sheetProtection algorithmName="SHA-512" hashValue="Vm8Gwy8NIM2PpCrg4wGoZY7uZCfpw0vyBN8PYbqBKJwFcIH9wtL47g+IrcNGyiv1oOvYtcwLi0YI8+Sfy1giNQ==" saltValue="HET/xpMXgm3Q2tGHDGEFtQ==" spinCount="100000" sheet="1" objects="1" scenarios="1"/>
  <mergeCells count="4">
    <mergeCell ref="B2:K2"/>
    <mergeCell ref="B3:K3"/>
    <mergeCell ref="B4:K4"/>
    <mergeCell ref="B5:K5"/>
  </mergeCells>
  <dataValidations count="1">
    <dataValidation type="list" showInputMessage="1" showErrorMessage="1" errorTitle="Entrée non-valide" promptTitle="Priorités nationales" prompt="Choisir la priorité nationale sur laquelle s'inscrit prioritairement le projet" sqref="B8:B14">
      <formula1>#REF!</formula1>
    </dataValidation>
  </dataValidations>
  <hyperlinks>
    <hyperlink ref="J8" r:id="rId1"/>
    <hyperlink ref="J10" r:id="rId2"/>
    <hyperlink ref="J9" r:id="rId3"/>
    <hyperlink ref="K8" r:id="rId4"/>
    <hyperlink ref="K9" r:id="rId5"/>
    <hyperlink ref="K10" r:id="rId6"/>
    <hyperlink ref="K11" r:id="rId7"/>
    <hyperlink ref="K12" r:id="rId8"/>
    <hyperlink ref="K14" r:id="rId9"/>
    <hyperlink ref="J11" r:id="rId10" display="philippebohelay@yahoo.fr"/>
    <hyperlink ref="J12" r:id="rId11" display="mailto:accueil@domes-sancyartense.fr"/>
    <hyperlink ref="J13" r:id="rId12" display="mailto:direction.petiteenfance@mairie-vaulxenvelin"/>
    <hyperlink ref="J14" r:id="rId13" display="mailto:mille-premiers-jours-esj-lyon@ac-lyon.fr"/>
  </hyperlinks>
  <pageMargins left="0.7" right="0.7" top="0.75" bottom="0.75" header="0.3" footer="0.3"/>
  <pageSetup paperSize="9" orientation="portrait" r:id="rId14"/>
  <drawing r:id="rId1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8"/>
  <sheetViews>
    <sheetView zoomScale="78" zoomScaleNormal="70" workbookViewId="0"/>
  </sheetViews>
  <sheetFormatPr baseColWidth="10" defaultRowHeight="15" x14ac:dyDescent="0.25"/>
  <cols>
    <col min="1" max="1" width="3" style="33" customWidth="1"/>
    <col min="2" max="2" width="24.7109375" style="34" customWidth="1"/>
    <col min="3" max="3" width="21.7109375" style="35" customWidth="1"/>
    <col min="4" max="4" width="16.28515625" style="35" customWidth="1"/>
    <col min="5" max="5" width="14.28515625" style="36" customWidth="1"/>
    <col min="6" max="6" width="10.85546875" style="35" customWidth="1"/>
    <col min="7" max="8" width="14.140625" style="35" customWidth="1"/>
    <col min="9" max="9" width="62.42578125" style="35" customWidth="1"/>
    <col min="10" max="10" width="14.140625" style="35" customWidth="1"/>
    <col min="11" max="11" width="23.28515625" style="35" customWidth="1"/>
    <col min="12" max="16384" width="11.42578125" style="33"/>
  </cols>
  <sheetData>
    <row r="1" spans="2:26" ht="15.75" thickBot="1" x14ac:dyDescent="0.3"/>
    <row r="2" spans="2:26" ht="110.25" customHeight="1" x14ac:dyDescent="0.25">
      <c r="B2" s="44"/>
      <c r="C2" s="45"/>
      <c r="D2" s="45"/>
      <c r="E2" s="45"/>
      <c r="F2" s="45"/>
      <c r="G2" s="45"/>
      <c r="H2" s="45"/>
      <c r="I2" s="45"/>
      <c r="J2" s="45"/>
      <c r="K2" s="46"/>
    </row>
    <row r="3" spans="2:26" ht="23.25" x14ac:dyDescent="0.35">
      <c r="B3" s="47" t="s">
        <v>1173</v>
      </c>
      <c r="C3" s="48"/>
      <c r="D3" s="48"/>
      <c r="E3" s="48"/>
      <c r="F3" s="48"/>
      <c r="G3" s="48"/>
      <c r="H3" s="48"/>
      <c r="I3" s="48"/>
      <c r="J3" s="48"/>
      <c r="K3" s="49"/>
    </row>
    <row r="4" spans="2:26" ht="21" x14ac:dyDescent="0.35">
      <c r="B4" s="50" t="s">
        <v>1174</v>
      </c>
      <c r="C4" s="51"/>
      <c r="D4" s="51"/>
      <c r="E4" s="51"/>
      <c r="F4" s="51"/>
      <c r="G4" s="51"/>
      <c r="H4" s="51"/>
      <c r="I4" s="51"/>
      <c r="J4" s="51"/>
      <c r="K4" s="52"/>
    </row>
    <row r="5" spans="2:26" ht="15.75" thickBot="1" x14ac:dyDescent="0.3">
      <c r="B5" s="53" t="s">
        <v>1167</v>
      </c>
      <c r="C5" s="54"/>
      <c r="D5" s="54"/>
      <c r="E5" s="54"/>
      <c r="F5" s="54"/>
      <c r="G5" s="54"/>
      <c r="H5" s="54"/>
      <c r="I5" s="54"/>
      <c r="J5" s="54"/>
      <c r="K5" s="55"/>
    </row>
    <row r="7" spans="2:26" s="37" customFormat="1" ht="33.75" customHeight="1" x14ac:dyDescent="0.25">
      <c r="B7" s="3" t="s">
        <v>425</v>
      </c>
      <c r="C7" s="3" t="s">
        <v>393</v>
      </c>
      <c r="D7" s="3" t="s">
        <v>906</v>
      </c>
      <c r="E7" s="3" t="s">
        <v>394</v>
      </c>
      <c r="F7" s="3" t="s">
        <v>395</v>
      </c>
      <c r="G7" s="3" t="s">
        <v>1164</v>
      </c>
      <c r="H7" s="3" t="s">
        <v>396</v>
      </c>
      <c r="I7" s="3" t="s">
        <v>397</v>
      </c>
      <c r="J7" s="3" t="s">
        <v>398</v>
      </c>
      <c r="K7" s="3" t="s">
        <v>399</v>
      </c>
      <c r="L7" s="38"/>
      <c r="M7" s="39"/>
      <c r="N7" s="39"/>
      <c r="O7" s="39"/>
      <c r="P7" s="39"/>
      <c r="Q7" s="39"/>
      <c r="R7" s="39"/>
      <c r="S7" s="39"/>
      <c r="T7" s="39"/>
      <c r="U7" s="39"/>
      <c r="V7" s="39"/>
      <c r="W7" s="39"/>
      <c r="X7" s="39"/>
      <c r="Y7" s="39"/>
      <c r="Z7" s="39"/>
    </row>
    <row r="8" spans="2:26" s="6" customFormat="1" ht="99.95" customHeight="1" x14ac:dyDescent="0.25">
      <c r="B8" s="13" t="s">
        <v>899</v>
      </c>
      <c r="C8" s="5" t="s">
        <v>489</v>
      </c>
      <c r="D8" s="5" t="s">
        <v>692</v>
      </c>
      <c r="E8" s="13" t="s">
        <v>50</v>
      </c>
      <c r="F8" s="4">
        <v>21000</v>
      </c>
      <c r="G8" s="2" t="s">
        <v>51</v>
      </c>
      <c r="H8" s="27" t="s">
        <v>1092</v>
      </c>
      <c r="I8" s="2" t="s">
        <v>690</v>
      </c>
      <c r="J8" s="29" t="s">
        <v>1011</v>
      </c>
      <c r="K8" s="29" t="s">
        <v>1012</v>
      </c>
    </row>
    <row r="9" spans="2:26" s="6" customFormat="1" ht="99.95" customHeight="1" x14ac:dyDescent="0.25">
      <c r="B9" s="13" t="s">
        <v>899</v>
      </c>
      <c r="C9" s="5" t="s">
        <v>493</v>
      </c>
      <c r="D9" s="5" t="s">
        <v>693</v>
      </c>
      <c r="E9" s="13" t="s">
        <v>50</v>
      </c>
      <c r="F9" s="4">
        <v>21000</v>
      </c>
      <c r="G9" s="2" t="s">
        <v>51</v>
      </c>
      <c r="H9" s="27" t="s">
        <v>1092</v>
      </c>
      <c r="I9" s="2" t="s">
        <v>691</v>
      </c>
      <c r="J9" s="29" t="s">
        <v>1140</v>
      </c>
      <c r="K9" s="14" t="s">
        <v>640</v>
      </c>
    </row>
    <row r="10" spans="2:26" s="6" customFormat="1" ht="99.95" customHeight="1" x14ac:dyDescent="0.25">
      <c r="B10" s="15" t="s">
        <v>903</v>
      </c>
      <c r="C10" s="5" t="s">
        <v>664</v>
      </c>
      <c r="D10" s="5" t="s">
        <v>907</v>
      </c>
      <c r="E10" s="13" t="s">
        <v>50</v>
      </c>
      <c r="F10" s="4">
        <v>25000</v>
      </c>
      <c r="G10" s="2" t="s">
        <v>60</v>
      </c>
      <c r="H10" s="27" t="s">
        <v>1094</v>
      </c>
      <c r="I10" s="2" t="s">
        <v>668</v>
      </c>
      <c r="J10" s="14" t="s">
        <v>67</v>
      </c>
      <c r="K10" s="26" t="s">
        <v>1155</v>
      </c>
    </row>
    <row r="11" spans="2:26" s="6" customFormat="1" ht="99.95" customHeight="1" x14ac:dyDescent="0.25">
      <c r="B11" s="13" t="s">
        <v>896</v>
      </c>
      <c r="C11" s="2" t="s">
        <v>923</v>
      </c>
      <c r="D11" s="2" t="s">
        <v>59</v>
      </c>
      <c r="E11" s="13" t="s">
        <v>50</v>
      </c>
      <c r="F11" s="4">
        <v>25030</v>
      </c>
      <c r="G11" s="2" t="s">
        <v>60</v>
      </c>
      <c r="H11" s="27" t="s">
        <v>1094</v>
      </c>
      <c r="I11" s="2" t="s">
        <v>1165</v>
      </c>
      <c r="J11" s="14" t="s">
        <v>61</v>
      </c>
      <c r="K11" s="14" t="s">
        <v>645</v>
      </c>
    </row>
    <row r="12" spans="2:26" s="6" customFormat="1" ht="99.95" customHeight="1" x14ac:dyDescent="0.25">
      <c r="B12" s="15" t="s">
        <v>903</v>
      </c>
      <c r="C12" s="2" t="s">
        <v>912</v>
      </c>
      <c r="D12" s="2" t="s">
        <v>497</v>
      </c>
      <c r="E12" s="13" t="s">
        <v>50</v>
      </c>
      <c r="F12" s="4">
        <v>39800</v>
      </c>
      <c r="G12" s="2" t="s">
        <v>63</v>
      </c>
      <c r="H12" s="27" t="s">
        <v>1110</v>
      </c>
      <c r="I12" s="2" t="s">
        <v>64</v>
      </c>
      <c r="J12" s="29" t="s">
        <v>978</v>
      </c>
      <c r="K12" s="14" t="s">
        <v>709</v>
      </c>
    </row>
    <row r="13" spans="2:26" s="6" customFormat="1" ht="99.95" customHeight="1" x14ac:dyDescent="0.25">
      <c r="B13" s="15" t="s">
        <v>900</v>
      </c>
      <c r="C13" s="5" t="s">
        <v>490</v>
      </c>
      <c r="D13" s="5" t="s">
        <v>701</v>
      </c>
      <c r="E13" s="13" t="s">
        <v>50</v>
      </c>
      <c r="F13" s="4">
        <v>58400</v>
      </c>
      <c r="G13" s="2" t="s">
        <v>52</v>
      </c>
      <c r="H13" s="27" t="s">
        <v>1121</v>
      </c>
      <c r="I13" s="2" t="s">
        <v>53</v>
      </c>
      <c r="J13" s="14" t="s">
        <v>54</v>
      </c>
      <c r="K13" s="14" t="s">
        <v>643</v>
      </c>
    </row>
    <row r="14" spans="2:26" s="6" customFormat="1" ht="99.95" customHeight="1" x14ac:dyDescent="0.25">
      <c r="B14" s="13" t="s">
        <v>895</v>
      </c>
      <c r="C14" s="5" t="s">
        <v>915</v>
      </c>
      <c r="D14" s="5" t="s">
        <v>496</v>
      </c>
      <c r="E14" s="13" t="s">
        <v>50</v>
      </c>
      <c r="F14" s="4">
        <v>71000</v>
      </c>
      <c r="G14" s="2" t="s">
        <v>55</v>
      </c>
      <c r="H14" s="27" t="s">
        <v>1127</v>
      </c>
      <c r="I14" s="2" t="s">
        <v>62</v>
      </c>
      <c r="J14" s="14" t="s">
        <v>710</v>
      </c>
      <c r="K14" s="14" t="s">
        <v>646</v>
      </c>
    </row>
    <row r="15" spans="2:26" s="6" customFormat="1" ht="99.95" customHeight="1" x14ac:dyDescent="0.25">
      <c r="B15" s="13" t="s">
        <v>896</v>
      </c>
      <c r="C15" s="2" t="s">
        <v>491</v>
      </c>
      <c r="D15" s="2" t="s">
        <v>492</v>
      </c>
      <c r="E15" s="13" t="s">
        <v>50</v>
      </c>
      <c r="F15" s="4">
        <v>71100</v>
      </c>
      <c r="G15" s="2" t="s">
        <v>55</v>
      </c>
      <c r="H15" s="27" t="s">
        <v>1127</v>
      </c>
      <c r="I15" s="2" t="s">
        <v>656</v>
      </c>
      <c r="J15" s="29" t="s">
        <v>976</v>
      </c>
      <c r="K15" s="14" t="s">
        <v>644</v>
      </c>
    </row>
    <row r="16" spans="2:26" s="6" customFormat="1" ht="99.95" customHeight="1" x14ac:dyDescent="0.25">
      <c r="B16" s="13" t="s">
        <v>896</v>
      </c>
      <c r="C16" s="2" t="s">
        <v>702</v>
      </c>
      <c r="D16" s="5" t="s">
        <v>498</v>
      </c>
      <c r="E16" s="13" t="s">
        <v>50</v>
      </c>
      <c r="F16" s="4">
        <v>90015</v>
      </c>
      <c r="G16" s="2" t="s">
        <v>65</v>
      </c>
      <c r="H16" s="27" t="s">
        <v>1133</v>
      </c>
      <c r="I16" s="2" t="s">
        <v>66</v>
      </c>
      <c r="J16" s="14" t="s">
        <v>424</v>
      </c>
      <c r="K16" s="14" t="s">
        <v>647</v>
      </c>
    </row>
    <row r="17" spans="2:11" s="6" customFormat="1" ht="99.95" customHeight="1" x14ac:dyDescent="0.25">
      <c r="B17" s="15" t="s">
        <v>902</v>
      </c>
      <c r="C17" s="2" t="s">
        <v>494</v>
      </c>
      <c r="D17" s="2" t="s">
        <v>495</v>
      </c>
      <c r="E17" s="13" t="s">
        <v>50</v>
      </c>
      <c r="F17" s="4">
        <v>89000</v>
      </c>
      <c r="G17" s="2" t="s">
        <v>56</v>
      </c>
      <c r="H17" s="27" t="s">
        <v>1138</v>
      </c>
      <c r="I17" s="2" t="s">
        <v>57</v>
      </c>
      <c r="J17" s="14" t="s">
        <v>58</v>
      </c>
      <c r="K17" s="14" t="s">
        <v>641</v>
      </c>
    </row>
    <row r="18" spans="2:11" ht="12" customHeight="1" x14ac:dyDescent="0.25"/>
  </sheetData>
  <sheetProtection algorithmName="SHA-512" hashValue="0vND9lck24eFrMLEfQ3csTIqMkmuOHH2vklMjR3e0TOUNvhT5VAwdBcMeFOdHIgpeMBaV510OsKIhoJOR+KvtQ==" saltValue="feJSjoTystROZ35Vmfl0Tg==" spinCount="100000" sheet="1" objects="1" scenarios="1"/>
  <mergeCells count="4">
    <mergeCell ref="B2:K2"/>
    <mergeCell ref="B3:K3"/>
    <mergeCell ref="B4:K4"/>
    <mergeCell ref="B5:K5"/>
  </mergeCells>
  <dataValidations count="1">
    <dataValidation type="list" showInputMessage="1" showErrorMessage="1" errorTitle="Entrée non-valide" promptTitle="Priorités nationales" prompt="Choisir la priorité nationale sur laquelle s'inscrit prioritairement le projet" sqref="B8:B17">
      <formula1>#REF!</formula1>
    </dataValidation>
  </dataValidations>
  <hyperlinks>
    <hyperlink ref="J13" r:id="rId1"/>
    <hyperlink ref="J17" r:id="rId2"/>
    <hyperlink ref="J11" r:id="rId3"/>
    <hyperlink ref="J10" r:id="rId4"/>
    <hyperlink ref="J16" r:id="rId5"/>
    <hyperlink ref="K13" r:id="rId6"/>
    <hyperlink ref="K15" r:id="rId7"/>
    <hyperlink ref="K9" r:id="rId8"/>
    <hyperlink ref="K17" r:id="rId9"/>
    <hyperlink ref="K11" r:id="rId10"/>
    <hyperlink ref="K14" r:id="rId11"/>
    <hyperlink ref="K12" r:id="rId12"/>
    <hyperlink ref="K16" r:id="rId13"/>
    <hyperlink ref="K10" r:id="rId14"/>
    <hyperlink ref="J14" r:id="rId15"/>
    <hyperlink ref="J15" r:id="rId16" display="mailto:GD_SEV_UMPperinatalite@ch-sevrey.fr"/>
    <hyperlink ref="J12" r:id="rId17" display="mailto:contact@cc-aps.fr"/>
    <hyperlink ref="J8" r:id="rId18" display="mailto:noemie.relin@yahoo.fr"/>
    <hyperlink ref="K8" r:id="rId19"/>
    <hyperlink ref="J9" r:id="rId20" display="mailto:contact@lavapeur.com"/>
  </hyperlinks>
  <pageMargins left="0.7" right="0.7" top="0.75" bottom="0.75" header="0.3" footer="0.3"/>
  <pageSetup paperSize="9" orientation="portrait" r:id="rId21"/>
  <drawing r:id="rId2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24"/>
  <sheetViews>
    <sheetView zoomScale="78" zoomScaleNormal="70" workbookViewId="0"/>
  </sheetViews>
  <sheetFormatPr baseColWidth="10" defaultRowHeight="15" x14ac:dyDescent="0.25"/>
  <cols>
    <col min="1" max="1" width="3" style="33" customWidth="1"/>
    <col min="2" max="2" width="24.7109375" style="34" customWidth="1"/>
    <col min="3" max="3" width="21.7109375" style="35" customWidth="1"/>
    <col min="4" max="4" width="16.28515625" style="35" customWidth="1"/>
    <col min="5" max="5" width="14.28515625" style="36" customWidth="1"/>
    <col min="6" max="6" width="10.85546875" style="35" customWidth="1"/>
    <col min="7" max="8" width="14.140625" style="35" customWidth="1"/>
    <col min="9" max="9" width="62.42578125" style="35" customWidth="1"/>
    <col min="10" max="10" width="14.140625" style="35" customWidth="1"/>
    <col min="11" max="11" width="23.28515625" style="35" customWidth="1"/>
    <col min="12" max="16384" width="11.42578125" style="33"/>
  </cols>
  <sheetData>
    <row r="1" spans="2:26" ht="15.75" thickBot="1" x14ac:dyDescent="0.3"/>
    <row r="2" spans="2:26" ht="110.25" customHeight="1" x14ac:dyDescent="0.25">
      <c r="B2" s="44"/>
      <c r="C2" s="45"/>
      <c r="D2" s="45"/>
      <c r="E2" s="45"/>
      <c r="F2" s="45"/>
      <c r="G2" s="45"/>
      <c r="H2" s="45"/>
      <c r="I2" s="45"/>
      <c r="J2" s="45"/>
      <c r="K2" s="46"/>
    </row>
    <row r="3" spans="2:26" ht="23.25" x14ac:dyDescent="0.35">
      <c r="B3" s="47" t="s">
        <v>1173</v>
      </c>
      <c r="C3" s="48"/>
      <c r="D3" s="48"/>
      <c r="E3" s="48"/>
      <c r="F3" s="48"/>
      <c r="G3" s="48"/>
      <c r="H3" s="48"/>
      <c r="I3" s="48"/>
      <c r="J3" s="48"/>
      <c r="K3" s="49"/>
    </row>
    <row r="4" spans="2:26" ht="21" x14ac:dyDescent="0.35">
      <c r="B4" s="50" t="s">
        <v>1174</v>
      </c>
      <c r="C4" s="51"/>
      <c r="D4" s="51"/>
      <c r="E4" s="51"/>
      <c r="F4" s="51"/>
      <c r="G4" s="51"/>
      <c r="H4" s="51"/>
      <c r="I4" s="51"/>
      <c r="J4" s="51"/>
      <c r="K4" s="52"/>
    </row>
    <row r="5" spans="2:26" ht="15.75" thickBot="1" x14ac:dyDescent="0.3">
      <c r="B5" s="53" t="s">
        <v>1167</v>
      </c>
      <c r="C5" s="54"/>
      <c r="D5" s="54"/>
      <c r="E5" s="54"/>
      <c r="F5" s="54"/>
      <c r="G5" s="54"/>
      <c r="H5" s="54"/>
      <c r="I5" s="54"/>
      <c r="J5" s="54"/>
      <c r="K5" s="55"/>
    </row>
    <row r="7" spans="2:26" s="37" customFormat="1" ht="33.75" customHeight="1" x14ac:dyDescent="0.25">
      <c r="B7" s="3" t="s">
        <v>425</v>
      </c>
      <c r="C7" s="3" t="s">
        <v>393</v>
      </c>
      <c r="D7" s="3" t="s">
        <v>906</v>
      </c>
      <c r="E7" s="3" t="s">
        <v>394</v>
      </c>
      <c r="F7" s="3" t="s">
        <v>395</v>
      </c>
      <c r="G7" s="3" t="s">
        <v>1164</v>
      </c>
      <c r="H7" s="3" t="s">
        <v>396</v>
      </c>
      <c r="I7" s="3" t="s">
        <v>397</v>
      </c>
      <c r="J7" s="3" t="s">
        <v>398</v>
      </c>
      <c r="K7" s="3" t="s">
        <v>399</v>
      </c>
      <c r="L7" s="38"/>
      <c r="M7" s="39"/>
      <c r="N7" s="39"/>
      <c r="O7" s="39"/>
      <c r="P7" s="39"/>
      <c r="Q7" s="39"/>
      <c r="R7" s="39"/>
      <c r="S7" s="39"/>
      <c r="T7" s="39"/>
      <c r="U7" s="39"/>
      <c r="V7" s="39"/>
      <c r="W7" s="39"/>
      <c r="X7" s="39"/>
      <c r="Y7" s="39"/>
      <c r="Z7" s="39"/>
    </row>
    <row r="8" spans="2:26" s="6" customFormat="1" ht="99.95" customHeight="1" x14ac:dyDescent="0.25">
      <c r="B8" s="13" t="s">
        <v>895</v>
      </c>
      <c r="C8" s="5" t="s">
        <v>621</v>
      </c>
      <c r="D8" s="5" t="s">
        <v>383</v>
      </c>
      <c r="E8" s="13" t="s">
        <v>353</v>
      </c>
      <c r="F8" s="4">
        <v>22200</v>
      </c>
      <c r="G8" s="2" t="s">
        <v>384</v>
      </c>
      <c r="H8" s="27" t="s">
        <v>1093</v>
      </c>
      <c r="I8" s="2" t="s">
        <v>385</v>
      </c>
      <c r="J8" s="29" t="s">
        <v>1159</v>
      </c>
      <c r="K8" s="14" t="s">
        <v>800</v>
      </c>
    </row>
    <row r="9" spans="2:26" s="6" customFormat="1" ht="99.95" customHeight="1" x14ac:dyDescent="0.25">
      <c r="B9" s="13" t="s">
        <v>899</v>
      </c>
      <c r="C9" s="23" t="s">
        <v>613</v>
      </c>
      <c r="D9" s="23" t="s">
        <v>614</v>
      </c>
      <c r="E9" s="13" t="s">
        <v>353</v>
      </c>
      <c r="F9" s="4">
        <v>22600</v>
      </c>
      <c r="G9" s="2" t="s">
        <v>368</v>
      </c>
      <c r="H9" s="27" t="s">
        <v>1093</v>
      </c>
      <c r="I9" s="2" t="s">
        <v>369</v>
      </c>
      <c r="J9" s="29" t="s">
        <v>979</v>
      </c>
      <c r="K9" s="2"/>
    </row>
    <row r="10" spans="2:26" s="6" customFormat="1" ht="99.95" customHeight="1" x14ac:dyDescent="0.25">
      <c r="B10" s="13" t="s">
        <v>896</v>
      </c>
      <c r="C10" s="5" t="s">
        <v>617</v>
      </c>
      <c r="D10" s="5" t="s">
        <v>618</v>
      </c>
      <c r="E10" s="13" t="s">
        <v>353</v>
      </c>
      <c r="F10" s="4">
        <v>22100</v>
      </c>
      <c r="G10" s="2" t="s">
        <v>372</v>
      </c>
      <c r="H10" s="27" t="s">
        <v>1093</v>
      </c>
      <c r="I10" s="2" t="s">
        <v>373</v>
      </c>
      <c r="J10" s="14" t="s">
        <v>374</v>
      </c>
      <c r="K10" s="2"/>
    </row>
    <row r="11" spans="2:26" s="6" customFormat="1" ht="99.95" customHeight="1" x14ac:dyDescent="0.25">
      <c r="B11" s="13" t="s">
        <v>896</v>
      </c>
      <c r="C11" s="5" t="s">
        <v>622</v>
      </c>
      <c r="D11" s="5" t="s">
        <v>623</v>
      </c>
      <c r="E11" s="13" t="s">
        <v>353</v>
      </c>
      <c r="F11" s="4">
        <v>29200</v>
      </c>
      <c r="G11" s="2" t="s">
        <v>386</v>
      </c>
      <c r="H11" s="27" t="s">
        <v>1097</v>
      </c>
      <c r="I11" s="2" t="s">
        <v>387</v>
      </c>
      <c r="J11" s="29" t="s">
        <v>966</v>
      </c>
      <c r="K11" s="14" t="s">
        <v>801</v>
      </c>
    </row>
    <row r="12" spans="2:26" s="6" customFormat="1" ht="99.95" customHeight="1" x14ac:dyDescent="0.25">
      <c r="B12" s="13" t="s">
        <v>899</v>
      </c>
      <c r="C12" s="5" t="s">
        <v>624</v>
      </c>
      <c r="D12" s="5" t="s">
        <v>388</v>
      </c>
      <c r="E12" s="13" t="s">
        <v>353</v>
      </c>
      <c r="F12" s="4">
        <v>29200</v>
      </c>
      <c r="G12" s="2" t="s">
        <v>386</v>
      </c>
      <c r="H12" s="27" t="s">
        <v>1097</v>
      </c>
      <c r="I12" s="2" t="s">
        <v>389</v>
      </c>
      <c r="J12" s="29" t="s">
        <v>998</v>
      </c>
      <c r="K12" s="14" t="s">
        <v>802</v>
      </c>
    </row>
    <row r="13" spans="2:26" s="6" customFormat="1" ht="99.95" customHeight="1" x14ac:dyDescent="0.25">
      <c r="B13" s="13" t="s">
        <v>898</v>
      </c>
      <c r="C13" s="5" t="s">
        <v>619</v>
      </c>
      <c r="D13" s="5" t="s">
        <v>375</v>
      </c>
      <c r="E13" s="13" t="s">
        <v>353</v>
      </c>
      <c r="F13" s="4">
        <v>29672</v>
      </c>
      <c r="G13" s="2" t="s">
        <v>376</v>
      </c>
      <c r="H13" s="27" t="s">
        <v>1097</v>
      </c>
      <c r="I13" s="2" t="s">
        <v>377</v>
      </c>
      <c r="J13" s="29" t="s">
        <v>1163</v>
      </c>
      <c r="K13" s="14" t="s">
        <v>803</v>
      </c>
    </row>
    <row r="14" spans="2:26" s="6" customFormat="1" ht="99.95" customHeight="1" x14ac:dyDescent="0.25">
      <c r="B14" s="13" t="s">
        <v>901</v>
      </c>
      <c r="C14" s="5" t="s">
        <v>611</v>
      </c>
      <c r="D14" s="5" t="s">
        <v>359</v>
      </c>
      <c r="E14" s="13" t="s">
        <v>353</v>
      </c>
      <c r="F14" s="4">
        <v>35230</v>
      </c>
      <c r="G14" s="2" t="s">
        <v>360</v>
      </c>
      <c r="H14" s="27" t="s">
        <v>1106</v>
      </c>
      <c r="I14" s="2" t="s">
        <v>361</v>
      </c>
      <c r="J14" s="14" t="s">
        <v>362</v>
      </c>
      <c r="K14" s="14" t="s">
        <v>821</v>
      </c>
    </row>
    <row r="15" spans="2:26" s="6" customFormat="1" ht="99.95" customHeight="1" x14ac:dyDescent="0.25">
      <c r="B15" s="13" t="s">
        <v>899</v>
      </c>
      <c r="C15" s="5" t="s">
        <v>612</v>
      </c>
      <c r="D15" s="5" t="s">
        <v>363</v>
      </c>
      <c r="E15" s="13" t="s">
        <v>353</v>
      </c>
      <c r="F15" s="4">
        <v>35380</v>
      </c>
      <c r="G15" s="2" t="s">
        <v>364</v>
      </c>
      <c r="H15" s="27" t="s">
        <v>1106</v>
      </c>
      <c r="I15" s="2" t="s">
        <v>365</v>
      </c>
      <c r="J15" s="29" t="s">
        <v>1010</v>
      </c>
      <c r="K15" s="14" t="s">
        <v>822</v>
      </c>
    </row>
    <row r="16" spans="2:26" s="6" customFormat="1" ht="99.95" customHeight="1" x14ac:dyDescent="0.25">
      <c r="B16" s="13" t="s">
        <v>895</v>
      </c>
      <c r="C16" s="5" t="s">
        <v>609</v>
      </c>
      <c r="D16" s="2" t="s">
        <v>352</v>
      </c>
      <c r="E16" s="13" t="s">
        <v>353</v>
      </c>
      <c r="F16" s="4">
        <v>35000</v>
      </c>
      <c r="G16" s="2" t="s">
        <v>354</v>
      </c>
      <c r="H16" s="27" t="s">
        <v>1106</v>
      </c>
      <c r="I16" s="2" t="s">
        <v>355</v>
      </c>
      <c r="J16" s="29" t="s">
        <v>988</v>
      </c>
      <c r="K16" s="14" t="s">
        <v>814</v>
      </c>
    </row>
    <row r="17" spans="2:11" s="6" customFormat="1" ht="99.95" customHeight="1" x14ac:dyDescent="0.25">
      <c r="B17" s="13" t="s">
        <v>895</v>
      </c>
      <c r="C17" s="5" t="s">
        <v>620</v>
      </c>
      <c r="D17" s="5" t="s">
        <v>381</v>
      </c>
      <c r="E17" s="13" t="s">
        <v>353</v>
      </c>
      <c r="F17" s="4">
        <v>35000</v>
      </c>
      <c r="G17" s="2" t="s">
        <v>354</v>
      </c>
      <c r="H17" s="27" t="s">
        <v>1106</v>
      </c>
      <c r="I17" s="2" t="s">
        <v>666</v>
      </c>
      <c r="J17" s="29" t="s">
        <v>382</v>
      </c>
      <c r="K17" s="14" t="s">
        <v>818</v>
      </c>
    </row>
    <row r="18" spans="2:11" s="6" customFormat="1" ht="99.95" customHeight="1" x14ac:dyDescent="0.25">
      <c r="B18" s="13" t="s">
        <v>897</v>
      </c>
      <c r="C18" s="5" t="s">
        <v>625</v>
      </c>
      <c r="D18" s="5" t="s">
        <v>626</v>
      </c>
      <c r="E18" s="13" t="s">
        <v>353</v>
      </c>
      <c r="F18" s="4" t="s">
        <v>1183</v>
      </c>
      <c r="G18" s="2" t="s">
        <v>1184</v>
      </c>
      <c r="H18" s="27" t="s">
        <v>1106</v>
      </c>
      <c r="I18" s="2" t="s">
        <v>390</v>
      </c>
      <c r="J18" s="14" t="s">
        <v>1161</v>
      </c>
      <c r="K18" s="14" t="s">
        <v>819</v>
      </c>
    </row>
    <row r="19" spans="2:11" s="6" customFormat="1" ht="99.95" customHeight="1" x14ac:dyDescent="0.25">
      <c r="B19" s="13" t="s">
        <v>898</v>
      </c>
      <c r="C19" s="5" t="s">
        <v>671</v>
      </c>
      <c r="D19" s="5" t="s">
        <v>391</v>
      </c>
      <c r="E19" s="13" t="s">
        <v>353</v>
      </c>
      <c r="F19" s="4">
        <v>35000</v>
      </c>
      <c r="G19" s="2" t="s">
        <v>354</v>
      </c>
      <c r="H19" s="27" t="s">
        <v>1106</v>
      </c>
      <c r="I19" s="2" t="s">
        <v>392</v>
      </c>
      <c r="J19" s="26" t="s">
        <v>960</v>
      </c>
      <c r="K19" s="26" t="s">
        <v>961</v>
      </c>
    </row>
    <row r="20" spans="2:11" s="6" customFormat="1" ht="99.95" customHeight="1" x14ac:dyDescent="0.25">
      <c r="B20" s="13" t="s">
        <v>901</v>
      </c>
      <c r="C20" s="5" t="s">
        <v>703</v>
      </c>
      <c r="D20" s="5" t="s">
        <v>366</v>
      </c>
      <c r="E20" s="13" t="s">
        <v>353</v>
      </c>
      <c r="F20" s="4">
        <v>35000</v>
      </c>
      <c r="G20" s="2" t="s">
        <v>354</v>
      </c>
      <c r="H20" s="27" t="s">
        <v>1106</v>
      </c>
      <c r="I20" s="2" t="s">
        <v>367</v>
      </c>
      <c r="J20" s="29" t="s">
        <v>1000</v>
      </c>
      <c r="K20" s="14" t="s">
        <v>820</v>
      </c>
    </row>
    <row r="21" spans="2:11" s="6" customFormat="1" ht="99.95" customHeight="1" x14ac:dyDescent="0.25">
      <c r="B21" s="13" t="s">
        <v>894</v>
      </c>
      <c r="C21" s="5" t="s">
        <v>615</v>
      </c>
      <c r="D21" s="5" t="s">
        <v>616</v>
      </c>
      <c r="E21" s="13" t="s">
        <v>353</v>
      </c>
      <c r="F21" s="4">
        <v>35418</v>
      </c>
      <c r="G21" s="2" t="s">
        <v>370</v>
      </c>
      <c r="H21" s="27" t="s">
        <v>1106</v>
      </c>
      <c r="I21" s="2" t="s">
        <v>371</v>
      </c>
      <c r="J21" s="26" t="s">
        <v>962</v>
      </c>
      <c r="K21" s="14" t="s">
        <v>823</v>
      </c>
    </row>
    <row r="22" spans="2:11" s="6" customFormat="1" ht="99.95" customHeight="1" x14ac:dyDescent="0.25">
      <c r="B22" s="13" t="s">
        <v>901</v>
      </c>
      <c r="C22" s="5" t="s">
        <v>704</v>
      </c>
      <c r="D22" s="5" t="s">
        <v>378</v>
      </c>
      <c r="E22" s="13" t="s">
        <v>353</v>
      </c>
      <c r="F22" s="4">
        <v>56500</v>
      </c>
      <c r="G22" s="2" t="s">
        <v>379</v>
      </c>
      <c r="H22" s="27" t="s">
        <v>1120</v>
      </c>
      <c r="I22" s="2" t="s">
        <v>380</v>
      </c>
      <c r="J22" s="29" t="s">
        <v>991</v>
      </c>
      <c r="K22" s="29" t="s">
        <v>992</v>
      </c>
    </row>
    <row r="23" spans="2:11" s="6" customFormat="1" ht="99.95" customHeight="1" x14ac:dyDescent="0.25">
      <c r="B23" s="13" t="s">
        <v>896</v>
      </c>
      <c r="C23" s="5" t="s">
        <v>610</v>
      </c>
      <c r="D23" s="5" t="s">
        <v>356</v>
      </c>
      <c r="E23" s="13" t="s">
        <v>353</v>
      </c>
      <c r="F23" s="4">
        <v>56230</v>
      </c>
      <c r="G23" s="2" t="s">
        <v>357</v>
      </c>
      <c r="H23" s="27" t="s">
        <v>1120</v>
      </c>
      <c r="I23" s="2" t="s">
        <v>358</v>
      </c>
      <c r="J23" s="29" t="s">
        <v>977</v>
      </c>
      <c r="K23" s="14" t="s">
        <v>849</v>
      </c>
    </row>
    <row r="24" spans="2:11" ht="12" customHeight="1" x14ac:dyDescent="0.25"/>
  </sheetData>
  <sheetProtection algorithmName="SHA-512" hashValue="KIh/Ui5HBV92KrLa4pFermHdFtDLO4HuOPDxnS8nFHIxdSTFMkZqjVKopNBRicCLpziHap3AmtuMsCSUFtuTYA==" saltValue="/W0EFmBS83j9NMaPqhVWeg==" spinCount="100000" sheet="1" objects="1" scenarios="1"/>
  <mergeCells count="4">
    <mergeCell ref="B2:K2"/>
    <mergeCell ref="B3:K3"/>
    <mergeCell ref="B4:K4"/>
    <mergeCell ref="B5:K5"/>
  </mergeCells>
  <dataValidations count="1">
    <dataValidation type="list" showInputMessage="1" showErrorMessage="1" errorTitle="Entrée non-valide" promptTitle="Priorités nationales" prompt="Choisir la priorité nationale sur laquelle s'inscrit prioritairement le projet" sqref="B8:B23">
      <formula1>#REF!</formula1>
    </dataValidation>
  </dataValidations>
  <hyperlinks>
    <hyperlink ref="J21" r:id="rId1"/>
    <hyperlink ref="J10" r:id="rId2"/>
    <hyperlink ref="J18" r:id="rId3" display="aurelie.menet@secours-catholique.org"/>
    <hyperlink ref="J19" r:id="rId4"/>
    <hyperlink ref="J14" r:id="rId5"/>
    <hyperlink ref="K8" r:id="rId6"/>
    <hyperlink ref="K11" r:id="rId7"/>
    <hyperlink ref="K12" r:id="rId8"/>
    <hyperlink ref="K13" r:id="rId9"/>
    <hyperlink ref="K16" r:id="rId10"/>
    <hyperlink ref="K17" r:id="rId11"/>
    <hyperlink ref="K18" r:id="rId12"/>
    <hyperlink ref="K20" r:id="rId13"/>
    <hyperlink ref="K19" r:id="rId14"/>
    <hyperlink ref="K14" r:id="rId15"/>
    <hyperlink ref="K15" r:id="rId16"/>
    <hyperlink ref="K21" r:id="rId17"/>
    <hyperlink ref="K23" r:id="rId18"/>
    <hyperlink ref="J11" r:id="rId19" display="mailto:contact@parentel.org"/>
    <hyperlink ref="J23" r:id="rId20" display="mailto:contact@qc.bzh"/>
    <hyperlink ref="J9" r:id="rId21" display="mailto:cias@loudeac-communaute.bzh"/>
    <hyperlink ref="J17" r:id="rId22" display="mailto:avenirsante@hotmail.fr"/>
    <hyperlink ref="J16" r:id="rId23" display="mailto:remi.beranger@univ-rennes1.fr"/>
    <hyperlink ref="J22" r:id="rId24" display="mailto:contact@locmine-formation.fr"/>
    <hyperlink ref="K22" r:id="rId25" display="https://urldefense.com/v3/__http:/www.locmine-formation.fr/__;!!FiWPmuqhD5aF3oDTQnc!08RQue_BPIXOi4iAUe0ag89y6zV7lpZ9zYw-EjLAZLukmIjhJLGkOoHcYiuhsdnVbGsSIyuyRLDfQ9XCNg$"/>
    <hyperlink ref="J12" r:id="rId26" display="mailto:petite-enfance@mairie-brest.fr"/>
    <hyperlink ref="J20" r:id="rId27" display="mailto:secretariat.centreparental@asfad.fr"/>
    <hyperlink ref="J15" r:id="rId28" display="mailto:accueil@cc-broceliande.bzh"/>
    <hyperlink ref="J8" r:id="rId29" display="mailto:parentalite@guingamp-paimpol.bzh"/>
    <hyperlink ref="J13" r:id="rId30" display="mailto:secaffmed-com-ssr@ch-morlaix.fr"/>
  </hyperlinks>
  <pageMargins left="0.7" right="0.7" top="0.75" bottom="0.75" header="0.3" footer="0.3"/>
  <pageSetup paperSize="9" orientation="portrait" r:id="rId31"/>
  <drawing r:id="rId3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5"/>
  <sheetViews>
    <sheetView zoomScale="78" zoomScaleNormal="70" workbookViewId="0"/>
  </sheetViews>
  <sheetFormatPr baseColWidth="10" defaultRowHeight="15" x14ac:dyDescent="0.25"/>
  <cols>
    <col min="1" max="1" width="3" style="33" customWidth="1"/>
    <col min="2" max="2" width="24.7109375" style="34" customWidth="1"/>
    <col min="3" max="3" width="21.7109375" style="35" customWidth="1"/>
    <col min="4" max="4" width="16.28515625" style="35" customWidth="1"/>
    <col min="5" max="5" width="14.28515625" style="36" customWidth="1"/>
    <col min="6" max="6" width="10.85546875" style="35" customWidth="1"/>
    <col min="7" max="8" width="14.140625" style="35" customWidth="1"/>
    <col min="9" max="9" width="62.42578125" style="35" customWidth="1"/>
    <col min="10" max="10" width="14.140625" style="35" customWidth="1"/>
    <col min="11" max="11" width="23.28515625" style="35" customWidth="1"/>
    <col min="12" max="16384" width="11.42578125" style="33"/>
  </cols>
  <sheetData>
    <row r="1" spans="2:26" ht="15.75" thickBot="1" x14ac:dyDescent="0.3"/>
    <row r="2" spans="2:26" ht="110.25" customHeight="1" x14ac:dyDescent="0.25">
      <c r="B2" s="44"/>
      <c r="C2" s="45"/>
      <c r="D2" s="45"/>
      <c r="E2" s="45"/>
      <c r="F2" s="45"/>
      <c r="G2" s="45"/>
      <c r="H2" s="45"/>
      <c r="I2" s="45"/>
      <c r="J2" s="45"/>
      <c r="K2" s="46"/>
    </row>
    <row r="3" spans="2:26" ht="23.25" x14ac:dyDescent="0.35">
      <c r="B3" s="47" t="s">
        <v>1173</v>
      </c>
      <c r="C3" s="48"/>
      <c r="D3" s="48"/>
      <c r="E3" s="48"/>
      <c r="F3" s="48"/>
      <c r="G3" s="48"/>
      <c r="H3" s="48"/>
      <c r="I3" s="48"/>
      <c r="J3" s="48"/>
      <c r="K3" s="49"/>
    </row>
    <row r="4" spans="2:26" ht="21" x14ac:dyDescent="0.35">
      <c r="B4" s="50" t="s">
        <v>1174</v>
      </c>
      <c r="C4" s="51"/>
      <c r="D4" s="51"/>
      <c r="E4" s="51"/>
      <c r="F4" s="51"/>
      <c r="G4" s="51"/>
      <c r="H4" s="51"/>
      <c r="I4" s="51"/>
      <c r="J4" s="51"/>
      <c r="K4" s="52"/>
    </row>
    <row r="5" spans="2:26" ht="15.75" thickBot="1" x14ac:dyDescent="0.3">
      <c r="B5" s="53" t="s">
        <v>1167</v>
      </c>
      <c r="C5" s="54"/>
      <c r="D5" s="54"/>
      <c r="E5" s="54"/>
      <c r="F5" s="54"/>
      <c r="G5" s="54"/>
      <c r="H5" s="54"/>
      <c r="I5" s="54"/>
      <c r="J5" s="54"/>
      <c r="K5" s="55"/>
    </row>
    <row r="7" spans="2:26" s="37" customFormat="1" ht="33.75" customHeight="1" x14ac:dyDescent="0.25">
      <c r="B7" s="3" t="s">
        <v>425</v>
      </c>
      <c r="C7" s="3" t="s">
        <v>393</v>
      </c>
      <c r="D7" s="3" t="s">
        <v>906</v>
      </c>
      <c r="E7" s="3" t="s">
        <v>394</v>
      </c>
      <c r="F7" s="3" t="s">
        <v>395</v>
      </c>
      <c r="G7" s="3" t="s">
        <v>1164</v>
      </c>
      <c r="H7" s="3" t="s">
        <v>396</v>
      </c>
      <c r="I7" s="3" t="s">
        <v>397</v>
      </c>
      <c r="J7" s="3" t="s">
        <v>398</v>
      </c>
      <c r="K7" s="3" t="s">
        <v>399</v>
      </c>
      <c r="L7" s="38"/>
      <c r="M7" s="39"/>
      <c r="N7" s="39"/>
      <c r="O7" s="39"/>
      <c r="P7" s="39"/>
      <c r="Q7" s="39"/>
      <c r="R7" s="39"/>
      <c r="S7" s="39"/>
      <c r="T7" s="39"/>
      <c r="U7" s="39"/>
      <c r="V7" s="39"/>
      <c r="W7" s="39"/>
      <c r="X7" s="39"/>
      <c r="Y7" s="39"/>
      <c r="Z7" s="39"/>
    </row>
    <row r="8" spans="2:26" s="6" customFormat="1" ht="99.95" customHeight="1" x14ac:dyDescent="0.25">
      <c r="B8" s="15" t="s">
        <v>902</v>
      </c>
      <c r="C8" s="2" t="s">
        <v>457</v>
      </c>
      <c r="D8" s="5" t="s">
        <v>0</v>
      </c>
      <c r="E8" s="13" t="s">
        <v>1</v>
      </c>
      <c r="F8" s="4">
        <v>18200</v>
      </c>
      <c r="G8" s="2" t="s">
        <v>2</v>
      </c>
      <c r="H8" s="27" t="s">
        <v>1090</v>
      </c>
      <c r="I8" s="2" t="s">
        <v>3</v>
      </c>
      <c r="J8" s="14" t="s">
        <v>4</v>
      </c>
      <c r="K8" s="14" t="s">
        <v>5</v>
      </c>
    </row>
    <row r="9" spans="2:26" s="6" customFormat="1" ht="99.95" customHeight="1" x14ac:dyDescent="0.25">
      <c r="B9" s="13" t="s">
        <v>894</v>
      </c>
      <c r="C9" s="2" t="s">
        <v>458</v>
      </c>
      <c r="D9" s="5" t="s">
        <v>459</v>
      </c>
      <c r="E9" s="13" t="s">
        <v>1</v>
      </c>
      <c r="F9" s="4">
        <v>36300</v>
      </c>
      <c r="G9" s="2" t="s">
        <v>6</v>
      </c>
      <c r="H9" s="27" t="s">
        <v>1107</v>
      </c>
      <c r="I9" s="2" t="s">
        <v>7</v>
      </c>
      <c r="J9" s="14" t="s">
        <v>1009</v>
      </c>
      <c r="K9" s="14" t="s">
        <v>631</v>
      </c>
    </row>
    <row r="10" spans="2:26" s="6" customFormat="1" ht="99.95" customHeight="1" x14ac:dyDescent="0.25">
      <c r="B10" s="13" t="s">
        <v>898</v>
      </c>
      <c r="C10" s="2" t="s">
        <v>672</v>
      </c>
      <c r="D10" s="5" t="s">
        <v>8</v>
      </c>
      <c r="E10" s="13" t="s">
        <v>1</v>
      </c>
      <c r="F10" s="4">
        <v>36300</v>
      </c>
      <c r="G10" s="2" t="s">
        <v>9</v>
      </c>
      <c r="H10" s="27" t="s">
        <v>1107</v>
      </c>
      <c r="I10" s="2" t="s">
        <v>10</v>
      </c>
      <c r="J10" s="14" t="s">
        <v>11</v>
      </c>
      <c r="K10" s="14" t="s">
        <v>632</v>
      </c>
    </row>
    <row r="11" spans="2:26" s="6" customFormat="1" ht="99.95" customHeight="1" x14ac:dyDescent="0.25">
      <c r="B11" s="13" t="s">
        <v>894</v>
      </c>
      <c r="C11" s="2" t="s">
        <v>460</v>
      </c>
      <c r="D11" s="5" t="s">
        <v>12</v>
      </c>
      <c r="E11" s="13" t="s">
        <v>1</v>
      </c>
      <c r="F11" s="4">
        <v>37403</v>
      </c>
      <c r="G11" s="2" t="s">
        <v>13</v>
      </c>
      <c r="H11" s="27" t="s">
        <v>1108</v>
      </c>
      <c r="I11" s="2" t="s">
        <v>14</v>
      </c>
      <c r="J11" s="29" t="s">
        <v>968</v>
      </c>
      <c r="K11" s="14" t="s">
        <v>633</v>
      </c>
    </row>
    <row r="12" spans="2:26" s="6" customFormat="1" ht="99.95" customHeight="1" x14ac:dyDescent="0.25">
      <c r="B12" s="13" t="s">
        <v>898</v>
      </c>
      <c r="C12" s="2" t="s">
        <v>928</v>
      </c>
      <c r="D12" s="5" t="s">
        <v>463</v>
      </c>
      <c r="E12" s="13" t="s">
        <v>1</v>
      </c>
      <c r="F12" s="4">
        <v>37000</v>
      </c>
      <c r="G12" s="2" t="s">
        <v>20</v>
      </c>
      <c r="H12" s="27" t="s">
        <v>1108</v>
      </c>
      <c r="I12" s="2" t="s">
        <v>21</v>
      </c>
      <c r="J12" s="14" t="s">
        <v>637</v>
      </c>
      <c r="K12" s="14" t="s">
        <v>636</v>
      </c>
    </row>
    <row r="13" spans="2:26" s="6" customFormat="1" ht="99.95" customHeight="1" x14ac:dyDescent="0.25">
      <c r="B13" s="13" t="s">
        <v>894</v>
      </c>
      <c r="C13" s="2" t="s">
        <v>461</v>
      </c>
      <c r="D13" s="5" t="s">
        <v>15</v>
      </c>
      <c r="E13" s="13" t="s">
        <v>1</v>
      </c>
      <c r="F13" s="4">
        <v>45000</v>
      </c>
      <c r="G13" s="2" t="s">
        <v>16</v>
      </c>
      <c r="H13" s="27" t="s">
        <v>1114</v>
      </c>
      <c r="I13" s="2" t="s">
        <v>17</v>
      </c>
      <c r="J13" s="29" t="s">
        <v>980</v>
      </c>
      <c r="K13" s="14" t="s">
        <v>634</v>
      </c>
    </row>
    <row r="14" spans="2:26" s="6" customFormat="1" ht="99.95" customHeight="1" x14ac:dyDescent="0.25">
      <c r="B14" s="15" t="s">
        <v>902</v>
      </c>
      <c r="C14" s="2" t="s">
        <v>462</v>
      </c>
      <c r="D14" s="5" t="s">
        <v>18</v>
      </c>
      <c r="E14" s="13" t="s">
        <v>1</v>
      </c>
      <c r="F14" s="4">
        <v>45000</v>
      </c>
      <c r="G14" s="2" t="s">
        <v>16</v>
      </c>
      <c r="H14" s="27" t="s">
        <v>1114</v>
      </c>
      <c r="I14" s="2" t="s">
        <v>663</v>
      </c>
      <c r="J14" s="14" t="s">
        <v>19</v>
      </c>
      <c r="K14" s="14" t="s">
        <v>635</v>
      </c>
    </row>
    <row r="15" spans="2:26" ht="12" customHeight="1" x14ac:dyDescent="0.25"/>
  </sheetData>
  <sheetProtection algorithmName="SHA-512" hashValue="XCqo4i3XeM9Pq/DoRo1Aq6miRhUnx+ql6JVQQyDIkOqbsf+SQhCq0eDTGhADHqV3hJkj53OZeEDV9/DPQumkEg==" saltValue="sxOOCb+OcIfViiOrNKfmKg==" spinCount="100000" sheet="1" objects="1" scenarios="1"/>
  <mergeCells count="4">
    <mergeCell ref="B2:K2"/>
    <mergeCell ref="B3:K3"/>
    <mergeCell ref="B4:K4"/>
    <mergeCell ref="B5:K5"/>
  </mergeCells>
  <dataValidations count="1">
    <dataValidation type="list" showInputMessage="1" showErrorMessage="1" errorTitle="Entrée non-valide" promptTitle="Priorités nationales" prompt="Choisir la priorité nationale sur laquelle s'inscrit prioritairement le projet" sqref="B8:B14">
      <formula1>#REF!</formula1>
    </dataValidation>
  </dataValidations>
  <hyperlinks>
    <hyperlink ref="K8" r:id="rId1"/>
    <hyperlink ref="J8" r:id="rId2"/>
    <hyperlink ref="J9" r:id="rId3" display="ergo36@outlook.fr"/>
    <hyperlink ref="J10" r:id="rId4"/>
    <hyperlink ref="J14" r:id="rId5"/>
    <hyperlink ref="K9" r:id="rId6"/>
    <hyperlink ref="K10" r:id="rId7"/>
    <hyperlink ref="K11" r:id="rId8"/>
    <hyperlink ref="K13" r:id="rId9"/>
    <hyperlink ref="K14" r:id="rId10"/>
    <hyperlink ref="K12" r:id="rId11"/>
    <hyperlink ref="J12" r:id="rId12"/>
    <hyperlink ref="J11" r:id="rId13" display="mailto:1000joursplt@chicacr.fr"/>
    <hyperlink ref="J13" r:id="rId14" display="mailto:contact@appuisanteloiret.fr"/>
  </hyperlinks>
  <pageMargins left="0.7" right="0.7" top="0.75" bottom="0.75" header="0.3" footer="0.3"/>
  <pageSetup paperSize="9" orientation="portrait" r:id="rId15"/>
  <drawing r:id="rId1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7"/>
  <sheetViews>
    <sheetView zoomScale="78" zoomScaleNormal="70" workbookViewId="0"/>
  </sheetViews>
  <sheetFormatPr baseColWidth="10" defaultRowHeight="15" x14ac:dyDescent="0.25"/>
  <cols>
    <col min="1" max="1" width="3" style="33" customWidth="1"/>
    <col min="2" max="2" width="24.7109375" style="34" customWidth="1"/>
    <col min="3" max="3" width="21.7109375" style="35" customWidth="1"/>
    <col min="4" max="4" width="16.28515625" style="35" customWidth="1"/>
    <col min="5" max="5" width="14.28515625" style="36" customWidth="1"/>
    <col min="6" max="6" width="10.85546875" style="35" customWidth="1"/>
    <col min="7" max="8" width="14.140625" style="35" customWidth="1"/>
    <col min="9" max="9" width="62.42578125" style="35" customWidth="1"/>
    <col min="10" max="10" width="14.140625" style="35" customWidth="1"/>
    <col min="11" max="11" width="23.28515625" style="35" customWidth="1"/>
    <col min="12" max="16384" width="11.42578125" style="33"/>
  </cols>
  <sheetData>
    <row r="1" spans="2:26" ht="15.75" thickBot="1" x14ac:dyDescent="0.3"/>
    <row r="2" spans="2:26" ht="110.25" customHeight="1" x14ac:dyDescent="0.25">
      <c r="B2" s="44"/>
      <c r="C2" s="45"/>
      <c r="D2" s="45"/>
      <c r="E2" s="45"/>
      <c r="F2" s="45"/>
      <c r="G2" s="45"/>
      <c r="H2" s="45"/>
      <c r="I2" s="45"/>
      <c r="J2" s="45"/>
      <c r="K2" s="46"/>
    </row>
    <row r="3" spans="2:26" ht="23.25" x14ac:dyDescent="0.35">
      <c r="B3" s="47" t="s">
        <v>1173</v>
      </c>
      <c r="C3" s="48"/>
      <c r="D3" s="48"/>
      <c r="E3" s="48"/>
      <c r="F3" s="48"/>
      <c r="G3" s="48"/>
      <c r="H3" s="48"/>
      <c r="I3" s="48"/>
      <c r="J3" s="48"/>
      <c r="K3" s="49"/>
    </row>
    <row r="4" spans="2:26" ht="21" x14ac:dyDescent="0.35">
      <c r="B4" s="50" t="s">
        <v>1174</v>
      </c>
      <c r="C4" s="51"/>
      <c r="D4" s="51"/>
      <c r="E4" s="51"/>
      <c r="F4" s="51"/>
      <c r="G4" s="51"/>
      <c r="H4" s="51"/>
      <c r="I4" s="51"/>
      <c r="J4" s="51"/>
      <c r="K4" s="52"/>
    </row>
    <row r="5" spans="2:26" ht="15.75" thickBot="1" x14ac:dyDescent="0.3">
      <c r="B5" s="53" t="s">
        <v>1167</v>
      </c>
      <c r="C5" s="54"/>
      <c r="D5" s="54"/>
      <c r="E5" s="54"/>
      <c r="F5" s="54"/>
      <c r="G5" s="54"/>
      <c r="H5" s="54"/>
      <c r="I5" s="54"/>
      <c r="J5" s="54"/>
      <c r="K5" s="55"/>
    </row>
    <row r="7" spans="2:26" s="37" customFormat="1" ht="33.75" customHeight="1" x14ac:dyDescent="0.25">
      <c r="B7" s="3" t="s">
        <v>425</v>
      </c>
      <c r="C7" s="3" t="s">
        <v>393</v>
      </c>
      <c r="D7" s="3" t="s">
        <v>906</v>
      </c>
      <c r="E7" s="3" t="s">
        <v>394</v>
      </c>
      <c r="F7" s="3" t="s">
        <v>395</v>
      </c>
      <c r="G7" s="3" t="s">
        <v>1164</v>
      </c>
      <c r="H7" s="3" t="s">
        <v>396</v>
      </c>
      <c r="I7" s="3" t="s">
        <v>397</v>
      </c>
      <c r="J7" s="3" t="s">
        <v>398</v>
      </c>
      <c r="K7" s="3" t="s">
        <v>399</v>
      </c>
      <c r="L7" s="38"/>
      <c r="M7" s="39"/>
      <c r="N7" s="39"/>
      <c r="O7" s="39"/>
      <c r="P7" s="39"/>
      <c r="Q7" s="39"/>
      <c r="R7" s="39"/>
      <c r="S7" s="39"/>
      <c r="T7" s="39"/>
      <c r="U7" s="39"/>
      <c r="V7" s="39"/>
      <c r="W7" s="39"/>
      <c r="X7" s="39"/>
      <c r="Y7" s="39"/>
      <c r="Z7" s="39"/>
    </row>
    <row r="8" spans="2:26" s="6" customFormat="1" ht="99.95" customHeight="1" x14ac:dyDescent="0.25">
      <c r="B8" s="13" t="s">
        <v>896</v>
      </c>
      <c r="C8" s="5" t="s">
        <v>628</v>
      </c>
      <c r="D8" s="5" t="s">
        <v>434</v>
      </c>
      <c r="E8" s="13" t="s">
        <v>452</v>
      </c>
      <c r="F8" s="10">
        <v>20000</v>
      </c>
      <c r="G8" s="2" t="s">
        <v>446</v>
      </c>
      <c r="H8" s="27" t="s">
        <v>1091</v>
      </c>
      <c r="I8" s="2" t="s">
        <v>456</v>
      </c>
      <c r="J8" s="14" t="s">
        <v>1002</v>
      </c>
      <c r="K8" s="2" t="s">
        <v>795</v>
      </c>
    </row>
    <row r="9" spans="2:26" s="6" customFormat="1" ht="99.95" customHeight="1" x14ac:dyDescent="0.25">
      <c r="B9" s="13" t="s">
        <v>897</v>
      </c>
      <c r="C9" s="5" t="s">
        <v>427</v>
      </c>
      <c r="D9" s="5" t="s">
        <v>627</v>
      </c>
      <c r="E9" s="13" t="s">
        <v>452</v>
      </c>
      <c r="F9" s="10">
        <v>20000</v>
      </c>
      <c r="G9" s="2" t="s">
        <v>446</v>
      </c>
      <c r="H9" s="27" t="s">
        <v>1091</v>
      </c>
      <c r="I9" s="2" t="s">
        <v>694</v>
      </c>
      <c r="J9" s="14" t="s">
        <v>426</v>
      </c>
      <c r="K9" s="14" t="s">
        <v>793</v>
      </c>
    </row>
    <row r="10" spans="2:26" s="6" customFormat="1" ht="99.95" customHeight="1" x14ac:dyDescent="0.25">
      <c r="B10" s="13" t="s">
        <v>901</v>
      </c>
      <c r="C10" s="5" t="s">
        <v>431</v>
      </c>
      <c r="D10" s="5" t="s">
        <v>430</v>
      </c>
      <c r="E10" s="13" t="s">
        <v>452</v>
      </c>
      <c r="F10" s="10">
        <v>20000</v>
      </c>
      <c r="G10" s="2" t="s">
        <v>446</v>
      </c>
      <c r="H10" s="27" t="s">
        <v>1091</v>
      </c>
      <c r="I10" s="2" t="s">
        <v>454</v>
      </c>
      <c r="J10" s="29" t="s">
        <v>973</v>
      </c>
      <c r="K10" s="2" t="s">
        <v>794</v>
      </c>
    </row>
    <row r="11" spans="2:26" s="6" customFormat="1" ht="99.95" customHeight="1" x14ac:dyDescent="0.25">
      <c r="B11" s="13" t="s">
        <v>898</v>
      </c>
      <c r="C11" s="5" t="s">
        <v>629</v>
      </c>
      <c r="D11" s="5" t="s">
        <v>442</v>
      </c>
      <c r="E11" s="13" t="s">
        <v>452</v>
      </c>
      <c r="F11" s="10">
        <v>20117</v>
      </c>
      <c r="G11" s="2" t="s">
        <v>450</v>
      </c>
      <c r="H11" s="27" t="s">
        <v>1091</v>
      </c>
      <c r="I11" s="2" t="s">
        <v>1185</v>
      </c>
      <c r="J11" s="29" t="s">
        <v>1004</v>
      </c>
      <c r="K11" s="2" t="s">
        <v>796</v>
      </c>
    </row>
    <row r="12" spans="2:26" s="6" customFormat="1" ht="99.95" customHeight="1" x14ac:dyDescent="0.25">
      <c r="B12" s="13" t="s">
        <v>896</v>
      </c>
      <c r="C12" s="5" t="s">
        <v>437</v>
      </c>
      <c r="D12" s="5" t="s">
        <v>435</v>
      </c>
      <c r="E12" s="13" t="s">
        <v>452</v>
      </c>
      <c r="F12" s="10">
        <v>20137</v>
      </c>
      <c r="G12" s="2" t="s">
        <v>447</v>
      </c>
      <c r="H12" s="27" t="s">
        <v>1091</v>
      </c>
      <c r="I12" s="2" t="s">
        <v>438</v>
      </c>
      <c r="J12" s="14" t="s">
        <v>436</v>
      </c>
      <c r="K12" s="14" t="s">
        <v>797</v>
      </c>
    </row>
    <row r="13" spans="2:26" s="6" customFormat="1" ht="99.95" customHeight="1" x14ac:dyDescent="0.25">
      <c r="B13" s="13" t="s">
        <v>896</v>
      </c>
      <c r="C13" s="5" t="s">
        <v>924</v>
      </c>
      <c r="D13" s="5" t="s">
        <v>432</v>
      </c>
      <c r="E13" s="13" t="s">
        <v>452</v>
      </c>
      <c r="F13" s="10">
        <v>20137</v>
      </c>
      <c r="G13" s="2" t="s">
        <v>447</v>
      </c>
      <c r="H13" s="27" t="s">
        <v>1091</v>
      </c>
      <c r="I13" s="2" t="s">
        <v>455</v>
      </c>
      <c r="J13" s="14" t="s">
        <v>433</v>
      </c>
      <c r="K13" s="14" t="s">
        <v>798</v>
      </c>
    </row>
    <row r="14" spans="2:26" s="6" customFormat="1" ht="99.95" customHeight="1" x14ac:dyDescent="0.25">
      <c r="B14" s="15" t="s">
        <v>902</v>
      </c>
      <c r="C14" s="5" t="s">
        <v>429</v>
      </c>
      <c r="D14" s="5" t="s">
        <v>428</v>
      </c>
      <c r="E14" s="13" t="s">
        <v>452</v>
      </c>
      <c r="F14" s="10">
        <v>20137</v>
      </c>
      <c r="G14" s="2" t="s">
        <v>447</v>
      </c>
      <c r="H14" s="27" t="s">
        <v>1091</v>
      </c>
      <c r="I14" s="2" t="s">
        <v>453</v>
      </c>
      <c r="J14" s="29" t="s">
        <v>1007</v>
      </c>
      <c r="K14" s="14"/>
    </row>
    <row r="15" spans="2:26" s="6" customFormat="1" ht="99.95" customHeight="1" x14ac:dyDescent="0.25">
      <c r="B15" s="13" t="s">
        <v>896</v>
      </c>
      <c r="C15" s="5" t="s">
        <v>440</v>
      </c>
      <c r="D15" s="5" t="s">
        <v>439</v>
      </c>
      <c r="E15" s="13" t="s">
        <v>452</v>
      </c>
      <c r="F15" s="10">
        <v>20200</v>
      </c>
      <c r="G15" s="2" t="s">
        <v>448</v>
      </c>
      <c r="H15" s="27" t="s">
        <v>1100</v>
      </c>
      <c r="I15" s="2" t="s">
        <v>441</v>
      </c>
      <c r="J15" s="29" t="s">
        <v>1148</v>
      </c>
      <c r="K15" s="26" t="s">
        <v>799</v>
      </c>
    </row>
    <row r="16" spans="2:26" s="6" customFormat="1" ht="99.95" customHeight="1" x14ac:dyDescent="0.25">
      <c r="B16" s="13" t="s">
        <v>896</v>
      </c>
      <c r="C16" s="5" t="s">
        <v>444</v>
      </c>
      <c r="D16" s="5" t="s">
        <v>443</v>
      </c>
      <c r="E16" s="13" t="s">
        <v>452</v>
      </c>
      <c r="F16" s="10">
        <v>20220</v>
      </c>
      <c r="G16" s="2" t="s">
        <v>451</v>
      </c>
      <c r="H16" s="27" t="s">
        <v>1100</v>
      </c>
      <c r="I16" s="2" t="s">
        <v>445</v>
      </c>
      <c r="J16" s="14" t="s">
        <v>712</v>
      </c>
      <c r="K16" s="14" t="s">
        <v>650</v>
      </c>
    </row>
    <row r="17" ht="12" customHeight="1" x14ac:dyDescent="0.25"/>
  </sheetData>
  <sheetProtection algorithmName="SHA-512" hashValue="ze58CAjYumZ6DHf9ffj/eM6CpUp5tAzbe5YBf95u6HdjCGxPCvYfcV2XXguMX55doDRE+Nd4zotF5zkmHKUgNA==" saltValue="Pf5NCpPPQuZzsrSCjF3g7w==" spinCount="100000" sheet="1" objects="1" scenarios="1"/>
  <mergeCells count="4">
    <mergeCell ref="B2:K2"/>
    <mergeCell ref="B3:K3"/>
    <mergeCell ref="B4:K4"/>
    <mergeCell ref="B5:K5"/>
  </mergeCells>
  <dataValidations count="1">
    <dataValidation type="list" showInputMessage="1" showErrorMessage="1" errorTitle="Entrée non-valide" promptTitle="Priorités nationales" prompt="Choisir la priorité nationale sur laquelle s'inscrit prioritairement le projet" sqref="B8:B16">
      <formula1>#REF!</formula1>
    </dataValidation>
  </dataValidations>
  <hyperlinks>
    <hyperlink ref="J9" r:id="rId1"/>
    <hyperlink ref="J8" r:id="rId2" display="anais.ledoyen@ch-ajaccio.fr"/>
    <hyperlink ref="J12" r:id="rId3"/>
    <hyperlink ref="J16" r:id="rId4"/>
    <hyperlink ref="J13" r:id="rId5"/>
    <hyperlink ref="K9" r:id="rId6"/>
    <hyperlink ref="K12" r:id="rId7" display="https://www.cliniqueospedale.com/"/>
    <hyperlink ref="K16" r:id="rId8"/>
    <hyperlink ref="K15" r:id="rId9"/>
    <hyperlink ref="J10" r:id="rId10" display="mailto:s.appietto@ca-ajaccien.fr"/>
    <hyperlink ref="J11" r:id="rId11" display="mailto:valicelli@valicelli.fr"/>
    <hyperlink ref="J14" r:id="rId12" display="mailto:falep-chrs@wanadoo.fr"/>
    <hyperlink ref="J15" r:id="rId13" display="mailto:direction-opérations-performance@ch-bastia.fr"/>
  </hyperlinks>
  <pageMargins left="0.7" right="0.7" top="0.75" bottom="0.75" header="0.3" footer="0.3"/>
  <pageSetup paperSize="9" orientation="portrait" r:id="rId14"/>
  <drawing r:id="rId1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2"/>
  <sheetViews>
    <sheetView zoomScale="78" zoomScaleNormal="70" workbookViewId="0"/>
  </sheetViews>
  <sheetFormatPr baseColWidth="10" defaultRowHeight="15" x14ac:dyDescent="0.25"/>
  <cols>
    <col min="1" max="1" width="3" style="33" customWidth="1"/>
    <col min="2" max="2" width="24.7109375" style="34" customWidth="1"/>
    <col min="3" max="3" width="21.7109375" style="35" customWidth="1"/>
    <col min="4" max="4" width="16.28515625" style="35" customWidth="1"/>
    <col min="5" max="5" width="14.28515625" style="36" customWidth="1"/>
    <col min="6" max="6" width="10.85546875" style="35" customWidth="1"/>
    <col min="7" max="8" width="14.140625" style="35" customWidth="1"/>
    <col min="9" max="9" width="62.42578125" style="35" customWidth="1"/>
    <col min="10" max="10" width="14.140625" style="35" customWidth="1"/>
    <col min="11" max="11" width="23.28515625" style="35" customWidth="1"/>
    <col min="12" max="16384" width="11.42578125" style="33"/>
  </cols>
  <sheetData>
    <row r="1" spans="2:26" ht="15.75" thickBot="1" x14ac:dyDescent="0.3"/>
    <row r="2" spans="2:26" ht="110.25" customHeight="1" x14ac:dyDescent="0.25">
      <c r="B2" s="44"/>
      <c r="C2" s="45"/>
      <c r="D2" s="45"/>
      <c r="E2" s="45"/>
      <c r="F2" s="45"/>
      <c r="G2" s="45"/>
      <c r="H2" s="45"/>
      <c r="I2" s="45"/>
      <c r="J2" s="45"/>
      <c r="K2" s="46"/>
    </row>
    <row r="3" spans="2:26" ht="23.25" x14ac:dyDescent="0.35">
      <c r="B3" s="47" t="s">
        <v>1173</v>
      </c>
      <c r="C3" s="48"/>
      <c r="D3" s="48"/>
      <c r="E3" s="48"/>
      <c r="F3" s="48"/>
      <c r="G3" s="48"/>
      <c r="H3" s="48"/>
      <c r="I3" s="48"/>
      <c r="J3" s="48"/>
      <c r="K3" s="49"/>
    </row>
    <row r="4" spans="2:26" ht="21" x14ac:dyDescent="0.35">
      <c r="B4" s="50" t="s">
        <v>1174</v>
      </c>
      <c r="C4" s="51"/>
      <c r="D4" s="51"/>
      <c r="E4" s="51"/>
      <c r="F4" s="51"/>
      <c r="G4" s="51"/>
      <c r="H4" s="51"/>
      <c r="I4" s="51"/>
      <c r="J4" s="51"/>
      <c r="K4" s="52"/>
    </row>
    <row r="5" spans="2:26" ht="15.75" thickBot="1" x14ac:dyDescent="0.3">
      <c r="B5" s="53" t="s">
        <v>1167</v>
      </c>
      <c r="C5" s="54"/>
      <c r="D5" s="54"/>
      <c r="E5" s="54"/>
      <c r="F5" s="54"/>
      <c r="G5" s="54"/>
      <c r="H5" s="54"/>
      <c r="I5" s="54"/>
      <c r="J5" s="54"/>
      <c r="K5" s="55"/>
    </row>
    <row r="7" spans="2:26" s="37" customFormat="1" ht="33.75" customHeight="1" x14ac:dyDescent="0.25">
      <c r="B7" s="3" t="s">
        <v>425</v>
      </c>
      <c r="C7" s="3" t="s">
        <v>393</v>
      </c>
      <c r="D7" s="3" t="s">
        <v>906</v>
      </c>
      <c r="E7" s="3" t="s">
        <v>394</v>
      </c>
      <c r="F7" s="3" t="s">
        <v>395</v>
      </c>
      <c r="G7" s="3" t="s">
        <v>1164</v>
      </c>
      <c r="H7" s="3" t="s">
        <v>396</v>
      </c>
      <c r="I7" s="3" t="s">
        <v>397</v>
      </c>
      <c r="J7" s="3" t="s">
        <v>398</v>
      </c>
      <c r="K7" s="3" t="s">
        <v>399</v>
      </c>
      <c r="L7" s="38"/>
      <c r="M7" s="39"/>
      <c r="N7" s="39"/>
      <c r="O7" s="39"/>
      <c r="P7" s="39"/>
      <c r="Q7" s="39"/>
      <c r="R7" s="39"/>
      <c r="S7" s="39"/>
      <c r="T7" s="39"/>
      <c r="U7" s="39"/>
      <c r="V7" s="39"/>
      <c r="W7" s="39"/>
      <c r="X7" s="39"/>
      <c r="Y7" s="39"/>
      <c r="Z7" s="39"/>
    </row>
    <row r="8" spans="2:26" s="6" customFormat="1" ht="99.95" customHeight="1" x14ac:dyDescent="0.25">
      <c r="B8" s="13" t="s">
        <v>896</v>
      </c>
      <c r="C8" s="2" t="s">
        <v>590</v>
      </c>
      <c r="D8" s="2" t="s">
        <v>855</v>
      </c>
      <c r="E8" s="15" t="s">
        <v>269</v>
      </c>
      <c r="F8" s="4">
        <v>67150</v>
      </c>
      <c r="G8" s="2" t="s">
        <v>270</v>
      </c>
      <c r="H8" s="27" t="s">
        <v>1086</v>
      </c>
      <c r="I8" s="2" t="s">
        <v>271</v>
      </c>
      <c r="J8" s="29" t="s">
        <v>1156</v>
      </c>
      <c r="K8" s="2"/>
    </row>
    <row r="9" spans="2:26" s="6" customFormat="1" ht="99.95" customHeight="1" x14ac:dyDescent="0.25">
      <c r="B9" s="13" t="s">
        <v>896</v>
      </c>
      <c r="C9" s="2" t="s">
        <v>591</v>
      </c>
      <c r="D9" s="2" t="s">
        <v>272</v>
      </c>
      <c r="E9" s="15" t="s">
        <v>269</v>
      </c>
      <c r="F9" s="4">
        <v>67000</v>
      </c>
      <c r="G9" s="2" t="s">
        <v>273</v>
      </c>
      <c r="H9" s="27" t="s">
        <v>1086</v>
      </c>
      <c r="I9" s="2" t="s">
        <v>274</v>
      </c>
      <c r="J9" s="14" t="s">
        <v>275</v>
      </c>
      <c r="K9" s="14" t="s">
        <v>276</v>
      </c>
    </row>
    <row r="10" spans="2:26" s="6" customFormat="1" ht="99.95" customHeight="1" x14ac:dyDescent="0.25">
      <c r="B10" s="13" t="s">
        <v>896</v>
      </c>
      <c r="C10" s="2" t="s">
        <v>925</v>
      </c>
      <c r="D10" s="2" t="s">
        <v>277</v>
      </c>
      <c r="E10" s="15" t="s">
        <v>269</v>
      </c>
      <c r="F10" s="4">
        <v>54510</v>
      </c>
      <c r="G10" s="2" t="s">
        <v>278</v>
      </c>
      <c r="H10" s="27" t="s">
        <v>1119</v>
      </c>
      <c r="I10" s="2" t="s">
        <v>279</v>
      </c>
      <c r="J10" s="29" t="s">
        <v>996</v>
      </c>
      <c r="K10" s="14" t="s">
        <v>280</v>
      </c>
    </row>
    <row r="11" spans="2:26" s="6" customFormat="1" ht="99.95" customHeight="1" x14ac:dyDescent="0.25">
      <c r="B11" s="13" t="s">
        <v>901</v>
      </c>
      <c r="C11" s="2" t="s">
        <v>592</v>
      </c>
      <c r="D11" s="2" t="s">
        <v>281</v>
      </c>
      <c r="E11" s="15" t="s">
        <v>269</v>
      </c>
      <c r="F11" s="4">
        <v>54510</v>
      </c>
      <c r="G11" s="2" t="s">
        <v>278</v>
      </c>
      <c r="H11" s="27" t="s">
        <v>1119</v>
      </c>
      <c r="I11" s="2" t="s">
        <v>282</v>
      </c>
      <c r="J11" s="14" t="s">
        <v>283</v>
      </c>
      <c r="K11" s="14" t="s">
        <v>848</v>
      </c>
    </row>
    <row r="12" spans="2:26" ht="12" customHeight="1" x14ac:dyDescent="0.25"/>
  </sheetData>
  <sheetProtection algorithmName="SHA-512" hashValue="0v70FPfmdJTNz/rwrwYsSK7HQx8Vk/J0+8nK1DThjuYo+ZfTDzW7YhkRBi9eoeTPGbaBBDqIvwjQLHzbrc/HDg==" saltValue="A95bAMBlJEiFKK5uzW2G8g==" spinCount="100000" sheet="1" objects="1" scenarios="1"/>
  <mergeCells count="4">
    <mergeCell ref="B2:K2"/>
    <mergeCell ref="B3:K3"/>
    <mergeCell ref="B4:K4"/>
    <mergeCell ref="B5:K5"/>
  </mergeCells>
  <dataValidations count="1">
    <dataValidation type="list" showInputMessage="1" showErrorMessage="1" errorTitle="Entrée non-valide" promptTitle="Priorités nationales" prompt="Choisir la priorité nationale sur laquelle s'inscrit prioritairement le projet" sqref="B8:B11">
      <formula1>#REF!</formula1>
    </dataValidation>
  </dataValidations>
  <hyperlinks>
    <hyperlink ref="K9" r:id="rId1" display="https://www.association-opal.fr/"/>
    <hyperlink ref="K10" r:id="rId2" display="http://www.maisonsantetomblaine.fr/"/>
    <hyperlink ref="J9" r:id="rId3"/>
    <hyperlink ref="J11" r:id="rId4"/>
    <hyperlink ref="K11" r:id="rId5"/>
    <hyperlink ref="J8" r:id="rId6" display="mailto:nicole.steinberg@ch-erstein.fr"/>
    <hyperlink ref="J10" r:id="rId7" display="mailto:1000premiersjours@maisonsantetomblaine.fr"/>
  </hyperlinks>
  <pageMargins left="0.7" right="0.7" top="0.75" bottom="0.75" header="0.3" footer="0.3"/>
  <pageSetup paperSize="9" orientation="portrait" r:id="rId8"/>
  <drawing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7"/>
  <sheetViews>
    <sheetView zoomScale="78" zoomScaleNormal="70" workbookViewId="0"/>
  </sheetViews>
  <sheetFormatPr baseColWidth="10" defaultRowHeight="15" x14ac:dyDescent="0.25"/>
  <cols>
    <col min="1" max="1" width="3" style="33" customWidth="1"/>
    <col min="2" max="2" width="24.7109375" style="34" customWidth="1"/>
    <col min="3" max="3" width="21.7109375" style="35" customWidth="1"/>
    <col min="4" max="4" width="16.28515625" style="35" customWidth="1"/>
    <col min="5" max="5" width="14.28515625" style="36" customWidth="1"/>
    <col min="6" max="6" width="10.85546875" style="35" customWidth="1"/>
    <col min="7" max="8" width="14.140625" style="35" customWidth="1"/>
    <col min="9" max="9" width="62.42578125" style="35" customWidth="1"/>
    <col min="10" max="10" width="14.140625" style="35" customWidth="1"/>
    <col min="11" max="11" width="23.28515625" style="35" customWidth="1"/>
    <col min="12" max="16384" width="11.42578125" style="33"/>
  </cols>
  <sheetData>
    <row r="1" spans="2:26" ht="15.75" thickBot="1" x14ac:dyDescent="0.3"/>
    <row r="2" spans="2:26" ht="110.25" customHeight="1" x14ac:dyDescent="0.25">
      <c r="B2" s="44"/>
      <c r="C2" s="45"/>
      <c r="D2" s="45"/>
      <c r="E2" s="45"/>
      <c r="F2" s="45"/>
      <c r="G2" s="45"/>
      <c r="H2" s="45"/>
      <c r="I2" s="45"/>
      <c r="J2" s="45"/>
      <c r="K2" s="46"/>
    </row>
    <row r="3" spans="2:26" ht="23.25" x14ac:dyDescent="0.35">
      <c r="B3" s="47" t="s">
        <v>1173</v>
      </c>
      <c r="C3" s="48"/>
      <c r="D3" s="48"/>
      <c r="E3" s="48"/>
      <c r="F3" s="48"/>
      <c r="G3" s="48"/>
      <c r="H3" s="48"/>
      <c r="I3" s="48"/>
      <c r="J3" s="48"/>
      <c r="K3" s="49"/>
    </row>
    <row r="4" spans="2:26" ht="21" x14ac:dyDescent="0.35">
      <c r="B4" s="50" t="s">
        <v>1174</v>
      </c>
      <c r="C4" s="51"/>
      <c r="D4" s="51"/>
      <c r="E4" s="51"/>
      <c r="F4" s="51"/>
      <c r="G4" s="51"/>
      <c r="H4" s="51"/>
      <c r="I4" s="51"/>
      <c r="J4" s="51"/>
      <c r="K4" s="52"/>
    </row>
    <row r="5" spans="2:26" ht="15.75" thickBot="1" x14ac:dyDescent="0.3">
      <c r="B5" s="53" t="s">
        <v>1167</v>
      </c>
      <c r="C5" s="54"/>
      <c r="D5" s="54"/>
      <c r="E5" s="54"/>
      <c r="F5" s="54"/>
      <c r="G5" s="54"/>
      <c r="H5" s="54"/>
      <c r="I5" s="54"/>
      <c r="J5" s="54"/>
      <c r="K5" s="55"/>
    </row>
    <row r="7" spans="2:26" s="37" customFormat="1" ht="33.75" customHeight="1" x14ac:dyDescent="0.25">
      <c r="B7" s="3" t="s">
        <v>425</v>
      </c>
      <c r="C7" s="3" t="s">
        <v>393</v>
      </c>
      <c r="D7" s="3" t="s">
        <v>906</v>
      </c>
      <c r="E7" s="3" t="s">
        <v>394</v>
      </c>
      <c r="F7" s="3" t="s">
        <v>395</v>
      </c>
      <c r="G7" s="3" t="s">
        <v>1164</v>
      </c>
      <c r="H7" s="3" t="s">
        <v>396</v>
      </c>
      <c r="I7" s="3" t="s">
        <v>397</v>
      </c>
      <c r="J7" s="3" t="s">
        <v>398</v>
      </c>
      <c r="K7" s="3" t="s">
        <v>399</v>
      </c>
      <c r="L7" s="38"/>
      <c r="M7" s="39"/>
      <c r="N7" s="39"/>
      <c r="O7" s="39"/>
      <c r="P7" s="39"/>
      <c r="Q7" s="39"/>
      <c r="R7" s="39"/>
      <c r="S7" s="39"/>
      <c r="T7" s="39"/>
      <c r="U7" s="39"/>
      <c r="V7" s="39"/>
      <c r="W7" s="39"/>
      <c r="X7" s="39"/>
      <c r="Y7" s="39"/>
      <c r="Z7" s="39"/>
    </row>
    <row r="8" spans="2:26" s="6" customFormat="1" ht="99.95" customHeight="1" x14ac:dyDescent="0.25">
      <c r="B8" s="15" t="s">
        <v>899</v>
      </c>
      <c r="C8" s="27" t="s">
        <v>1023</v>
      </c>
      <c r="D8" s="27" t="s">
        <v>1024</v>
      </c>
      <c r="E8" s="15" t="s">
        <v>651</v>
      </c>
      <c r="F8" s="32" t="s">
        <v>893</v>
      </c>
      <c r="G8" s="27" t="s">
        <v>652</v>
      </c>
      <c r="H8" s="27" t="s">
        <v>1025</v>
      </c>
      <c r="I8" s="27" t="s">
        <v>1026</v>
      </c>
      <c r="J8" s="29" t="s">
        <v>653</v>
      </c>
      <c r="K8" s="27" t="s">
        <v>1027</v>
      </c>
    </row>
    <row r="9" spans="2:26" s="6" customFormat="1" ht="99.95" customHeight="1" x14ac:dyDescent="0.25">
      <c r="B9" s="15" t="s">
        <v>901</v>
      </c>
      <c r="C9" s="27" t="s">
        <v>1049</v>
      </c>
      <c r="D9" s="27" t="s">
        <v>1050</v>
      </c>
      <c r="E9" s="15" t="s">
        <v>651</v>
      </c>
      <c r="F9" s="32" t="s">
        <v>1051</v>
      </c>
      <c r="G9" s="27" t="s">
        <v>1080</v>
      </c>
      <c r="H9" s="27" t="s">
        <v>1025</v>
      </c>
      <c r="I9" s="31" t="s">
        <v>1052</v>
      </c>
      <c r="J9" s="29" t="s">
        <v>1147</v>
      </c>
      <c r="K9" s="27" t="s">
        <v>1053</v>
      </c>
    </row>
    <row r="10" spans="2:26" s="6" customFormat="1" ht="99.95" customHeight="1" x14ac:dyDescent="0.25">
      <c r="B10" s="15" t="s">
        <v>897</v>
      </c>
      <c r="C10" s="27" t="s">
        <v>1033</v>
      </c>
      <c r="D10" s="27" t="s">
        <v>1034</v>
      </c>
      <c r="E10" s="15" t="s">
        <v>651</v>
      </c>
      <c r="F10" s="32" t="s">
        <v>1035</v>
      </c>
      <c r="G10" s="27" t="s">
        <v>1077</v>
      </c>
      <c r="H10" s="27" t="s">
        <v>1036</v>
      </c>
      <c r="I10" s="28" t="s">
        <v>1037</v>
      </c>
      <c r="J10" s="29" t="s">
        <v>1151</v>
      </c>
      <c r="K10" s="27"/>
    </row>
    <row r="11" spans="2:26" s="6" customFormat="1" ht="99.95" customHeight="1" x14ac:dyDescent="0.25">
      <c r="B11" s="15" t="s">
        <v>899</v>
      </c>
      <c r="C11" s="27" t="s">
        <v>1038</v>
      </c>
      <c r="D11" s="27" t="s">
        <v>1039</v>
      </c>
      <c r="E11" s="15" t="s">
        <v>651</v>
      </c>
      <c r="F11" s="32" t="s">
        <v>1040</v>
      </c>
      <c r="G11" s="27" t="s">
        <v>1078</v>
      </c>
      <c r="H11" s="27" t="s">
        <v>1036</v>
      </c>
      <c r="I11" s="31" t="s">
        <v>1041</v>
      </c>
      <c r="J11" s="40" t="s">
        <v>1150</v>
      </c>
      <c r="K11" s="27" t="s">
        <v>1042</v>
      </c>
    </row>
    <row r="12" spans="2:26" s="6" customFormat="1" ht="99.95" customHeight="1" x14ac:dyDescent="0.25">
      <c r="B12" s="15" t="s">
        <v>901</v>
      </c>
      <c r="C12" s="27" t="s">
        <v>1043</v>
      </c>
      <c r="D12" s="27" t="s">
        <v>1044</v>
      </c>
      <c r="E12" s="15" t="s">
        <v>651</v>
      </c>
      <c r="F12" s="32" t="s">
        <v>1045</v>
      </c>
      <c r="G12" s="27" t="s">
        <v>1079</v>
      </c>
      <c r="H12" s="27" t="s">
        <v>1036</v>
      </c>
      <c r="I12" s="30" t="s">
        <v>1046</v>
      </c>
      <c r="J12" s="29" t="s">
        <v>1047</v>
      </c>
      <c r="K12" s="27" t="s">
        <v>1048</v>
      </c>
    </row>
    <row r="13" spans="2:26" s="6" customFormat="1" ht="99.95" customHeight="1" x14ac:dyDescent="0.25">
      <c r="B13" s="15" t="s">
        <v>899</v>
      </c>
      <c r="C13" s="27" t="s">
        <v>1054</v>
      </c>
      <c r="D13" s="27" t="s">
        <v>1055</v>
      </c>
      <c r="E13" s="15" t="s">
        <v>651</v>
      </c>
      <c r="F13" s="32" t="s">
        <v>1056</v>
      </c>
      <c r="G13" s="27" t="s">
        <v>1081</v>
      </c>
      <c r="H13" s="27" t="s">
        <v>1057</v>
      </c>
      <c r="I13" s="30" t="s">
        <v>1058</v>
      </c>
      <c r="J13" s="29" t="s">
        <v>1059</v>
      </c>
      <c r="K13" s="27" t="s">
        <v>1060</v>
      </c>
    </row>
    <row r="14" spans="2:26" s="6" customFormat="1" ht="99.95" customHeight="1" x14ac:dyDescent="0.25">
      <c r="B14" s="15" t="s">
        <v>901</v>
      </c>
      <c r="C14" s="27" t="s">
        <v>1013</v>
      </c>
      <c r="D14" s="27" t="s">
        <v>1014</v>
      </c>
      <c r="E14" s="15" t="s">
        <v>651</v>
      </c>
      <c r="F14" s="32">
        <v>62300</v>
      </c>
      <c r="G14" s="27" t="s">
        <v>1074</v>
      </c>
      <c r="H14" s="27" t="s">
        <v>1015</v>
      </c>
      <c r="I14" s="28" t="s">
        <v>1061</v>
      </c>
      <c r="J14" s="29" t="s">
        <v>1016</v>
      </c>
      <c r="K14" s="27" t="s">
        <v>1017</v>
      </c>
    </row>
    <row r="15" spans="2:26" s="6" customFormat="1" ht="99.95" customHeight="1" x14ac:dyDescent="0.25">
      <c r="B15" s="15" t="s">
        <v>896</v>
      </c>
      <c r="C15" s="27" t="s">
        <v>1028</v>
      </c>
      <c r="D15" s="27" t="s">
        <v>1029</v>
      </c>
      <c r="E15" s="15" t="s">
        <v>651</v>
      </c>
      <c r="F15" s="32" t="s">
        <v>1030</v>
      </c>
      <c r="G15" s="27" t="s">
        <v>1076</v>
      </c>
      <c r="H15" s="27" t="s">
        <v>1015</v>
      </c>
      <c r="I15" s="28" t="s">
        <v>1031</v>
      </c>
      <c r="J15" s="29" t="s">
        <v>1032</v>
      </c>
      <c r="K15" s="27"/>
    </row>
    <row r="16" spans="2:26" s="6" customFormat="1" ht="99.95" customHeight="1" x14ac:dyDescent="0.25">
      <c r="B16" s="15" t="s">
        <v>896</v>
      </c>
      <c r="C16" s="27" t="s">
        <v>1018</v>
      </c>
      <c r="D16" s="27" t="s">
        <v>1019</v>
      </c>
      <c r="E16" s="15" t="s">
        <v>651</v>
      </c>
      <c r="F16" s="32">
        <v>80000</v>
      </c>
      <c r="G16" s="27" t="s">
        <v>1075</v>
      </c>
      <c r="H16" s="27" t="s">
        <v>1020</v>
      </c>
      <c r="I16" s="28" t="s">
        <v>1021</v>
      </c>
      <c r="J16" s="29" t="s">
        <v>1160</v>
      </c>
      <c r="K16" s="27" t="s">
        <v>1022</v>
      </c>
    </row>
    <row r="17" ht="12" customHeight="1" x14ac:dyDescent="0.25"/>
  </sheetData>
  <sheetProtection algorithmName="SHA-512" hashValue="s9MtBL/c1uZNtD9BIB3Bv7xT9FBeegAUoBwCZTNZJpRF4RaYPVETSofJrRc54K+TDxI95JGxPwbEYeCSE0kxyw==" saltValue="XZv4APzTLx72ADERximlrg==" spinCount="100000" sheet="1" objects="1" scenarios="1"/>
  <mergeCells count="4">
    <mergeCell ref="B2:K2"/>
    <mergeCell ref="B3:K3"/>
    <mergeCell ref="B4:K4"/>
    <mergeCell ref="B5:K5"/>
  </mergeCells>
  <dataValidations count="1">
    <dataValidation type="list" showInputMessage="1" showErrorMessage="1" errorTitle="Entrée non-valide" promptTitle="Priorités nationales" prompt="Choisir la priorité nationale sur laquelle s'inscrit prioritairement le projet" sqref="B8:B16">
      <formula1>#REF!</formula1>
    </dataValidation>
  </dataValidations>
  <hyperlinks>
    <hyperlink ref="J14" r:id="rId1"/>
    <hyperlink ref="J8" r:id="rId2"/>
    <hyperlink ref="J15" r:id="rId3"/>
    <hyperlink ref="J11" r:id="rId4"/>
    <hyperlink ref="J12" r:id="rId5"/>
    <hyperlink ref="J13" r:id="rId6"/>
    <hyperlink ref="J9" r:id="rId7" display="mailto:mklein@fede02.admr.org"/>
    <hyperlink ref="J10" r:id="rId8"/>
    <hyperlink ref="J16" r:id="rId9"/>
  </hyperlinks>
  <pageMargins left="0.7" right="0.7" top="0.75" bottom="0.75" header="0.3" footer="0.3"/>
  <pageSetup paperSize="9" orientation="portrait" r:id="rId10"/>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Table des matières</vt:lpstr>
      <vt:lpstr>Liste nationale</vt:lpstr>
      <vt:lpstr>ARA</vt:lpstr>
      <vt:lpstr>BFC</vt:lpstr>
      <vt:lpstr>Bretagne</vt:lpstr>
      <vt:lpstr>CVL</vt:lpstr>
      <vt:lpstr>Corse</vt:lpstr>
      <vt:lpstr>GE</vt:lpstr>
      <vt:lpstr>HDF</vt:lpstr>
      <vt:lpstr>IDF</vt:lpstr>
      <vt:lpstr>Martinique</vt:lpstr>
      <vt:lpstr>Normandie</vt:lpstr>
      <vt:lpstr>NA</vt:lpstr>
      <vt:lpstr>Occitanie</vt:lpstr>
      <vt:lpstr>PDL</vt:lpstr>
      <vt:lpstr>PACA</vt:lpstr>
      <vt:lpstr>Réunion</vt:lpstr>
    </vt:vector>
  </TitlesOfParts>
  <Company>PPT/DSI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LAMY DE LA CHAPELLE, Mathilde (SGMCAS)</dc:creator>
  <cp:lastModifiedBy>MANCHON, Pierre-Yves (SGMCAS)</cp:lastModifiedBy>
  <dcterms:created xsi:type="dcterms:W3CDTF">2021-10-25T10:12:46Z</dcterms:created>
  <dcterms:modified xsi:type="dcterms:W3CDTF">2021-12-06T10:34:32Z</dcterms:modified>
</cp:coreProperties>
</file>