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MMUN\Bureau Administratif\TAXE D APPRENTISSAGE\2023\AP modificatif n° 2 juin 2023\"/>
    </mc:Choice>
  </mc:AlternateContent>
  <bookViews>
    <workbookView xWindow="0" yWindow="0" windowWidth="28800" windowHeight="12300"/>
  </bookViews>
  <sheets>
    <sheet name="R3" sheetId="10" r:id="rId1"/>
  </sheets>
  <definedNames>
    <definedName name="_xlnm._FilterDatabase" localSheetId="0" hidden="1">'R3'!$A$1:$AF$11</definedName>
  </definedNames>
  <calcPr calcId="162913" iterateDelta="1E-4"/>
  <customWorkbookViews>
    <customWorkbookView name="PIAT, Anne-Florence - Affichage personnalisé" guid="{E99CCD2F-7379-4B10-A5B8-5715958AB455}" mergeInterval="0" personalView="1" maximized="1" xWindow="-8" yWindow="-8" windowWidth="1830" windowHeight="1096" activeSheetId="5"/>
    <customWorkbookView name="Laaouini, Elise (Ext) - Affichage personnalisé" guid="{59561FB2-EE82-495E-96F0-78780839A584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<sst xmlns="http://schemas.openxmlformats.org/spreadsheetml/2006/main" count="169" uniqueCount="88">
  <si>
    <t>TYPE DE LISTE</t>
  </si>
  <si>
    <t>FOURNISSEUR DE LISTE</t>
  </si>
  <si>
    <t>ANNEE DE CAMPAGNE</t>
  </si>
  <si>
    <t>N° SEQUENTIEL</t>
  </si>
  <si>
    <r>
      <t>Catégorie légale de l'établissement</t>
    </r>
    <r>
      <rPr>
        <b/>
        <u/>
        <sz val="11"/>
        <color indexed="38"/>
        <rFont val="Calibri"/>
        <family val="2"/>
        <scheme val="minor"/>
      </rPr>
      <t xml:space="preserve"> ou de la composante</t>
    </r>
  </si>
  <si>
    <t>SIRET de l'établissment</t>
  </si>
  <si>
    <t>RAISON SOCIALE
de l'établissement</t>
  </si>
  <si>
    <t>SIGLE OU APPELLATION</t>
  </si>
  <si>
    <t>UAI 1 de (1 à 6)</t>
  </si>
  <si>
    <t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</si>
  <si>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</si>
  <si>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</si>
  <si>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</si>
  <si>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>Mentions spéciales de distribution et commune d'implantation de l'entreprise (si différente du bureau distributeur)</t>
  </si>
  <si>
    <t xml:space="preserve">Code Postal </t>
  </si>
  <si>
    <t xml:space="preserve">COMMUNE </t>
  </si>
  <si>
    <t xml:space="preserve">TEL </t>
  </si>
  <si>
    <t xml:space="preserve">MAIL </t>
  </si>
  <si>
    <t>Nom de la composante si l'établissement en comprend plusieurs</t>
  </si>
  <si>
    <t>UAI 2</t>
  </si>
  <si>
    <t>NOM DE LA COMPOSANTE AU FORMAT POSTAL</t>
  </si>
  <si>
    <t>SERVICE DESTINATAIRE</t>
  </si>
  <si>
    <t>PRECISION GEOGRAPHIQUE EVENTUELLE (TOUR, IMMEUBLE, RESIDENCE, …)</t>
  </si>
  <si>
    <t>N° ET LIBELLE DE LA VOIE</t>
  </si>
  <si>
    <t>CODE RNCP</t>
  </si>
  <si>
    <t>TITRE DU DIPLÔME</t>
  </si>
  <si>
    <t>INTITULE DE FORMATION</t>
  </si>
  <si>
    <t>NIVEAU DE DIPLÔME</t>
  </si>
  <si>
    <t>SERVICE INSTRUCTEUR</t>
  </si>
  <si>
    <t>R3</t>
  </si>
  <si>
    <t>R94</t>
  </si>
  <si>
    <t>011</t>
  </si>
  <si>
    <t>CHAMBRE REGIONALE DE COMMERCE ET D'INDUSTRIE DE CORSE</t>
  </si>
  <si>
    <t>CCI DE CORSE</t>
  </si>
  <si>
    <t>Hôtel Consulaire Nouveau-Port</t>
  </si>
  <si>
    <t>BP 210</t>
  </si>
  <si>
    <t>Bastia Cedex</t>
  </si>
  <si>
    <t>0495544444</t>
  </si>
  <si>
    <t>mguehl@sudcorse.cci.fr</t>
  </si>
  <si>
    <t xml:space="preserve">CHAMBRE DE COMMERCE ET D’INDUSTRIE de la Corse du Sud POINT ORIENTATION APPRENTISSAGE </t>
  </si>
  <si>
    <t>POINT OA</t>
  </si>
  <si>
    <t>ROUTE DU RICANTO</t>
  </si>
  <si>
    <t>AJACCIO</t>
  </si>
  <si>
    <t xml:space="preserve">CHAMBRE DE COMMERCE ET D’INDUSTRIE de la Haute Corse POINT ORIENTATION APPRENTISSAGE </t>
  </si>
  <si>
    <t>HOTEL CONSULAIRE Nouveau Port</t>
  </si>
  <si>
    <t xml:space="preserve">BASTIA CEDEX </t>
  </si>
  <si>
    <t>CCI</t>
  </si>
  <si>
    <t>004</t>
  </si>
  <si>
    <t>CDC</t>
  </si>
  <si>
    <t xml:space="preserve">CHAMBRE REGIONALE D'AGRICULTURE DE CORSE </t>
  </si>
  <si>
    <t>RUE DU STADE LD PETRAOLO</t>
  </si>
  <si>
    <t>VESCOVATO</t>
  </si>
  <si>
    <t>cra@corse.chambagri.fr</t>
  </si>
  <si>
    <t>CHAMBRE REGIONALE D'AGRICULTURE CORSE</t>
  </si>
  <si>
    <t xml:space="preserve"> LD PETRAOLO</t>
  </si>
  <si>
    <t>RUE DU STADE</t>
  </si>
  <si>
    <t>CHAMBRE REGIONALE DES METIERS ET DE L'ARTISANAT DE CORSE</t>
  </si>
  <si>
    <t>accma@cma.corsica</t>
  </si>
  <si>
    <t>CHAMBRE DE METIERS ET DE L'ARTISANAT</t>
  </si>
  <si>
    <t>QUARTIER BACCIOCHI</t>
  </si>
  <si>
    <t xml:space="preserve">CHEMIN DE LA SPOSATA </t>
  </si>
  <si>
    <t>BP 40958</t>
  </si>
  <si>
    <t>AJACCIO CEDEX 9</t>
  </si>
  <si>
    <t>MISSION LOCALE DE BASTIA</t>
  </si>
  <si>
    <t>BASTIA</t>
  </si>
  <si>
    <t>mlbastia@missions-locales-corse.org</t>
  </si>
  <si>
    <t>POLE EDUCATIF ET SOCIAL</t>
  </si>
  <si>
    <t xml:space="preserve">7 AV PAUL GIACOBBI </t>
  </si>
  <si>
    <t>MISSION LOCALE D'AJACCIO</t>
  </si>
  <si>
    <t>3 MONTEE ST JEAN</t>
  </si>
  <si>
    <t>mlajaccio@ml-corse.corsica</t>
  </si>
  <si>
    <t xml:space="preserve">AJACCIO </t>
  </si>
  <si>
    <t>MISSION LOCALE SUD CORSE</t>
  </si>
  <si>
    <t>VINCETELLU D'ISTRIA</t>
  </si>
  <si>
    <t>PORTO-VECCHIO</t>
  </si>
  <si>
    <t>milopovosudcorse@ml-corse.corsica</t>
  </si>
  <si>
    <t xml:space="preserve"> RUE VINCETELLU D'ISTRIA</t>
  </si>
  <si>
    <t>ASSOCIATION REGIONALE DES MISSIONS LOCALES DE CORSE</t>
  </si>
  <si>
    <t>arml@ml-corse.corsica</t>
  </si>
  <si>
    <t>ASSOC REGIONALE MISSIONS LOCALES CORSE</t>
  </si>
  <si>
    <t xml:space="preserve"> POLE EDUCATIF ET SOCIAL</t>
  </si>
  <si>
    <t>7 AV PAUL GIACOBBI</t>
  </si>
  <si>
    <t>MISSION LOCALE RURALE DE HAUTE-CORSE</t>
  </si>
  <si>
    <t>4 RAMPE STE CROIX</t>
  </si>
  <si>
    <t>CORTE</t>
  </si>
  <si>
    <t>mlcorti.centrudicorsica@ml-corse.fr</t>
  </si>
  <si>
    <t>QUARTIER BACCIOCCHI</t>
  </si>
  <si>
    <t>CHEMIN DE LA SPOSATA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</si>
</sst>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164" formatCode="00000"/>
    <numFmt numFmtId="165" formatCode="&quot; &quot;#,##0&quot; &quot;;&quot; &quot;&quot;(&quot;#,##0&quot;)&quot;;&quot; &quot;&quot;- &quot;;&quot; &quot;@&quot; &quot;"/>
    <numFmt numFmtId="166" formatCode="&quot; &quot;#,##0&quot; &quot;;&quot;-&quot;#,##0&quot; &quot;;&quot; &quot;&quot;- &quot;;&quot; &quot;@&quot; &quot;"/>
    <numFmt numFmtId="167" formatCode="&quot; $&quot;#,##0&quot; &quot;;&quot; $&quot;&quot;(&quot;#,##0&quot;)&quot;;&quot; $&quot;&quot;- &quot;;&quot; &quot;@&quot; &quot;"/>
    <numFmt numFmtId="168" formatCode="0&quot; &quot;%"/>
    <numFmt numFmtId="169" formatCode="&quot; $&quot;#,##0.00&quot; &quot;;&quot; $&quot;&quot;(&quot;#,##0.00&quot;)&quot;;&quot; $&quot;&quot;-&quot;#&quot; &quot;;&quot; &quot;@&quot; &quot;"/>
    <numFmt numFmtId="170" formatCode="&quot; &quot;#,##0.00&quot; &quot;;&quot; &quot;&quot;(&quot;#,##0.00&quot;)&quot;;&quot; &quot;&quot;-&quot;#&quot; &quot;;&quot; &quot;@&quot; &quot;"/>
    <numFmt numFmtId="171" formatCode="&quot; &quot;#,##0.00&quot; &quot;;&quot;-&quot;#,##0.00&quot; &quot;;&quot; &quot;&quot;-&quot;#&quot; &quot;;&quot; &quot;@&quot; &quot;"/>
    <numFmt numFmtId="172" formatCode="&quot; &quot;#,##0.00&quot;    &quot;;&quot;-&quot;#,##0.00&quot;    &quot;;&quot; &quot;&quot;-&quot;#&quot;    &quot;;&quot; &quot;@&quot; &quot;"/>
    <numFmt numFmtId="173" formatCode="&quot; &quot;#,##0&quot;    &quot;;&quot;-&quot;#,##0&quot;    &quot;;&quot; &quot;&quot;-    &quot;;&quot; &quot;@&quot; &quot;"/>
    <numFmt numFmtId="174" formatCode="d&quot;.&quot;m&quot;.&quot;yy"/>
    <numFmt numFmtId="175" formatCode="#,##0.00&quot; $&quot;;[Red]&quot;-&quot;#,##0.00&quot; $&quot;"/>
    <numFmt numFmtId="176" formatCode="0.000&quot; &quot;"/>
    <numFmt numFmtId="177" formatCode="&quot; &quot;#,##0.0&quot; &quot;;&quot; &quot;&quot;(&quot;#,##0.0&quot;)&quot;;&quot; &quot;&quot;- &quot;;&quot; &quot;@&quot; &quot;"/>
    <numFmt numFmtId="178" formatCode="General&quot; &quot;"/>
    <numFmt numFmtId="179" formatCode="0&quot;  days&quot;"/>
    <numFmt numFmtId="180" formatCode="[$-40C]#,##0&quot;   &quot;;[Red][$-40C]&quot;-&quot;#,##0&quot;   &quot;"/>
    <numFmt numFmtId="181" formatCode="&quot;$&quot;#,##0.0;[Red]&quot;($&quot;#,##0.0&quot;)&quot;"/>
    <numFmt numFmtId="182" formatCode="&quot; &quot;[$€]#,##0.00&quot; &quot;;&quot;-&quot;[$€]#,##0.00&quot; &quot;;&quot; &quot;[$€]&quot;-&quot;#&quot; &quot;;&quot; &quot;@&quot; &quot;"/>
    <numFmt numFmtId="183" formatCode="#,##0.0;[Red]&quot;(&quot;#,##0.0&quot;)&quot;"/>
    <numFmt numFmtId="184" formatCode="dd\-mmm\-yy&quot; &quot;hh&quot;:&quot;mm&quot;:&quot;ss"/>
    <numFmt numFmtId="185" formatCode="[Red]&quot;stale hdle&quot;;[Red]&quot;-&quot;0;[Red]&quot;stale hdle&quot;"/>
    <numFmt numFmtId="186" formatCode="0.00&quot; &quot;%"/>
    <numFmt numFmtId="187" formatCode="[$-40C]dd\-mmm\-yy"/>
    <numFmt numFmtId="188" formatCode="#,##0;[Red]&quot;(&quot;#,##0&quot;)&quot;"/>
    <numFmt numFmtId="189" formatCode="[$-40C]#,##0.00&quot;   &quot;;[Red][$-40C]&quot;-&quot;#,##0.00&quot;   &quot;"/>
    <numFmt numFmtId="190" formatCode="&quot; &quot;#,##0&quot;       &quot;;&quot;-&quot;#,##0&quot;       &quot;;&quot; &quot;&quot;-       &quot;;&quot; &quot;@&quot; &quot;"/>
    <numFmt numFmtId="191" formatCode="&quot; &quot;#,##0.00&quot;       &quot;;&quot;-&quot;#,##0.00&quot;       &quot;;&quot; &quot;&quot;-&quot;#&quot;       &quot;;&quot; &quot;@&quot; &quot;"/>
    <numFmt numFmtId="192" formatCode="#,##0&quot; &quot;;&quot;-&quot;#,##0&quot; &quot;"/>
    <numFmt numFmtId="193" formatCode="&quot; &quot;#,##0&quot; Pts &quot;;&quot;-&quot;#,##0&quot; Pts &quot;;&quot; &quot;&quot;- Pts &quot;;&quot; &quot;@&quot; &quot;"/>
    <numFmt numFmtId="194" formatCode="&quot; &quot;#,##0.00&quot; Pts &quot;;&quot;-&quot;#,##0.00&quot; Pts &quot;;&quot; &quot;&quot;-&quot;#&quot; Pts &quot;;&quot; &quot;@&quot; &quot;"/>
    <numFmt numFmtId="195" formatCode="[$-40C]#,##0&quot;   &quot;;[$-40C]&quot;-&quot;#,##0&quot;   &quot;"/>
    <numFmt numFmtId="196" formatCode="0.0;&quot;-&quot;0.0;0"/>
    <numFmt numFmtId="197" formatCode="#,##0.0;#,##0.0"/>
    <numFmt numFmtId="198" formatCode="&quot;$&quot;#,##0&quot; &quot;;&quot;($&quot;#,##0.0&quot;)&quot;"/>
    <numFmt numFmtId="199" formatCode="0.0000%"/>
    <numFmt numFmtId="200" formatCode="&quot;£&quot;#,##0;[Red]&quot;-£&quot;#,##0"/>
    <numFmt numFmtId="201" formatCode="0.00&quot; &quot;"/>
    <numFmt numFmtId="202" formatCode="000"/>
  </numFmts>
  <fonts count="8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1"/>
      <family val="2"/>
    </font>
    <font>
      <sz val="10"/>
      <color theme="1"/>
      <name val="Courier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6"/>
      <color theme="1"/>
      <name val="Arial1"/>
      <family val="2"/>
    </font>
    <font>
      <sz val="9"/>
      <color theme="1"/>
      <name val="Times New Roman"/>
      <family val="1"/>
    </font>
    <font>
      <sz val="10"/>
      <color rgb="FFCC0000"/>
      <name val="Arial"/>
      <family val="2"/>
    </font>
    <font>
      <b/>
      <sz val="8"/>
      <color theme="1"/>
      <name val="Arial1"/>
      <family val="2"/>
    </font>
    <font>
      <sz val="12"/>
      <color theme="1"/>
      <name val="Tms Rmn"/>
    </font>
    <font>
      <b/>
      <sz val="9"/>
      <color theme="1"/>
      <name val="Arial1"/>
      <family val="2"/>
    </font>
    <font>
      <sz val="8"/>
      <color theme="1"/>
      <name val="Arial1"/>
      <family val="2"/>
    </font>
    <font>
      <sz val="8"/>
      <color rgb="FF000000"/>
      <name val="Arial1"/>
      <family val="2"/>
    </font>
    <font>
      <sz val="11"/>
      <color theme="1"/>
      <name val="Tms Rmn"/>
    </font>
    <font>
      <sz val="10"/>
      <color rgb="FFD6834E"/>
      <name val="Arial1"/>
      <family val="2"/>
    </font>
    <font>
      <b/>
      <sz val="11"/>
      <color theme="1"/>
      <name val="Times New Roman"/>
      <family val="1"/>
    </font>
    <font>
      <sz val="10"/>
      <color theme="1"/>
      <name val="MS Serif"/>
    </font>
    <font>
      <sz val="10"/>
      <color theme="1"/>
      <name val="Helv"/>
    </font>
    <font>
      <b/>
      <sz val="9"/>
      <color rgb="FF475B76"/>
      <name val="Arial1"/>
      <family val="2"/>
    </font>
    <font>
      <sz val="11"/>
      <color theme="1"/>
      <name val="Arial1"/>
      <family val="2"/>
    </font>
    <font>
      <sz val="10"/>
      <color rgb="FF000000"/>
      <name val="Arial1"/>
      <family val="2"/>
    </font>
    <font>
      <sz val="10"/>
      <color theme="1"/>
      <name val="MS Sans Serif"/>
      <family val="2"/>
    </font>
    <font>
      <sz val="8"/>
      <color theme="1"/>
      <name val="MS Sans Serif1"/>
    </font>
    <font>
      <sz val="10"/>
      <color theme="1"/>
      <name val="MS Sans Serif1"/>
    </font>
    <font>
      <sz val="8"/>
      <color theme="1"/>
      <name val="Tms Rmn"/>
    </font>
    <font>
      <sz val="10"/>
      <color rgb="FF960C16"/>
      <name val="MS Serif"/>
    </font>
    <font>
      <b/>
      <sz val="10"/>
      <color rgb="FFFFFFFF"/>
      <name val="Arial"/>
      <family val="2"/>
    </font>
    <font>
      <sz val="9"/>
      <color rgb="FF8C6752"/>
      <name val="Arial1"/>
      <family val="2"/>
    </font>
    <font>
      <sz val="9"/>
      <color rgb="FFEC6B6F"/>
      <name val="Arial1"/>
      <family val="2"/>
    </font>
    <font>
      <u/>
      <sz val="10"/>
      <color rgb="FF960F16"/>
      <name val="Arial1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0"/>
      <color theme="1"/>
      <name val="Arial1"/>
      <family val="2"/>
    </font>
    <font>
      <sz val="10"/>
      <color rgb="FFFFFFFF"/>
      <name val="Arial1"/>
      <family val="2"/>
    </font>
    <font>
      <b/>
      <sz val="12"/>
      <color theme="1"/>
      <name val="Arial1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u/>
      <sz val="10"/>
      <color rgb="FF475B76"/>
      <name val="Arial1"/>
      <family val="2"/>
    </font>
    <font>
      <b/>
      <sz val="9"/>
      <color rgb="FFFF1821"/>
      <name val="Arial1"/>
      <family val="2"/>
    </font>
    <font>
      <sz val="10"/>
      <color rgb="FF475B76"/>
      <name val="MS Sans Serif1"/>
    </font>
    <font>
      <sz val="18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996600"/>
      <name val="Arial"/>
      <family val="2"/>
    </font>
    <font>
      <sz val="7"/>
      <color theme="1"/>
      <name val="Small Fonts"/>
    </font>
    <font>
      <b/>
      <sz val="10"/>
      <color rgb="FFFF1821"/>
      <name val="MS Sans Serif"/>
      <family val="2"/>
    </font>
    <font>
      <sz val="11"/>
      <color rgb="FF000000"/>
      <name val="Calibri"/>
      <family val="2"/>
    </font>
    <font>
      <sz val="12"/>
      <color theme="1"/>
      <name val="Helv"/>
    </font>
    <font>
      <sz val="10"/>
      <color rgb="FF333333"/>
      <name val="Arial"/>
      <family val="2"/>
    </font>
    <font>
      <i/>
      <sz val="10"/>
      <color theme="1"/>
      <name val="Helv"/>
    </font>
    <font>
      <sz val="8"/>
      <color rgb="FFFFFFFF"/>
      <name val="Tahoma"/>
      <family val="2"/>
    </font>
    <font>
      <b/>
      <i/>
      <u/>
      <sz val="10"/>
      <color rgb="FF000000"/>
      <name val="Arial"/>
      <family val="2"/>
    </font>
    <font>
      <b/>
      <sz val="12"/>
      <color rgb="FF960C16"/>
      <name val="MS Sans Serif1"/>
    </font>
    <font>
      <sz val="8"/>
      <color theme="1"/>
      <name val="Helv"/>
    </font>
    <font>
      <sz val="6"/>
      <color theme="1"/>
      <name val="Small Fonts1"/>
      <family val="2"/>
    </font>
    <font>
      <b/>
      <sz val="11"/>
      <color rgb="FFFFFFFF"/>
      <name val="Arial1"/>
      <family val="2"/>
    </font>
    <font>
      <b/>
      <sz val="8"/>
      <color rgb="FF000000"/>
      <name val="Arial1"/>
      <family val="2"/>
    </font>
    <font>
      <b/>
      <sz val="8"/>
      <color rgb="FFFFFFFF"/>
      <name val="Arial1"/>
      <family val="2"/>
    </font>
    <font>
      <sz val="8"/>
      <color rgb="FF000000"/>
      <name val="Courier New"/>
      <family val="3"/>
    </font>
    <font>
      <sz val="7"/>
      <color rgb="FF000000"/>
      <name val="Arial1"/>
      <family val="2"/>
    </font>
    <font>
      <b/>
      <sz val="8"/>
      <color rgb="FF000000"/>
      <name val="Helv"/>
    </font>
    <font>
      <sz val="9"/>
      <color theme="1"/>
      <name val="NewsGoth Lt BT"/>
      <family val="2"/>
    </font>
    <font>
      <sz val="9"/>
      <color theme="1"/>
      <name val="NewsGoth Dm BT"/>
      <family val="2"/>
    </font>
    <font>
      <sz val="10"/>
      <color theme="1"/>
      <name val="NewsGoth Dm BT"/>
      <family val="2"/>
    </font>
    <font>
      <b/>
      <sz val="12"/>
      <color theme="1"/>
      <name val="NewsGoth BT"/>
      <family val="2"/>
    </font>
    <font>
      <sz val="9"/>
      <color theme="1"/>
      <name val="NewsGoth BT"/>
      <family val="2"/>
    </font>
    <font>
      <sz val="7.5"/>
      <color theme="1"/>
      <name val="NewsGoth Lt BT"/>
      <family val="2"/>
    </font>
    <font>
      <b/>
      <sz val="10"/>
      <color theme="1"/>
      <name val="NewsGoth Lt BT"/>
      <family val="2"/>
    </font>
    <font>
      <sz val="8"/>
      <color rgb="FFFFFFFF"/>
      <name val="Arial1"/>
      <family val="2"/>
    </font>
    <font>
      <sz val="14"/>
      <color rgb="FFFFFFFF"/>
      <name val="Arial1"/>
      <family val="2"/>
    </font>
    <font>
      <b/>
      <sz val="14"/>
      <color rgb="FFD6C476"/>
      <name val="Arial1"/>
      <family val="2"/>
    </font>
    <font>
      <sz val="12"/>
      <color rgb="FFD6C476"/>
      <name val="Arial1"/>
      <family val="2"/>
    </font>
    <font>
      <b/>
      <sz val="12"/>
      <color rgb="FFD6C476"/>
      <name val="Arial1"/>
      <family val="2"/>
    </font>
    <font>
      <sz val="10"/>
      <color rgb="FFD6C476"/>
      <name val="Arial1"/>
      <family val="2"/>
    </font>
    <font>
      <sz val="9"/>
      <color theme="1"/>
      <name val="Arial1"/>
      <family val="2"/>
    </font>
    <font>
      <sz val="12"/>
      <color theme="1"/>
      <name val="Courier1"/>
      <family val="3"/>
    </font>
    <font>
      <b/>
      <sz val="10"/>
      <color indexed="9"/>
      <name val="Calibri"/>
      <family val="2"/>
      <scheme val="minor"/>
    </font>
    <font>
      <b/>
      <u/>
      <sz val="11"/>
      <color indexed="38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97B2C7"/>
        <bgColor rgb="FF97B2C7"/>
      </patternFill>
    </fill>
    <fill>
      <patternFill patternType="solid">
        <fgColor rgb="FFB8C5BA"/>
        <bgColor rgb="FFB8C5BA"/>
      </patternFill>
    </fill>
    <fill>
      <patternFill patternType="solid">
        <fgColor rgb="FFFFCCCC"/>
        <bgColor rgb="FFFFCCCC"/>
      </patternFill>
    </fill>
    <fill>
      <patternFill patternType="solid">
        <fgColor rgb="FF3F6348"/>
        <bgColor rgb="FF3F6348"/>
      </patternFill>
    </fill>
    <fill>
      <patternFill patternType="solid">
        <fgColor rgb="FFD6834E"/>
        <bgColor rgb="FFD6834E"/>
      </patternFill>
    </fill>
    <fill>
      <patternFill patternType="solid">
        <fgColor rgb="FFEAC1A6"/>
        <bgColor rgb="FFEAC1A6"/>
      </patternFill>
    </fill>
    <fill>
      <patternFill patternType="solid">
        <fgColor rgb="FFE0D2E1"/>
        <bgColor rgb="FFE0D2E1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D1C9C1"/>
        <bgColor rgb="FFD1C9C1"/>
      </patternFill>
    </fill>
    <fill>
      <patternFill patternType="solid">
        <fgColor rgb="FFF5E0D3"/>
        <bgColor rgb="FFF5E0D3"/>
      </patternFill>
    </fill>
    <fill>
      <patternFill patternType="solid">
        <fgColor rgb="FFEAD6D0"/>
        <bgColor rgb="FFEAD6D0"/>
      </patternFill>
    </fill>
    <fill>
      <patternFill patternType="solid">
        <fgColor rgb="FF475B76"/>
        <bgColor rgb="FF475B76"/>
      </patternFill>
    </fill>
    <fill>
      <patternFill patternType="solid">
        <fgColor rgb="FFFFFFCC"/>
        <bgColor rgb="FFFFFFCC"/>
      </patternFill>
    </fill>
    <fill>
      <patternFill patternType="solid">
        <fgColor rgb="FFB8C6BB"/>
        <bgColor rgb="FFB8C6BB"/>
      </patternFill>
    </fill>
    <fill>
      <patternFill patternType="solid">
        <fgColor rgb="FFBBB6CE"/>
        <bgColor rgb="FFBBB6CE"/>
      </patternFill>
    </fill>
    <fill>
      <patternFill patternType="solid">
        <fgColor rgb="FFCEB5C9"/>
        <bgColor rgb="FFCEB5C9"/>
      </patternFill>
    </fill>
    <fill>
      <patternFill patternType="solid">
        <fgColor rgb="FFCA858A"/>
        <bgColor rgb="FFCA858A"/>
      </patternFill>
    </fill>
    <fill>
      <patternFill patternType="solid">
        <fgColor rgb="FFC6B3A9"/>
        <bgColor rgb="FFC6B3A9"/>
      </patternFill>
    </fill>
    <fill>
      <patternFill patternType="solid">
        <fgColor rgb="FFEBD7D0"/>
        <bgColor rgb="FFEBD7D0"/>
      </patternFill>
    </fill>
    <fill>
      <patternFill patternType="solid">
        <fgColor rgb="FF8C6752"/>
        <bgColor rgb="FF8C6752"/>
      </patternFill>
    </fill>
    <fill>
      <patternFill patternType="solid">
        <fgColor rgb="FFB2B6BE"/>
        <bgColor rgb="FFB2B6BE"/>
      </patternFill>
    </fill>
    <fill>
      <patternFill patternType="solid">
        <fgColor rgb="FFCBCCAD"/>
        <bgColor rgb="FFCBCCAD"/>
      </patternFill>
    </fill>
    <fill>
      <patternFill patternType="solid">
        <fgColor rgb="FF776D9D"/>
        <bgColor rgb="FF776D9D"/>
      </patternFill>
    </fill>
    <fill>
      <patternFill patternType="solid">
        <fgColor rgb="FFFCFBFB"/>
        <bgColor rgb="FFFCFBFB"/>
      </patternFill>
    </fill>
    <fill>
      <patternFill patternType="solid">
        <fgColor rgb="FF103184"/>
        <bgColor rgb="FF103184"/>
      </patternFill>
    </fill>
    <fill>
      <patternFill patternType="solid">
        <fgColor rgb="FFB896B3"/>
        <bgColor rgb="FFB896B3"/>
      </patternFill>
    </fill>
    <fill>
      <patternFill patternType="solid">
        <fgColor rgb="FF8D463E"/>
        <bgColor rgb="FF8D463E"/>
      </patternFill>
    </fill>
    <fill>
      <patternFill patternType="solid">
        <fgColor rgb="FF5771A8"/>
        <bgColor rgb="FF5771A8"/>
      </patternFill>
    </fill>
    <fill>
      <patternFill patternType="solid">
        <fgColor rgb="FF4F417B"/>
        <bgColor rgb="FF4F417B"/>
      </patternFill>
    </fill>
    <fill>
      <patternFill patternType="solid">
        <fgColor rgb="FFFF1821"/>
        <bgColor rgb="FFFF1821"/>
      </patternFill>
    </fill>
    <fill>
      <patternFill patternType="solid">
        <fgColor rgb="FFC08E53"/>
        <bgColor rgb="FFC08E5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D1C9C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F1821"/>
      </bottom>
      <diagonal/>
    </border>
  </borders>
  <cellStyleXfs count="64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57" fillId="21" borderId="11"/>
    <xf numFmtId="0" fontId="5" fillId="0" borderId="0"/>
    <xf numFmtId="0" fontId="6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8" fontId="4" fillId="0" borderId="0"/>
    <xf numFmtId="168" fontId="4" fillId="0" borderId="0"/>
    <xf numFmtId="0" fontId="5" fillId="0" borderId="0"/>
    <xf numFmtId="0" fontId="6" fillId="0" borderId="0"/>
    <xf numFmtId="169" fontId="4" fillId="0" borderId="0"/>
    <xf numFmtId="169" fontId="4" fillId="0" borderId="0"/>
    <xf numFmtId="170" fontId="4" fillId="0" borderId="0"/>
    <xf numFmtId="171" fontId="4" fillId="0" borderId="0"/>
    <xf numFmtId="170" fontId="4" fillId="0" borderId="0"/>
    <xf numFmtId="171" fontId="4" fillId="0" borderId="0"/>
    <xf numFmtId="170" fontId="4" fillId="0" borderId="0"/>
    <xf numFmtId="171" fontId="4" fillId="0" borderId="0"/>
    <xf numFmtId="172" fontId="4" fillId="0" borderId="0"/>
    <xf numFmtId="172" fontId="4" fillId="0" borderId="0"/>
    <xf numFmtId="170" fontId="4" fillId="0" borderId="0"/>
    <xf numFmtId="171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70" fontId="4" fillId="0" borderId="0"/>
    <xf numFmtId="171" fontId="4" fillId="0" borderId="0"/>
    <xf numFmtId="172" fontId="4" fillId="0" borderId="0"/>
    <xf numFmtId="172" fontId="4" fillId="0" borderId="0"/>
    <xf numFmtId="170" fontId="4" fillId="0" borderId="0"/>
    <xf numFmtId="171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169" fontId="4" fillId="0" borderId="0"/>
    <xf numFmtId="169" fontId="4" fillId="0" borderId="0"/>
    <xf numFmtId="168" fontId="4" fillId="0" borderId="0"/>
    <xf numFmtId="168" fontId="4" fillId="0" borderId="0"/>
    <xf numFmtId="165" fontId="4" fillId="0" borderId="0"/>
    <xf numFmtId="166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73" fontId="4" fillId="0" borderId="0"/>
    <xf numFmtId="173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170" fontId="4" fillId="0" borderId="0"/>
    <xf numFmtId="171" fontId="4" fillId="0" borderId="0"/>
    <xf numFmtId="169" fontId="4" fillId="0" borderId="0"/>
    <xf numFmtId="169" fontId="4" fillId="0" borderId="0"/>
    <xf numFmtId="168" fontId="4" fillId="0" borderId="0"/>
    <xf numFmtId="168" fontId="4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7" fillId="0" borderId="0">
      <alignment vertical="center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7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8" fillId="0" borderId="0"/>
    <xf numFmtId="0" fontId="9" fillId="4" borderId="0"/>
    <xf numFmtId="0" fontId="9" fillId="5" borderId="0"/>
    <xf numFmtId="0" fontId="8" fillId="6" borderId="0"/>
    <xf numFmtId="0" fontId="10" fillId="7" borderId="4"/>
    <xf numFmtId="167" fontId="4" fillId="0" borderId="0"/>
    <xf numFmtId="0" fontId="11" fillId="0" borderId="0"/>
    <xf numFmtId="0" fontId="4" fillId="8" borderId="0"/>
    <xf numFmtId="0" fontId="12" fillId="9" borderId="0"/>
    <xf numFmtId="0" fontId="4" fillId="10" borderId="0"/>
    <xf numFmtId="0" fontId="4" fillId="10" borderId="0"/>
    <xf numFmtId="0" fontId="13" fillId="11" borderId="5"/>
    <xf numFmtId="0" fontId="14" fillId="0" borderId="0"/>
    <xf numFmtId="0" fontId="15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0" fontId="5" fillId="0" borderId="0"/>
    <xf numFmtId="0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16" fillId="0" borderId="0"/>
    <xf numFmtId="49" fontId="17" fillId="0" borderId="0">
      <alignment horizontal="left" vertical="center" wrapText="1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4" fillId="0" borderId="0"/>
    <xf numFmtId="174" fontId="4" fillId="0" borderId="0"/>
    <xf numFmtId="174" fontId="4" fillId="0" borderId="0"/>
    <xf numFmtId="177" fontId="4" fillId="0" borderId="0"/>
    <xf numFmtId="0" fontId="19" fillId="4" borderId="0">
      <alignment horizontal="left"/>
    </xf>
    <xf numFmtId="178" fontId="20" fillId="0" borderId="0">
      <alignment horizontal="left"/>
    </xf>
    <xf numFmtId="0" fontId="21" fillId="0" borderId="0"/>
    <xf numFmtId="0" fontId="22" fillId="0" borderId="6"/>
    <xf numFmtId="0" fontId="4" fillId="0" borderId="0"/>
    <xf numFmtId="175" fontId="4" fillId="0" borderId="0"/>
    <xf numFmtId="175" fontId="4" fillId="0" borderId="0"/>
    <xf numFmtId="174" fontId="4" fillId="0" borderId="0"/>
    <xf numFmtId="0" fontId="23" fillId="12" borderId="0"/>
    <xf numFmtId="14" fontId="16" fillId="13" borderId="0">
      <alignment horizontal="right"/>
    </xf>
    <xf numFmtId="2" fontId="5" fillId="0" borderId="0">
      <protection locked="0"/>
    </xf>
    <xf numFmtId="2" fontId="6" fillId="0" borderId="0">
      <protection locked="0"/>
    </xf>
    <xf numFmtId="14" fontId="24" fillId="0" borderId="6">
      <alignment horizontal="center"/>
    </xf>
    <xf numFmtId="14" fontId="25" fillId="0" borderId="0"/>
    <xf numFmtId="14" fontId="4" fillId="0" borderId="0">
      <alignment horizontal="center" vertical="center"/>
    </xf>
    <xf numFmtId="14" fontId="26" fillId="0" borderId="7">
      <alignment horizontal="center"/>
    </xf>
    <xf numFmtId="14" fontId="5" fillId="0" borderId="0"/>
    <xf numFmtId="14" fontId="6" fillId="0" borderId="0"/>
    <xf numFmtId="0" fontId="27" fillId="14" borderId="0">
      <alignment vertical="center"/>
    </xf>
    <xf numFmtId="179" fontId="4" fillId="0" borderId="0"/>
    <xf numFmtId="180" fontId="28" fillId="0" borderId="8">
      <alignment vertical="center"/>
    </xf>
    <xf numFmtId="181" fontId="29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30" fillId="0" borderId="0"/>
    <xf numFmtId="0" fontId="31" fillId="15" borderId="0"/>
    <xf numFmtId="182" fontId="4" fillId="0" borderId="0"/>
    <xf numFmtId="182" fontId="4" fillId="0" borderId="0"/>
    <xf numFmtId="172" fontId="4" fillId="0" borderId="0"/>
    <xf numFmtId="0" fontId="32" fillId="0" borderId="0"/>
    <xf numFmtId="0" fontId="33" fillId="0" borderId="0"/>
    <xf numFmtId="183" fontId="29" fillId="0" borderId="0"/>
    <xf numFmtId="0" fontId="34" fillId="0" borderId="0"/>
    <xf numFmtId="0" fontId="35" fillId="0" borderId="0"/>
    <xf numFmtId="184" fontId="4" fillId="0" borderId="0"/>
    <xf numFmtId="184" fontId="4" fillId="0" borderId="0"/>
    <xf numFmtId="0" fontId="36" fillId="16" borderId="0"/>
    <xf numFmtId="0" fontId="16" fillId="17" borderId="0"/>
    <xf numFmtId="0" fontId="37" fillId="17" borderId="9"/>
    <xf numFmtId="185" fontId="38" fillId="4" borderId="0"/>
    <xf numFmtId="0" fontId="39" fillId="0" borderId="5"/>
    <xf numFmtId="0" fontId="39" fillId="0" borderId="5">
      <alignment horizontal="left" vertical="center"/>
    </xf>
    <xf numFmtId="0" fontId="40" fillId="0" borderId="0"/>
    <xf numFmtId="0" fontId="41" fillId="0" borderId="0"/>
    <xf numFmtId="0" fontId="42" fillId="0" borderId="0"/>
    <xf numFmtId="0" fontId="15" fillId="11" borderId="5"/>
    <xf numFmtId="0" fontId="4" fillId="18" borderId="0"/>
    <xf numFmtId="0" fontId="43" fillId="0" borderId="0"/>
    <xf numFmtId="0" fontId="44" fillId="0" borderId="0"/>
    <xf numFmtId="0" fontId="45" fillId="19" borderId="0">
      <protection locked="0"/>
    </xf>
    <xf numFmtId="0" fontId="16" fillId="20" borderId="0"/>
    <xf numFmtId="186" fontId="46" fillId="0" borderId="0">
      <protection locked="0"/>
    </xf>
    <xf numFmtId="187" fontId="46" fillId="0" borderId="0">
      <protection locked="0"/>
    </xf>
    <xf numFmtId="2" fontId="46" fillId="0" borderId="10">
      <protection locked="0"/>
    </xf>
    <xf numFmtId="0" fontId="46" fillId="0" borderId="0">
      <protection locked="0"/>
    </xf>
    <xf numFmtId="0" fontId="4" fillId="0" borderId="0"/>
    <xf numFmtId="188" fontId="29" fillId="0" borderId="0"/>
    <xf numFmtId="0" fontId="7" fillId="0" borderId="0">
      <alignment vertical="center"/>
    </xf>
    <xf numFmtId="180" fontId="47" fillId="0" borderId="0"/>
    <xf numFmtId="180" fontId="48" fillId="0" borderId="0"/>
    <xf numFmtId="180" fontId="49" fillId="0" borderId="0"/>
    <xf numFmtId="180" fontId="50" fillId="0" borderId="0"/>
    <xf numFmtId="0" fontId="51" fillId="0" borderId="0"/>
    <xf numFmtId="0" fontId="51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16" fillId="17" borderId="0"/>
    <xf numFmtId="0" fontId="16" fillId="0" borderId="0"/>
    <xf numFmtId="0" fontId="16" fillId="17" borderId="0"/>
    <xf numFmtId="180" fontId="4" fillId="0" borderId="0"/>
    <xf numFmtId="189" fontId="4" fillId="0" borderId="0"/>
    <xf numFmtId="190" fontId="4" fillId="0" borderId="0"/>
    <xf numFmtId="191" fontId="4" fillId="0" borderId="0"/>
    <xf numFmtId="172" fontId="4" fillId="0" borderId="0"/>
    <xf numFmtId="192" fontId="4" fillId="0" borderId="0"/>
    <xf numFmtId="192" fontId="4" fillId="0" borderId="0"/>
    <xf numFmtId="193" fontId="4" fillId="0" borderId="0"/>
    <xf numFmtId="194" fontId="4" fillId="0" borderId="0"/>
    <xf numFmtId="180" fontId="38" fillId="4" borderId="0"/>
    <xf numFmtId="0" fontId="52" fillId="21" borderId="0"/>
    <xf numFmtId="0" fontId="4" fillId="0" borderId="9"/>
    <xf numFmtId="195" fontId="53" fillId="0" borderId="0"/>
    <xf numFmtId="196" fontId="54" fillId="14" borderId="7">
      <alignment horizontal="center"/>
    </xf>
    <xf numFmtId="0" fontId="5" fillId="0" borderId="0"/>
    <xf numFmtId="0" fontId="6" fillId="0" borderId="0"/>
    <xf numFmtId="0" fontId="55" fillId="0" borderId="0"/>
    <xf numFmtId="178" fontId="16" fillId="0" borderId="0"/>
    <xf numFmtId="178" fontId="56" fillId="0" borderId="0"/>
    <xf numFmtId="0" fontId="58" fillId="0" borderId="10"/>
    <xf numFmtId="195" fontId="5" fillId="0" borderId="0"/>
    <xf numFmtId="195" fontId="6" fillId="0" borderId="0"/>
    <xf numFmtId="0" fontId="23" fillId="14" borderId="0"/>
    <xf numFmtId="0" fontId="4" fillId="22" borderId="0"/>
    <xf numFmtId="0" fontId="4" fillId="23" borderId="0"/>
    <xf numFmtId="0" fontId="4" fillId="24" borderId="0"/>
    <xf numFmtId="0" fontId="4" fillId="25" borderId="0"/>
    <xf numFmtId="0" fontId="4" fillId="26" borderId="0"/>
    <xf numFmtId="0" fontId="4" fillId="27" borderId="0"/>
    <xf numFmtId="0" fontId="4" fillId="28" borderId="0"/>
    <xf numFmtId="0" fontId="4" fillId="8" borderId="0"/>
    <xf numFmtId="0" fontId="4" fillId="8" borderId="0"/>
    <xf numFmtId="0" fontId="4" fillId="23" borderId="0"/>
    <xf numFmtId="0" fontId="4" fillId="23" borderId="0"/>
    <xf numFmtId="0" fontId="4" fillId="25" borderId="0"/>
    <xf numFmtId="0" fontId="4" fillId="25" borderId="0"/>
    <xf numFmtId="0" fontId="4" fillId="29" borderId="0"/>
    <xf numFmtId="0" fontId="4" fillId="29" borderId="0"/>
    <xf numFmtId="0" fontId="4" fillId="24" borderId="0"/>
    <xf numFmtId="0" fontId="4" fillId="24" borderId="0"/>
    <xf numFmtId="0" fontId="4" fillId="30" borderId="0"/>
    <xf numFmtId="0" fontId="4" fillId="30" borderId="0"/>
    <xf numFmtId="174" fontId="4" fillId="0" borderId="0"/>
    <xf numFmtId="174" fontId="4" fillId="0" borderId="0"/>
    <xf numFmtId="177" fontId="4" fillId="0" borderId="0"/>
    <xf numFmtId="186" fontId="4" fillId="0" borderId="0"/>
    <xf numFmtId="175" fontId="4" fillId="0" borderId="0"/>
    <xf numFmtId="186" fontId="4" fillId="0" borderId="0"/>
    <xf numFmtId="0" fontId="4" fillId="0" borderId="0"/>
    <xf numFmtId="186" fontId="28" fillId="0" borderId="0">
      <alignment horizontal="center"/>
    </xf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59" fillId="31" borderId="0"/>
    <xf numFmtId="0" fontId="4" fillId="0" borderId="0">
      <alignment horizontal="left"/>
    </xf>
    <xf numFmtId="0" fontId="38" fillId="4" borderId="0"/>
    <xf numFmtId="0" fontId="60" fillId="0" borderId="0"/>
    <xf numFmtId="197" fontId="61" fillId="32" borderId="0">
      <alignment horizontal="center" vertical="center"/>
    </xf>
    <xf numFmtId="0" fontId="62" fillId="0" borderId="0"/>
    <xf numFmtId="198" fontId="4" fillId="0" borderId="0"/>
    <xf numFmtId="0" fontId="63" fillId="0" borderId="0"/>
    <xf numFmtId="0" fontId="5" fillId="0" borderId="0"/>
    <xf numFmtId="0" fontId="28" fillId="0" borderId="0"/>
    <xf numFmtId="187" fontId="4" fillId="0" borderId="0"/>
    <xf numFmtId="3" fontId="5" fillId="17" borderId="0"/>
    <xf numFmtId="3" fontId="6" fillId="17" borderId="0"/>
    <xf numFmtId="0" fontId="4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64" fillId="33" borderId="0"/>
    <xf numFmtId="0" fontId="65" fillId="14" borderId="5"/>
    <xf numFmtId="0" fontId="5" fillId="0" borderId="0"/>
    <xf numFmtId="0" fontId="6" fillId="0" borderId="0"/>
    <xf numFmtId="0" fontId="65" fillId="34" borderId="12">
      <alignment horizontal="center" vertical="center" wrapText="1"/>
    </xf>
    <xf numFmtId="0" fontId="65" fillId="34" borderId="13">
      <alignment horizontal="center" vertical="center"/>
    </xf>
    <xf numFmtId="0" fontId="65" fillId="34" borderId="14">
      <alignment horizontal="center"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6" fillId="35" borderId="15">
      <alignment horizontal="right"/>
    </xf>
    <xf numFmtId="49" fontId="67" fillId="36" borderId="12"/>
    <xf numFmtId="4" fontId="67" fillId="36" borderId="12"/>
    <xf numFmtId="0" fontId="5" fillId="0" borderId="0"/>
    <xf numFmtId="0" fontId="6" fillId="0" borderId="0"/>
    <xf numFmtId="49" fontId="67" fillId="14" borderId="12"/>
    <xf numFmtId="4" fontId="67" fillId="14" borderId="12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8" fillId="14" borderId="5">
      <alignment horizontal="left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189" fontId="69" fillId="0" borderId="0">
      <alignment horizontal="right"/>
    </xf>
    <xf numFmtId="0" fontId="70" fillId="0" borderId="16"/>
    <xf numFmtId="0" fontId="71" fillId="0" borderId="16"/>
    <xf numFmtId="0" fontId="72" fillId="0" borderId="0">
      <alignment horizontal="left" vertical="top"/>
    </xf>
    <xf numFmtId="0" fontId="4" fillId="0" borderId="0"/>
    <xf numFmtId="0" fontId="4" fillId="0" borderId="0"/>
    <xf numFmtId="0" fontId="72" fillId="0" borderId="0"/>
    <xf numFmtId="0" fontId="73" fillId="0" borderId="0">
      <alignment vertical="top"/>
    </xf>
    <xf numFmtId="0" fontId="74" fillId="0" borderId="5">
      <alignment horizontal="left" vertical="top"/>
    </xf>
    <xf numFmtId="0" fontId="74" fillId="0" borderId="5">
      <alignment horizontal="right" vertical="top"/>
    </xf>
    <xf numFmtId="0" fontId="71" fillId="0" borderId="0">
      <alignment horizontal="left" vertical="top"/>
    </xf>
    <xf numFmtId="0" fontId="71" fillId="0" borderId="0">
      <alignment horizontal="right" vertical="top"/>
    </xf>
    <xf numFmtId="0" fontId="70" fillId="0" borderId="0">
      <alignment horizontal="left" vertical="top"/>
    </xf>
    <xf numFmtId="0" fontId="70" fillId="0" borderId="0">
      <alignment horizontal="right" vertical="top"/>
    </xf>
    <xf numFmtId="0" fontId="4" fillId="0" borderId="17"/>
    <xf numFmtId="0" fontId="4" fillId="0" borderId="17"/>
    <xf numFmtId="0" fontId="4" fillId="0" borderId="18"/>
    <xf numFmtId="0" fontId="4" fillId="0" borderId="18"/>
    <xf numFmtId="0" fontId="4" fillId="0" borderId="19"/>
    <xf numFmtId="0" fontId="4" fillId="0" borderId="19"/>
    <xf numFmtId="0" fontId="75" fillId="0" borderId="0">
      <alignment horizontal="right" vertical="top"/>
    </xf>
    <xf numFmtId="0" fontId="71" fillId="0" borderId="5"/>
    <xf numFmtId="1" fontId="76" fillId="0" borderId="16"/>
    <xf numFmtId="0" fontId="71" fillId="0" borderId="20"/>
    <xf numFmtId="0" fontId="4" fillId="0" borderId="0"/>
    <xf numFmtId="49" fontId="5" fillId="0" borderId="0">
      <protection locked="0"/>
    </xf>
    <xf numFmtId="49" fontId="6" fillId="0" borderId="0">
      <protection locked="0"/>
    </xf>
    <xf numFmtId="49" fontId="25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0" fontId="38" fillId="31" borderId="0"/>
    <xf numFmtId="0" fontId="77" fillId="37" borderId="21">
      <alignment horizontal="right" wrapText="1"/>
    </xf>
    <xf numFmtId="0" fontId="66" fillId="37" borderId="21">
      <alignment horizontal="left" wrapText="1"/>
    </xf>
    <xf numFmtId="0" fontId="66" fillId="37" borderId="21">
      <alignment horizontal="right" wrapText="1"/>
    </xf>
    <xf numFmtId="0" fontId="66" fillId="37" borderId="21">
      <alignment horizontal="right" wrapText="1"/>
    </xf>
    <xf numFmtId="199" fontId="77" fillId="31" borderId="21">
      <alignment horizontal="right"/>
    </xf>
    <xf numFmtId="0" fontId="78" fillId="38" borderId="0"/>
    <xf numFmtId="195" fontId="79" fillId="4" borderId="0"/>
    <xf numFmtId="0" fontId="79" fillId="0" borderId="0"/>
    <xf numFmtId="0" fontId="80" fillId="0" borderId="0"/>
    <xf numFmtId="0" fontId="81" fillId="0" borderId="0"/>
    <xf numFmtId="0" fontId="82" fillId="4" borderId="0"/>
    <xf numFmtId="0" fontId="5" fillId="39" borderId="0">
      <protection locked="0"/>
    </xf>
    <xf numFmtId="0" fontId="6" fillId="39" borderId="0">
      <protection locked="0"/>
    </xf>
    <xf numFmtId="200" fontId="4" fillId="0" borderId="0"/>
    <xf numFmtId="200" fontId="4" fillId="0" borderId="0"/>
    <xf numFmtId="0" fontId="12" fillId="0" borderId="0"/>
    <xf numFmtId="0" fontId="83" fillId="17" borderId="0"/>
    <xf numFmtId="201" fontId="84" fillId="0" borderId="0"/>
    <xf numFmtId="18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horizontal="center" vertical="center" textRotation="90" wrapText="1"/>
    </xf>
    <xf numFmtId="1" fontId="85" fillId="2" borderId="1" xfId="0" applyNumberFormat="1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horizontal="center" vertical="center" wrapText="1"/>
    </xf>
    <xf numFmtId="0" fontId="85" fillId="2" borderId="3" xfId="0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vertical="center" wrapText="1"/>
    </xf>
    <xf numFmtId="0" fontId="85" fillId="2" borderId="1" xfId="0" applyFont="1" applyFill="1" applyBorder="1" applyAlignment="1">
      <alignment horizontal="left" vertical="center" wrapText="1"/>
    </xf>
    <xf numFmtId="0" fontId="85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202" fontId="85" fillId="2" borderId="2" xfId="0" applyNumberFormat="1" applyFont="1" applyFill="1" applyBorder="1" applyAlignment="1">
      <alignment horizontal="center" vertical="center" textRotation="90" wrapText="1"/>
    </xf>
    <xf numFmtId="202" fontId="0" fillId="0" borderId="2" xfId="0" applyNumberFormat="1" applyBorder="1" applyAlignment="1">
      <alignment horizontal="center" vertical="center" wrapText="1"/>
    </xf>
    <xf numFmtId="202" fontId="0" fillId="0" borderId="2" xfId="0" applyNumberFormat="1" applyBorder="1" applyAlignment="1">
      <alignment horizontal="center" vertical="center"/>
    </xf>
    <xf numFmtId="202" fontId="0" fillId="0" borderId="0" xfId="0" applyNumberFormat="1"/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" fontId="87" fillId="0" borderId="0" xfId="0" applyNumberFormat="1" applyFont="1" applyAlignment="1">
      <alignment horizontal="left"/>
    </xf>
  </cellXfs>
  <cellStyles count="644">
    <cellStyle name="_x000a_bidires=100_x000d_" xfId="279"/>
    <cellStyle name="_x000a_bidires=100_x000d_ 2" xfId="280"/>
    <cellStyle name="_" xfId="9"/>
    <cellStyle name="_ 2" xfId="10"/>
    <cellStyle name="__02-Jun-2006_05-Jun-2006_36171_709517_2_Data file for Client 6637888" xfId="11"/>
    <cellStyle name="__02-Jun-2006_05-Jun-2006_36171_709517_2_Data file for Client 6637888 2" xfId="12"/>
    <cellStyle name="__02-Jun-2006_05-Jun-2006_36171_709517_2_Data file for Client 6637888_1" xfId="13"/>
    <cellStyle name="__02-Jun-2006_05-Jun-2006_36171_709517_2_Data file for Client 6637888_1 2" xfId="14"/>
    <cellStyle name="__02-Jun-2006_05-Jun-2006_36171_709517_2_Data file for Client 6637888_2" xfId="15"/>
    <cellStyle name="__02-Jun-2006_05-Jun-2006_36171_709517_2_Data file for Client 6637888_2 2" xfId="16"/>
    <cellStyle name="__02-Jun-2006_05-Jun-2006_36171_709517_2_Data file for Client 6637888_3" xfId="17"/>
    <cellStyle name="__02-Jun-2006_05-Jun-2006_36171_709517_2_Data file for Client 6637888_3 2" xfId="18"/>
    <cellStyle name="__02-Jun-2006_05-Jun-2006_36171_709517_2_Data file for Client 6637888_4" xfId="19"/>
    <cellStyle name="__02-Jun-2006_05-Jun-2006_36171_709517_2_Data file for Client 6637888_4 2" xfId="20"/>
    <cellStyle name="__02-Jun-2006_05-Jun-2006_36171_709517_2_Data file for Client 6637888_4_APAL" xfId="21"/>
    <cellStyle name="__02-Jun-2006_05-Jun-2006_36171_709517_2_Data file for Client 6637888_4_APAL 2" xfId="22"/>
    <cellStyle name="__02-Jun-2006_05-Jun-2006_36171_709517_2_Data file for Client 6637888_4_Jap" xfId="23"/>
    <cellStyle name="__02-Jun-2006_05-Jun-2006_36171_709517_2_Data file for Client 6637888_4_Jap 2" xfId="24"/>
    <cellStyle name="__02-Jun-2006_05-Jun-2006_36171_709517_2_Data file for Client 6637888_4_Swaps" xfId="25"/>
    <cellStyle name="__02-Jun-2006_05-Jun-2006_36171_709517_2_Data file for Client 6637888_4_Swaps 2" xfId="26"/>
    <cellStyle name="__02-Jun-2006_05-Jun-2006_36171_709517_2_Data file for Client 6637888_4_US" xfId="27"/>
    <cellStyle name="__02-Jun-2006_05-Jun-2006_36171_709517_2_Data file for Client 6637888_4_US 2" xfId="28"/>
    <cellStyle name="__affichage" xfId="29"/>
    <cellStyle name="__affichage 2" xfId="30"/>
    <cellStyle name="__AN65" xfId="31"/>
    <cellStyle name="__AN65 2" xfId="32"/>
    <cellStyle name="__APAL" xfId="33"/>
    <cellStyle name="__APAL 2" xfId="34"/>
    <cellStyle name="__ASPI" xfId="35"/>
    <cellStyle name="__ASPI 2" xfId="36"/>
    <cellStyle name="__AVE9" xfId="37"/>
    <cellStyle name="__AVE9 2" xfId="38"/>
    <cellStyle name="__AVYA" xfId="39"/>
    <cellStyle name="__AVYA 2" xfId="40"/>
    <cellStyle name="__AXA Objectif 300" xfId="41"/>
    <cellStyle name="__AXA Objectif 300 2" xfId="42"/>
    <cellStyle name="__Axa Performance Indices 2009" xfId="43"/>
    <cellStyle name="__Axa Performance Indices 2009 2" xfId="44"/>
    <cellStyle name="__Classeur1" xfId="45"/>
    <cellStyle name="__Classeur1 2" xfId="46"/>
    <cellStyle name="__collat_pricer_equity_v2" xfId="47"/>
    <cellStyle name="__collat_pricer_equity_v2 2" xfId="48"/>
    <cellStyle name="__EPRA Eurozone" xfId="49"/>
    <cellStyle name="__EPRA Eurozone 2" xfId="50"/>
    <cellStyle name="__Euro Stoxx 50" xfId="51"/>
    <cellStyle name="__Euro Stoxx 50 2" xfId="52"/>
    <cellStyle name="__Feuil1" xfId="53"/>
    <cellStyle name="__Feuil1 2" xfId="54"/>
    <cellStyle name="__Feuil1_1" xfId="55"/>
    <cellStyle name="__Feuil1_1 2" xfId="56"/>
    <cellStyle name="__Feuil1_1_AXA PRICE" xfId="57"/>
    <cellStyle name="__Feuil1_1_AXA PRICE 2" xfId="58"/>
    <cellStyle name="__Feuil1_1_collat_pricer_equity_v2" xfId="59"/>
    <cellStyle name="__Feuil1_1_collat_pricer_equity_v2 2" xfId="60"/>
    <cellStyle name="__Feuil1_1_FinancialReport_AXA RE_FOChecked_20080530" xfId="61"/>
    <cellStyle name="__Feuil1_1_FinancialReport_AXA RE_FOChecked_20080530 (3)" xfId="62"/>
    <cellStyle name="__Feuil1_1_FinancialReport_AXA RE_FOChecked_20080530 (3) 2" xfId="63"/>
    <cellStyle name="__Feuil1_1_FinancialReport_AXA RE_FOChecked_20080530 2" xfId="64"/>
    <cellStyle name="__Feuil1_1_FinancialReport_AXA SA_FOChecked_20080229" xfId="65"/>
    <cellStyle name="__Feuil1_1_FinancialReport_AXA SA_FOChecked_20080229 2" xfId="66"/>
    <cellStyle name="__Feuil1_1_FinancialReport_BELGIUM_FOChecked_20080331" xfId="67"/>
    <cellStyle name="__Feuil1_1_FinancialReport_BELGIUM_FOChecked_20080331 2" xfId="68"/>
    <cellStyle name="__Feuil1_1_FinancialReport_FRANCE_FOChecked_20080331" xfId="69"/>
    <cellStyle name="__Feuil1_1_FinancialReport_FRANCE_FOChecked_20080331 2" xfId="70"/>
    <cellStyle name="__Feuil1_1_FinancialReport_GLOBAL" xfId="71"/>
    <cellStyle name="__Feuil1_1_FinancialReport_GLOBAL 2" xfId="72"/>
    <cellStyle name="__Feuil1_1_FinancialReport_SPAIN_FOChecked_20080430" xfId="73"/>
    <cellStyle name="__Feuil1_1_FinancialReport_SPAIN_FOChecked_20080430 2" xfId="74"/>
    <cellStyle name="__Feuil1_1_FinancialReport_UK_FOChecked_20080430" xfId="75"/>
    <cellStyle name="__Feuil1_1_FinancialReport_UK_FOChecked_20080430 2" xfId="76"/>
    <cellStyle name="__Feuil1_1_historic_prices_single stock" xfId="77"/>
    <cellStyle name="__Feuil1_1_historic_prices_single stock 2" xfId="78"/>
    <cellStyle name="__Feuil1_1_Total return" xfId="79"/>
    <cellStyle name="__Feuil1_1_Total return 2" xfId="80"/>
    <cellStyle name="__Feuil1_1_Vol et div" xfId="81"/>
    <cellStyle name="__Feuil1_1_Vol et div 2" xfId="82"/>
    <cellStyle name="__Feuil1_2" xfId="83"/>
    <cellStyle name="__Feuil1_2 2" xfId="84"/>
    <cellStyle name="__Feuil1_3" xfId="85"/>
    <cellStyle name="__Feuil1_3 2" xfId="86"/>
    <cellStyle name="__Feuil1_4" xfId="87"/>
    <cellStyle name="__Feuil1_4 2" xfId="88"/>
    <cellStyle name="__Feuil1_4_AXA PRICE" xfId="89"/>
    <cellStyle name="__Feuil1_4_AXA PRICE 2" xfId="90"/>
    <cellStyle name="__Feuil1_4_FinancialReport_AXA RE_FOChecked_20080530" xfId="91"/>
    <cellStyle name="__Feuil1_4_FinancialReport_AXA RE_FOChecked_20080530 (3)" xfId="92"/>
    <cellStyle name="__Feuil1_4_FinancialReport_AXA RE_FOChecked_20080530 (3) 2" xfId="93"/>
    <cellStyle name="__Feuil1_4_FinancialReport_AXA RE_FOChecked_20080530 2" xfId="94"/>
    <cellStyle name="__Feuil1_4_FinancialReport_AXA SA_FOChecked_20080229" xfId="95"/>
    <cellStyle name="__Feuil1_4_FinancialReport_AXA SA_FOChecked_20080229 2" xfId="96"/>
    <cellStyle name="__Feuil1_4_FinancialReport_BELGIUM_FOChecked_20080331" xfId="97"/>
    <cellStyle name="__Feuil1_4_FinancialReport_BELGIUM_FOChecked_20080331 2" xfId="98"/>
    <cellStyle name="__Feuil1_4_FinancialReport_FRANCE_FOChecked_20080331" xfId="99"/>
    <cellStyle name="__Feuil1_4_FinancialReport_FRANCE_FOChecked_20080331 2" xfId="100"/>
    <cellStyle name="__Feuil1_4_FinancialReport_GLOBAL" xfId="101"/>
    <cellStyle name="__Feuil1_4_FinancialReport_GLOBAL 2" xfId="102"/>
    <cellStyle name="__Feuil1_4_FinancialReport_SPAIN_FOChecked_20080430" xfId="103"/>
    <cellStyle name="__Feuil1_4_FinancialReport_SPAIN_FOChecked_20080430 2" xfId="104"/>
    <cellStyle name="__Feuil1_4_FinancialReport_UK_FOChecked_20080430" xfId="105"/>
    <cellStyle name="__Feuil1_4_FinancialReport_UK_FOChecked_20080430 2" xfId="106"/>
    <cellStyle name="__Feuil1_collat_pricer_equity_v2" xfId="107"/>
    <cellStyle name="__Feuil1_collat_pricer_equity_v2 2" xfId="108"/>
    <cellStyle name="__Feuil1_historic_prices_single stock" xfId="109"/>
    <cellStyle name="__Feuil1_historic_prices_single stock 2" xfId="110"/>
    <cellStyle name="__Feuil1_pricer_equities" xfId="111"/>
    <cellStyle name="__Feuil1_pricer_equities 2" xfId="112"/>
    <cellStyle name="__Feuil1_Total return" xfId="113"/>
    <cellStyle name="__Feuil1_Total return 2" xfId="114"/>
    <cellStyle name="__Feuil1_Vol et div" xfId="115"/>
    <cellStyle name="__Feuil1_Vol et div 2" xfId="116"/>
    <cellStyle name="__FundExtractorII" xfId="117"/>
    <cellStyle name="__FundExtractorII 2" xfId="118"/>
    <cellStyle name="__GP3-20081223-AN69" xfId="119"/>
    <cellStyle name="__GP3-20081223-AN69 2" xfId="120"/>
    <cellStyle name="__Histo" xfId="121"/>
    <cellStyle name="__Histo 2" xfId="122"/>
    <cellStyle name="__Histo_1" xfId="123"/>
    <cellStyle name="__Histo_1 2" xfId="124"/>
    <cellStyle name="__historic_prices_single stock" xfId="125"/>
    <cellStyle name="__historic_prices_single stock 2" xfId="126"/>
    <cellStyle name="__Jap" xfId="127"/>
    <cellStyle name="__Jap 2" xfId="128"/>
    <cellStyle name="__Nav Estimée" xfId="129"/>
    <cellStyle name="__Nav Estimée 2" xfId="130"/>
    <cellStyle name="__NMX30" xfId="131"/>
    <cellStyle name="__NMX30 2" xfId="132"/>
    <cellStyle name="__Perf" xfId="133"/>
    <cellStyle name="__Perf 2" xfId="134"/>
    <cellStyle name="__Perf_tableau_bord" xfId="135"/>
    <cellStyle name="__Perf_tableau_bord 2" xfId="136"/>
    <cellStyle name="__Perf_tableau_bord_Perf" xfId="137"/>
    <cellStyle name="__Perf_tableau_bord_Perf 2" xfId="138"/>
    <cellStyle name="__Perf_tableau_bord_tableau_bord" xfId="139"/>
    <cellStyle name="__Perf_tableau_bord_tableau_bord 2" xfId="140"/>
    <cellStyle name="__pricer_equities" xfId="141"/>
    <cellStyle name="__pricer_equities 2" xfId="142"/>
    <cellStyle name="__PtfFullTransactionsByNav" xfId="143"/>
    <cellStyle name="__PtfFullTransactionsByNav 2" xfId="144"/>
    <cellStyle name="__swap" xfId="145"/>
    <cellStyle name="__swap 2" xfId="146"/>
    <cellStyle name="__Swaps" xfId="147"/>
    <cellStyle name="__Swaps 2" xfId="148"/>
    <cellStyle name="__tableau_bord" xfId="149"/>
    <cellStyle name="__tableau_bord 2" xfId="150"/>
    <cellStyle name="__tableau_bord_1" xfId="151"/>
    <cellStyle name="__tableau_bord_1 2" xfId="152"/>
    <cellStyle name="__TDB" xfId="153"/>
    <cellStyle name="__TDB 2" xfId="154"/>
    <cellStyle name="__TDB_1" xfId="155"/>
    <cellStyle name="__TDB_1 2" xfId="156"/>
    <cellStyle name="__TDB_2" xfId="157"/>
    <cellStyle name="__TDB_2 2" xfId="158"/>
    <cellStyle name="__TDB_3" xfId="159"/>
    <cellStyle name="__TDB_3 2" xfId="160"/>
    <cellStyle name="__TDB_4" xfId="161"/>
    <cellStyle name="__TDB_4 2" xfId="162"/>
    <cellStyle name="__Total return" xfId="163"/>
    <cellStyle name="__Total return 2" xfId="164"/>
    <cellStyle name="__US" xfId="165"/>
    <cellStyle name="__US 2" xfId="166"/>
    <cellStyle name="__Valuations" xfId="167"/>
    <cellStyle name="__Valuations 2" xfId="168"/>
    <cellStyle name="__Vol et div" xfId="169"/>
    <cellStyle name="__Vol et div 2" xfId="170"/>
    <cellStyle name="_ABNhk" xfId="171"/>
    <cellStyle name="_ABNhk 2" xfId="172"/>
    <cellStyle name="_ABNhk_1" xfId="173"/>
    <cellStyle name="_AutoFV_daily" xfId="174"/>
    <cellStyle name="_AutoFV_daily 2" xfId="175"/>
    <cellStyle name="_AutoFV_daily TEST" xfId="176"/>
    <cellStyle name="_AutoFV_daily TEST 2" xfId="177"/>
    <cellStyle name="_AXA UK PENSION SCHEME" xfId="178"/>
    <cellStyle name="_Blank" xfId="179"/>
    <cellStyle name="_Blank 2" xfId="180"/>
    <cellStyle name="_block Pricing xerox" xfId="181"/>
    <cellStyle name="_block Pricing xerox 2" xfId="182"/>
    <cellStyle name="_Calc Sheets" xfId="183"/>
    <cellStyle name="_Calc Sheets 2" xfId="184"/>
    <cellStyle name="_Checklist-Price Comparison" xfId="185"/>
    <cellStyle name="_Checklist-Price Comparison 2" xfId="186"/>
    <cellStyle name="_Client" xfId="187"/>
    <cellStyle name="_collat_market_data" xfId="188"/>
    <cellStyle name="_collat_market_data 2" xfId="189"/>
    <cellStyle name="_collat_pricer_equity_v2" xfId="190"/>
    <cellStyle name="_collat_pricer_equity_v2 2" xfId="191"/>
    <cellStyle name="_Correlation_Historique" xfId="192"/>
    <cellStyle name="_Correlation_Historique 2" xfId="193"/>
    <cellStyle name="_Data" xfId="194"/>
    <cellStyle name="_Data 2" xfId="195"/>
    <cellStyle name="_Data_1" xfId="196"/>
    <cellStyle name="_Data_xerox" xfId="197"/>
    <cellStyle name="_Data_xerox 2" xfId="198"/>
    <cellStyle name="_DV01" xfId="199"/>
    <cellStyle name="_DV01 2" xfId="200"/>
    <cellStyle name="_emails" xfId="201"/>
    <cellStyle name="_emails 2" xfId="202"/>
    <cellStyle name="_Feuil1" xfId="203"/>
    <cellStyle name="_Feuil1_1" xfId="204"/>
    <cellStyle name="_Feuil1_1 2" xfId="205"/>
    <cellStyle name="_Feuil3" xfId="206"/>
    <cellStyle name="_Feuil3 2" xfId="207"/>
    <cellStyle name="_fixing Equity" xfId="208"/>
    <cellStyle name="_fixing Equity 2" xfId="209"/>
    <cellStyle name="_France" xfId="210"/>
    <cellStyle name="_HICP_Histo_to_XmL" xfId="211"/>
    <cellStyle name="_HICP_Sophis" xfId="212"/>
    <cellStyle name="_historic_prices" xfId="213"/>
    <cellStyle name="_historic_prices 2" xfId="214"/>
    <cellStyle name="_historic_prices_single stock" xfId="215"/>
    <cellStyle name="_Hong Kong" xfId="216"/>
    <cellStyle name="_HSBC" xfId="217"/>
    <cellStyle name="_HSBC 2" xfId="218"/>
    <cellStyle name="_INARCASSA" xfId="219"/>
    <cellStyle name="_INARCASSA 2" xfId="220"/>
    <cellStyle name="_IR Data" xfId="221"/>
    <cellStyle name="_LOOKUP" xfId="222"/>
    <cellStyle name="_LOOKUP 2" xfId="223"/>
    <cellStyle name="_MANUAL" xfId="224"/>
    <cellStyle name="_MANUAL 2" xfId="225"/>
    <cellStyle name="_Market Quote Reuters" xfId="226"/>
    <cellStyle name="_Market Quote Reuters 2" xfId="227"/>
    <cellStyle name="_Market screener" xfId="228"/>
    <cellStyle name="_Market screener 2" xfId="229"/>
    <cellStyle name="_MPV-MPC-EqS (2)" xfId="230"/>
    <cellStyle name="_MPV-MPC-EqS (2) 2" xfId="231"/>
    <cellStyle name="_pricerbook_test_adrien" xfId="232"/>
    <cellStyle name="_pricerbook_test_adrien 2" xfId="233"/>
    <cellStyle name="_Quotes_Reuters" xfId="234"/>
    <cellStyle name="_Quotes_Reuters 2" xfId="235"/>
    <cellStyle name="_Revaluations" xfId="236"/>
    <cellStyle name="_Revaluations 2" xfId="237"/>
    <cellStyle name="_Sheet1" xfId="238"/>
    <cellStyle name="_Sheet1 2" xfId="239"/>
    <cellStyle name="_Sheet1_Client" xfId="240"/>
    <cellStyle name="_Sheet1_Structured" xfId="241"/>
    <cellStyle name="_Sheet1_Valuation" xfId="242"/>
    <cellStyle name="_Sheet1_Valuation 2" xfId="243"/>
    <cellStyle name="_Sheet2" xfId="244"/>
    <cellStyle name="_Sheet2 2" xfId="245"/>
    <cellStyle name="_Sheet6" xfId="246"/>
    <cellStyle name="_Sheet6 2" xfId="247"/>
    <cellStyle name="_SNS" xfId="248"/>
    <cellStyle name="_SNS 2" xfId="249"/>
    <cellStyle name="_Strategie put-spread" xfId="250"/>
    <cellStyle name="_Strategie put-spread 2" xfId="251"/>
    <cellStyle name="_Structured" xfId="252"/>
    <cellStyle name="_Summary" xfId="253"/>
    <cellStyle name="_Summary 2" xfId="254"/>
    <cellStyle name="_Total return" xfId="255"/>
    <cellStyle name="_Trade" xfId="256"/>
    <cellStyle name="_Trade 2" xfId="257"/>
    <cellStyle name="_TRS" xfId="258"/>
    <cellStyle name="_TRS 2" xfId="259"/>
    <cellStyle name="_Valuation" xfId="260"/>
    <cellStyle name="_Valuation 2" xfId="261"/>
    <cellStyle name="_Valuation_1" xfId="262"/>
    <cellStyle name="_Valuation_1 2" xfId="263"/>
    <cellStyle name="_Vanilla options" xfId="264"/>
    <cellStyle name="_Vanilla options 2" xfId="265"/>
    <cellStyle name="_Vol et div" xfId="266"/>
    <cellStyle name="_Vol et div_1" xfId="267"/>
    <cellStyle name="_Vol et div_1 2" xfId="268"/>
    <cellStyle name="_xerox" xfId="269"/>
    <cellStyle name="_xerox 2" xfId="270"/>
    <cellStyle name="_Xerox Equity Hedge - Countervaluation" xfId="271"/>
    <cellStyle name="_Xerox Equity Hedge - Countervaluation 2" xfId="272"/>
    <cellStyle name="_XEROX PENSION SCHEME" xfId="273"/>
    <cellStyle name="_XEROX PENSION SCHEME 2" xfId="274"/>
    <cellStyle name="_Yield_Curve_Reuters" xfId="275"/>
    <cellStyle name="_Yield_Curve_Reuters 2" xfId="276"/>
    <cellStyle name="_Yield_Curve_Sophis" xfId="277"/>
    <cellStyle name="_Yield_Curve_Sophis 2" xfId="278"/>
    <cellStyle name="=C:\WINNT35\SYSTEM32\COMMAND.COM" xfId="7"/>
    <cellStyle name="=C:\WINNT35\SYSTEM32\COMMAND.COM 2" xfId="8"/>
    <cellStyle name="Accent" xfId="281"/>
    <cellStyle name="Accent 1" xfId="282"/>
    <cellStyle name="Accent 2" xfId="283"/>
    <cellStyle name="Accent 3" xfId="284"/>
    <cellStyle name="AminPageHeading" xfId="285"/>
    <cellStyle name="Auto_OpenAuto_CloseExtractD" xfId="286"/>
    <cellStyle name="Availability" xfId="287"/>
    <cellStyle name="Background" xfId="288"/>
    <cellStyle name="Bad" xfId="289"/>
    <cellStyle name="black" xfId="290"/>
    <cellStyle name="black 2" xfId="291"/>
    <cellStyle name="BlueTitle" xfId="292"/>
    <cellStyle name="Body" xfId="293"/>
    <cellStyle name="Bold" xfId="294"/>
    <cellStyle name="Calc Currency (0)" xfId="295"/>
    <cellStyle name="Calc Currency (0) 2" xfId="296"/>
    <cellStyle name="Calc Currency (2)" xfId="297"/>
    <cellStyle name="Calc Currency (2) 2" xfId="298"/>
    <cellStyle name="Calc Percent (0)" xfId="299"/>
    <cellStyle name="Calc Percent (0) 2" xfId="300"/>
    <cellStyle name="Calc Percent (1)" xfId="301"/>
    <cellStyle name="Calc Percent (1) 2" xfId="302"/>
    <cellStyle name="Calc Percent (2)" xfId="303"/>
    <cellStyle name="Calc Percent (2) 2" xfId="304"/>
    <cellStyle name="Calc PeŲcent (0)" xfId="305"/>
    <cellStyle name="Calc PeŲcent (0) 2" xfId="306"/>
    <cellStyle name="Calc Units (0)" xfId="307"/>
    <cellStyle name="Calc Units (0) 2" xfId="308"/>
    <cellStyle name="Calc Units (1)" xfId="309"/>
    <cellStyle name="Calc Units (1) 2" xfId="310"/>
    <cellStyle name="Calc Units (2)" xfId="311"/>
    <cellStyle name="Calc Units (2) 2" xfId="312"/>
    <cellStyle name="Cap_Equivalence" xfId="313"/>
    <cellStyle name="Cast" xfId="314"/>
    <cellStyle name="Comma  - Style1" xfId="315"/>
    <cellStyle name="Comma  - Style2" xfId="316"/>
    <cellStyle name="Comma  - Style3" xfId="317"/>
    <cellStyle name="Comma  - Style4" xfId="318"/>
    <cellStyle name="Comma  - Style5" xfId="319"/>
    <cellStyle name="Comma  - Style6" xfId="320"/>
    <cellStyle name="Comma  - Style7" xfId="321"/>
    <cellStyle name="Comma  - Style8" xfId="322"/>
    <cellStyle name="Comma [0]_#6 Temps &amp; Contractors" xfId="323"/>
    <cellStyle name="Comma [00]" xfId="324"/>
    <cellStyle name="Comma [00] 2" xfId="325"/>
    <cellStyle name="Comma_#6 Temps &amp; Contractors" xfId="326"/>
    <cellStyle name="comment" xfId="327"/>
    <cellStyle name="CompanyName" xfId="328"/>
    <cellStyle name="Copied" xfId="329"/>
    <cellStyle name="Curren - Style2" xfId="330"/>
    <cellStyle name="Currency [0]_#6 Temps &amp; Contractors" xfId="331"/>
    <cellStyle name="Currency [00]" xfId="332"/>
    <cellStyle name="Currency [00] 2" xfId="333"/>
    <cellStyle name="Currency_#6 Temps &amp; Contractors" xfId="334"/>
    <cellStyle name="CurrentPrice" xfId="335"/>
    <cellStyle name="DataCell" xfId="336"/>
    <cellStyle name="dataentry" xfId="337"/>
    <cellStyle name="dataentry 2" xfId="338"/>
    <cellStyle name="Date" xfId="339"/>
    <cellStyle name="Date Short" xfId="340"/>
    <cellStyle name="Date_Book" xfId="341"/>
    <cellStyle name="date2" xfId="342"/>
    <cellStyle name="DateFormat" xfId="343"/>
    <cellStyle name="DateFormat 2" xfId="344"/>
    <cellStyle name="Daymethod" xfId="345"/>
    <cellStyle name="days" xfId="346"/>
    <cellStyle name="DELTA" xfId="347"/>
    <cellStyle name="Dollar" xfId="348"/>
    <cellStyle name="Enter Currency (0)" xfId="349"/>
    <cellStyle name="Enter Currency (0) 2" xfId="350"/>
    <cellStyle name="Enter Currency (2)" xfId="351"/>
    <cellStyle name="Enter Currency (2) 2" xfId="352"/>
    <cellStyle name="Enter Units (0)" xfId="353"/>
    <cellStyle name="Enter Units (0) 2" xfId="354"/>
    <cellStyle name="Enter Units (1)" xfId="355"/>
    <cellStyle name="Enter Units (1) 2" xfId="356"/>
    <cellStyle name="Enter Units (2)" xfId="357"/>
    <cellStyle name="Enter Units (2) 2" xfId="358"/>
    <cellStyle name="Entered" xfId="359"/>
    <cellStyle name="Error" xfId="360"/>
    <cellStyle name="Euro" xfId="361"/>
    <cellStyle name="Euro 2" xfId="362"/>
    <cellStyle name="Excel_BuiltIn_Comma" xfId="363"/>
    <cellStyle name="Faint" xfId="364"/>
    <cellStyle name="Feed" xfId="365"/>
    <cellStyle name="Fixed" xfId="366"/>
    <cellStyle name="Followed Hyperlink" xfId="367"/>
    <cellStyle name="Footnote" xfId="368"/>
    <cellStyle name="FullTime" xfId="369"/>
    <cellStyle name="FullTime 2" xfId="370"/>
    <cellStyle name="Good" xfId="371"/>
    <cellStyle name="Grey" xfId="372"/>
    <cellStyle name="GroupTitles" xfId="373"/>
    <cellStyle name="handle" xfId="374"/>
    <cellStyle name="Header1" xfId="375"/>
    <cellStyle name="Header2" xfId="376"/>
    <cellStyle name="Heading (user)" xfId="377"/>
    <cellStyle name="Heading 1" xfId="378"/>
    <cellStyle name="Heading 2" xfId="379"/>
    <cellStyle name="Heading 3" xfId="380"/>
    <cellStyle name="Hidden" xfId="381"/>
    <cellStyle name="Hyperlink" xfId="382"/>
    <cellStyle name="Hyperlink 1" xfId="383"/>
    <cellStyle name="Input" xfId="384"/>
    <cellStyle name="Input [yellow]" xfId="385"/>
    <cellStyle name="Input%" xfId="386"/>
    <cellStyle name="InputDate" xfId="387"/>
    <cellStyle name="InputDecimal" xfId="388"/>
    <cellStyle name="InputValue" xfId="389"/>
    <cellStyle name="Int.conven" xfId="390"/>
    <cellStyle name="Integer" xfId="391"/>
    <cellStyle name="JBR RATING" xfId="392"/>
    <cellStyle name="KPMG Heading 1" xfId="393"/>
    <cellStyle name="KPMG Heading 2" xfId="394"/>
    <cellStyle name="KPMG Heading 3" xfId="395"/>
    <cellStyle name="KPMG Heading 4" xfId="396"/>
    <cellStyle name="KPMG Normal" xfId="397"/>
    <cellStyle name="KPMG Normal Text" xfId="398"/>
    <cellStyle name="Link Currency (0)" xfId="399"/>
    <cellStyle name="Link Currency (0) 2" xfId="400"/>
    <cellStyle name="Link Currency (2)" xfId="401"/>
    <cellStyle name="Link Currency (2) 2" xfId="402"/>
    <cellStyle name="Link Units (0)" xfId="403"/>
    <cellStyle name="Link Units (0) 2" xfId="404"/>
    <cellStyle name="Link Units (1)" xfId="405"/>
    <cellStyle name="Link Units (1) 2" xfId="406"/>
    <cellStyle name="Link Units (2)" xfId="407"/>
    <cellStyle name="Link Units (2) 2" xfId="408"/>
    <cellStyle name="McForm" xfId="409"/>
    <cellStyle name="McFormBody" xfId="410"/>
    <cellStyle name="Menu" xfId="411"/>
    <cellStyle name="Migliaia (0)_AZIONI" xfId="412"/>
    <cellStyle name="Migliaia_AZIONI" xfId="413"/>
    <cellStyle name="Millares [0]_Iberdrola" xfId="414"/>
    <cellStyle name="Millares_Iberdrola" xfId="415"/>
    <cellStyle name="Milliers 2" xfId="416"/>
    <cellStyle name="Milliers[0]" xfId="417"/>
    <cellStyle name="Milliers[0] 2" xfId="418"/>
    <cellStyle name="Moneda [0]_Iberdrola" xfId="419"/>
    <cellStyle name="Moneda_Iberdrola" xfId="420"/>
    <cellStyle name="money" xfId="421"/>
    <cellStyle name="Neutral" xfId="422"/>
    <cellStyle name="NEW" xfId="423"/>
    <cellStyle name="no dec" xfId="424"/>
    <cellStyle name="Noon" xfId="425"/>
    <cellStyle name="Normal" xfId="0" builtinId="0"/>
    <cellStyle name="Normal - Style1" xfId="426"/>
    <cellStyle name="Normal - Style1 2" xfId="427"/>
    <cellStyle name="Normal 10" xfId="643"/>
    <cellStyle name="Normal 2" xfId="428"/>
    <cellStyle name="Normal 3" xfId="1"/>
    <cellStyle name="Normal 3 2" xfId="4"/>
    <cellStyle name="Normal 4" xfId="5"/>
    <cellStyle name="Normal 5" xfId="3"/>
    <cellStyle name="Normal 6" xfId="639"/>
    <cellStyle name="Normal 7" xfId="641"/>
    <cellStyle name="Normal 8" xfId="642"/>
    <cellStyle name="Normal 9" xfId="640"/>
    <cellStyle name="NORMAL A" xfId="429"/>
    <cellStyle name="Normale_AZIONI" xfId="430"/>
    <cellStyle name="Note 2" xfId="6"/>
    <cellStyle name="Notes" xfId="431"/>
    <cellStyle name="NumberFormat" xfId="432"/>
    <cellStyle name="NumberFormat 2" xfId="433"/>
    <cellStyle name="Output" xfId="434"/>
    <cellStyle name="Page 1" xfId="435"/>
    <cellStyle name="Page 2" xfId="436"/>
    <cellStyle name="Page 3" xfId="437"/>
    <cellStyle name="Page 4" xfId="438"/>
    <cellStyle name="Page 5" xfId="439"/>
    <cellStyle name="Page 6" xfId="440"/>
    <cellStyle name="Page 7" xfId="441"/>
    <cellStyle name="Page1" xfId="442"/>
    <cellStyle name="Page1 2" xfId="443"/>
    <cellStyle name="Page2" xfId="444"/>
    <cellStyle name="Page2 2" xfId="445"/>
    <cellStyle name="Page3" xfId="446"/>
    <cellStyle name="Page3 2" xfId="447"/>
    <cellStyle name="Page4" xfId="448"/>
    <cellStyle name="Page4 2" xfId="449"/>
    <cellStyle name="Page5" xfId="450"/>
    <cellStyle name="Page5 2" xfId="451"/>
    <cellStyle name="Page6" xfId="452"/>
    <cellStyle name="Page6 2" xfId="453"/>
    <cellStyle name="Percent [0]" xfId="454"/>
    <cellStyle name="Percent [0] 2" xfId="455"/>
    <cellStyle name="Percent [00]" xfId="456"/>
    <cellStyle name="Percent [2]" xfId="457"/>
    <cellStyle name="Percent_#6 Temps &amp; Contractors" xfId="458"/>
    <cellStyle name="percent2" xfId="459"/>
    <cellStyle name="Percentage" xfId="460"/>
    <cellStyle name="Pourcent" xfId="461"/>
    <cellStyle name="Pourcentage 2" xfId="2"/>
    <cellStyle name="PrePop Currency (0)" xfId="462"/>
    <cellStyle name="PrePop Currency (0) 2" xfId="463"/>
    <cellStyle name="PrePop Currency (2)" xfId="464"/>
    <cellStyle name="PrePop Currency (2) 2" xfId="465"/>
    <cellStyle name="PrePop Units (0)" xfId="466"/>
    <cellStyle name="PrePop Units (0) 2" xfId="467"/>
    <cellStyle name="PrePop Units (1)" xfId="468"/>
    <cellStyle name="PrePop Units (1) 2" xfId="469"/>
    <cellStyle name="PrePop Units (2)" xfId="470"/>
    <cellStyle name="PrePop Units (2) 2" xfId="471"/>
    <cellStyle name="QP3_Control" xfId="472"/>
    <cellStyle name="RateConven" xfId="473"/>
    <cellStyle name="reset" xfId="474"/>
    <cellStyle name="Result (user)" xfId="475"/>
    <cellStyle name="result 1" xfId="476"/>
    <cellStyle name="RevList" xfId="477"/>
    <cellStyle name="Short $" xfId="478"/>
    <cellStyle name="Small" xfId="479"/>
    <cellStyle name="Standaard_Inputrapportages jaar" xfId="480"/>
    <cellStyle name="Standard_FORGBI_E" xfId="481"/>
    <cellStyle name="StandardDate" xfId="482"/>
    <cellStyle name="standardnumber" xfId="483"/>
    <cellStyle name="standardnumber 2" xfId="484"/>
    <cellStyle name="Status" xfId="485"/>
    <cellStyle name="Style 1" xfId="486"/>
    <cellStyle name="Style 1 2" xfId="487"/>
    <cellStyle name="Style 10" xfId="488"/>
    <cellStyle name="Style 10 2" xfId="489"/>
    <cellStyle name="Style 11" xfId="490"/>
    <cellStyle name="Style 11 2" xfId="491"/>
    <cellStyle name="Style 12" xfId="492"/>
    <cellStyle name="Style 12 2" xfId="493"/>
    <cellStyle name="Style 13" xfId="494"/>
    <cellStyle name="Style 13 2" xfId="495"/>
    <cellStyle name="Style 14" xfId="496"/>
    <cellStyle name="Style 14 2" xfId="497"/>
    <cellStyle name="Style 15" xfId="498"/>
    <cellStyle name="Style 15 2" xfId="499"/>
    <cellStyle name="Style 16" xfId="500"/>
    <cellStyle name="Style 16 2" xfId="501"/>
    <cellStyle name="Style 17" xfId="502"/>
    <cellStyle name="Style 17 2" xfId="503"/>
    <cellStyle name="Style 18" xfId="504"/>
    <cellStyle name="Style 18 2" xfId="505"/>
    <cellStyle name="Style 19" xfId="506"/>
    <cellStyle name="Style 19 2" xfId="507"/>
    <cellStyle name="Style 2" xfId="508"/>
    <cellStyle name="Style 2 2" xfId="509"/>
    <cellStyle name="Style 20" xfId="510"/>
    <cellStyle name="Style 20 2" xfId="511"/>
    <cellStyle name="Style 21" xfId="512"/>
    <cellStyle name="Style 21 2" xfId="513"/>
    <cellStyle name="Style 22" xfId="514"/>
    <cellStyle name="Style 23" xfId="515"/>
    <cellStyle name="Style 24" xfId="516"/>
    <cellStyle name="Style 24 2" xfId="517"/>
    <cellStyle name="Style 25" xfId="518"/>
    <cellStyle name="Style 26" xfId="519"/>
    <cellStyle name="Style 27" xfId="520"/>
    <cellStyle name="Style 28" xfId="521"/>
    <cellStyle name="Style 28 2" xfId="522"/>
    <cellStyle name="Style 29" xfId="523"/>
    <cellStyle name="Style 29 2" xfId="524"/>
    <cellStyle name="Style 3" xfId="525"/>
    <cellStyle name="Style 3 2" xfId="526"/>
    <cellStyle name="Style 30" xfId="527"/>
    <cellStyle name="Style 30 2" xfId="528"/>
    <cellStyle name="Style 31" xfId="529"/>
    <cellStyle name="Style 32" xfId="530"/>
    <cellStyle name="Style 33" xfId="531"/>
    <cellStyle name="Style 34" xfId="532"/>
    <cellStyle name="Style 34 2" xfId="533"/>
    <cellStyle name="Style 35" xfId="534"/>
    <cellStyle name="Style 36" xfId="535"/>
    <cellStyle name="Style 37" xfId="536"/>
    <cellStyle name="Style 37 2" xfId="537"/>
    <cellStyle name="Style 38" xfId="538"/>
    <cellStyle name="Style 38 2" xfId="539"/>
    <cellStyle name="Style 39" xfId="540"/>
    <cellStyle name="Style 39 2" xfId="541"/>
    <cellStyle name="Style 4" xfId="542"/>
    <cellStyle name="Style 4 2" xfId="543"/>
    <cellStyle name="Style 40" xfId="544"/>
    <cellStyle name="Style 41" xfId="545"/>
    <cellStyle name="Style 41 2" xfId="546"/>
    <cellStyle name="Style 42" xfId="547"/>
    <cellStyle name="Style 42 2" xfId="548"/>
    <cellStyle name="Style 43" xfId="549"/>
    <cellStyle name="Style 43 2" xfId="550"/>
    <cellStyle name="Style 44" xfId="551"/>
    <cellStyle name="Style 44 2" xfId="552"/>
    <cellStyle name="Style 45" xfId="553"/>
    <cellStyle name="Style 45 2" xfId="554"/>
    <cellStyle name="Style 46" xfId="555"/>
    <cellStyle name="Style 46 2" xfId="556"/>
    <cellStyle name="Style 47" xfId="557"/>
    <cellStyle name="Style 47 2" xfId="558"/>
    <cellStyle name="Style 48" xfId="559"/>
    <cellStyle name="Style 48 2" xfId="560"/>
    <cellStyle name="Style 49" xfId="561"/>
    <cellStyle name="Style 49 2" xfId="562"/>
    <cellStyle name="Style 5" xfId="563"/>
    <cellStyle name="Style 5 2" xfId="564"/>
    <cellStyle name="Style 50" xfId="565"/>
    <cellStyle name="Style 50 2" xfId="566"/>
    <cellStyle name="Style 51" xfId="567"/>
    <cellStyle name="Style 51 2" xfId="568"/>
    <cellStyle name="Style 52" xfId="569"/>
    <cellStyle name="Style 52 2" xfId="570"/>
    <cellStyle name="Style 53" xfId="571"/>
    <cellStyle name="Style 53 2" xfId="572"/>
    <cellStyle name="Style 54" xfId="573"/>
    <cellStyle name="Style 54 2" xfId="574"/>
    <cellStyle name="Style 55" xfId="575"/>
    <cellStyle name="Style 55 2" xfId="576"/>
    <cellStyle name="Style 56" xfId="577"/>
    <cellStyle name="Style 56 2" xfId="578"/>
    <cellStyle name="Style 6" xfId="579"/>
    <cellStyle name="Style 6 2" xfId="580"/>
    <cellStyle name="Style 7" xfId="581"/>
    <cellStyle name="Style 7 2" xfId="582"/>
    <cellStyle name="Style 8" xfId="583"/>
    <cellStyle name="Style 8 2" xfId="584"/>
    <cellStyle name="Style 9" xfId="585"/>
    <cellStyle name="Style 9 2" xfId="586"/>
    <cellStyle name="Subtotal" xfId="587"/>
    <cellStyle name="swpBody01" xfId="588"/>
    <cellStyle name="swpBodyFirstCol" xfId="589"/>
    <cellStyle name="swpCaption" xfId="590"/>
    <cellStyle name="swpClear" xfId="591"/>
    <cellStyle name="swpClear 2" xfId="592"/>
    <cellStyle name="swpHBBookTitle" xfId="593"/>
    <cellStyle name="swpHBChapterTitle" xfId="594"/>
    <cellStyle name="swpHead01" xfId="595"/>
    <cellStyle name="swpHead01R" xfId="596"/>
    <cellStyle name="swpHead02" xfId="597"/>
    <cellStyle name="swpHead02R" xfId="598"/>
    <cellStyle name="swpHead03" xfId="599"/>
    <cellStyle name="swpHead03R" xfId="600"/>
    <cellStyle name="swpHeadBraL" xfId="601"/>
    <cellStyle name="swpHeadBraL 2" xfId="602"/>
    <cellStyle name="swpHeadBraM" xfId="603"/>
    <cellStyle name="swpHeadBraM 2" xfId="604"/>
    <cellStyle name="swpHeadBraR" xfId="605"/>
    <cellStyle name="swpHeadBraR 2" xfId="606"/>
    <cellStyle name="swpTag" xfId="607"/>
    <cellStyle name="swpTotals" xfId="608"/>
    <cellStyle name="swpTotalsNo" xfId="609"/>
    <cellStyle name="swpTotalsTotal" xfId="610"/>
    <cellStyle name="Text" xfId="611"/>
    <cellStyle name="text 1" xfId="612"/>
    <cellStyle name="text 2" xfId="613"/>
    <cellStyle name="Text Indent A" xfId="614"/>
    <cellStyle name="Text Indent B" xfId="615"/>
    <cellStyle name="Text Indent B 2" xfId="616"/>
    <cellStyle name="Text Indent C" xfId="617"/>
    <cellStyle name="Text Indent C 2" xfId="618"/>
    <cellStyle name="Title" xfId="619"/>
    <cellStyle name="Titre AXA" xfId="620"/>
    <cellStyle name="Titre AXA d" xfId="621"/>
    <cellStyle name="Titre AXA g" xfId="622"/>
    <cellStyle name="Titre AXA_Assets_Liability_IL" xfId="623"/>
    <cellStyle name="TitreAXA" xfId="624"/>
    <cellStyle name="Trade_Title" xfId="625"/>
    <cellStyle name="UBOLD" xfId="626"/>
    <cellStyle name="unpro" xfId="627"/>
    <cellStyle name="UNPROBLD" xfId="628"/>
    <cellStyle name="unprobold" xfId="629"/>
    <cellStyle name="unprotected" xfId="630"/>
    <cellStyle name="UserInput" xfId="631"/>
    <cellStyle name="UserInput 2" xfId="632"/>
    <cellStyle name="Valuta (0)_AZIONI" xfId="633"/>
    <cellStyle name="Valuta_AZIONI" xfId="634"/>
    <cellStyle name="Warning" xfId="635"/>
    <cellStyle name="WorksheetForm" xfId="636"/>
    <cellStyle name="一般_94年12月底評估工作底稿" xfId="637"/>
    <cellStyle name="桁区切り_HU Prepare_Ladder" xfId="6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"/>
  <sheetViews>
    <sheetView tabSelected="1" topLeftCell="A4" workbookViewId="0">
      <selection activeCell="G20" sqref="G20"/>
    </sheetView>
  </sheetViews>
  <sheetFormatPr baseColWidth="10" defaultColWidth="11.42578125" defaultRowHeight="15"/>
  <cols>
    <col min="4" max="4" width="11.42578125" style="25"/>
    <col min="6" max="6" width="26.28515625" customWidth="1"/>
  </cols>
  <sheetData>
    <row r="1" spans="1:32" ht="210">
      <c r="A1" s="3" t="s">
        <v>0</v>
      </c>
      <c r="B1" s="3" t="s">
        <v>1</v>
      </c>
      <c r="C1" s="3" t="s">
        <v>2</v>
      </c>
      <c r="D1" s="2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5" t="s">
        <v>13</v>
      </c>
      <c r="O1" s="5" t="s">
        <v>14</v>
      </c>
      <c r="P1" s="8" t="s">
        <v>15</v>
      </c>
      <c r="Q1" s="5" t="s">
        <v>16</v>
      </c>
      <c r="R1" s="9" t="s">
        <v>17</v>
      </c>
      <c r="S1" s="5" t="s">
        <v>18</v>
      </c>
      <c r="T1" s="5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13</v>
      </c>
      <c r="Z1" s="1" t="s">
        <v>14</v>
      </c>
      <c r="AA1" s="2" t="s">
        <v>15</v>
      </c>
      <c r="AB1" s="5" t="s">
        <v>24</v>
      </c>
      <c r="AC1" s="5" t="s">
        <v>25</v>
      </c>
      <c r="AD1" s="5" t="s">
        <v>26</v>
      </c>
      <c r="AE1" s="5" t="s">
        <v>27</v>
      </c>
      <c r="AF1" s="6" t="s">
        <v>28</v>
      </c>
    </row>
    <row r="2" spans="1:32" ht="180">
      <c r="A2" s="16" t="s">
        <v>29</v>
      </c>
      <c r="B2" s="16" t="s">
        <v>30</v>
      </c>
      <c r="C2" s="16">
        <v>2023</v>
      </c>
      <c r="D2" s="23">
        <v>1</v>
      </c>
      <c r="E2" s="17" t="s">
        <v>31</v>
      </c>
      <c r="F2" s="18">
        <v>13001457400011</v>
      </c>
      <c r="G2" s="20" t="s">
        <v>32</v>
      </c>
      <c r="H2" s="19"/>
      <c r="I2" s="20"/>
      <c r="J2" s="20" t="s">
        <v>33</v>
      </c>
      <c r="K2" s="20"/>
      <c r="L2" s="20"/>
      <c r="M2" s="20" t="s">
        <v>34</v>
      </c>
      <c r="N2" s="20" t="s">
        <v>35</v>
      </c>
      <c r="O2" s="21">
        <v>20293</v>
      </c>
      <c r="P2" s="20" t="s">
        <v>36</v>
      </c>
      <c r="Q2" s="20" t="s">
        <v>37</v>
      </c>
      <c r="R2" s="19" t="s">
        <v>38</v>
      </c>
      <c r="S2" s="20" t="s">
        <v>39</v>
      </c>
      <c r="T2" s="20"/>
      <c r="U2" s="20"/>
      <c r="V2" s="20" t="s">
        <v>40</v>
      </c>
      <c r="W2" s="20"/>
      <c r="X2" s="20" t="s">
        <v>41</v>
      </c>
      <c r="Y2" s="20"/>
      <c r="Z2" s="20">
        <v>20090</v>
      </c>
      <c r="AA2" s="19" t="s">
        <v>42</v>
      </c>
      <c r="AB2" s="20"/>
      <c r="AC2" s="20"/>
      <c r="AD2" s="20"/>
      <c r="AE2" s="20"/>
      <c r="AF2" s="20"/>
    </row>
    <row r="3" spans="1:32" ht="195">
      <c r="A3" s="16" t="s">
        <v>29</v>
      </c>
      <c r="B3" s="16" t="s">
        <v>30</v>
      </c>
      <c r="C3" s="16">
        <v>2023</v>
      </c>
      <c r="D3" s="23">
        <v>1</v>
      </c>
      <c r="E3" s="15" t="s">
        <v>31</v>
      </c>
      <c r="F3" s="18">
        <v>13001457400011</v>
      </c>
      <c r="G3" s="20" t="s">
        <v>32</v>
      </c>
      <c r="H3" s="19"/>
      <c r="I3" s="20"/>
      <c r="J3" s="20" t="s">
        <v>33</v>
      </c>
      <c r="K3" s="20"/>
      <c r="L3" s="20"/>
      <c r="M3" s="20" t="s">
        <v>34</v>
      </c>
      <c r="N3" s="20" t="s">
        <v>35</v>
      </c>
      <c r="O3" s="21">
        <v>20293</v>
      </c>
      <c r="P3" s="20" t="s">
        <v>36</v>
      </c>
      <c r="Q3" s="20" t="s">
        <v>37</v>
      </c>
      <c r="R3" s="19" t="s">
        <v>38</v>
      </c>
      <c r="S3" s="20" t="s">
        <v>43</v>
      </c>
      <c r="T3" s="20"/>
      <c r="U3" s="20"/>
      <c r="V3" s="20" t="s">
        <v>40</v>
      </c>
      <c r="W3" s="20"/>
      <c r="X3" s="20" t="s">
        <v>44</v>
      </c>
      <c r="Y3" s="20" t="s">
        <v>35</v>
      </c>
      <c r="Z3" s="20">
        <v>20290</v>
      </c>
      <c r="AA3" s="19" t="s">
        <v>45</v>
      </c>
      <c r="AB3" s="20"/>
      <c r="AC3" s="20"/>
      <c r="AD3" s="20"/>
      <c r="AE3" s="20"/>
      <c r="AF3" s="20" t="s">
        <v>46</v>
      </c>
    </row>
    <row r="4" spans="1:32" ht="105">
      <c r="A4" s="16" t="s">
        <v>29</v>
      </c>
      <c r="B4" s="16" t="s">
        <v>30</v>
      </c>
      <c r="C4" s="16">
        <v>2023</v>
      </c>
      <c r="D4" s="23">
        <v>1</v>
      </c>
      <c r="E4" s="15" t="s">
        <v>47</v>
      </c>
      <c r="F4" s="18">
        <v>13001457400011</v>
      </c>
      <c r="G4" s="20" t="s">
        <v>32</v>
      </c>
      <c r="H4" s="19"/>
      <c r="I4" s="20"/>
      <c r="J4" s="20" t="s">
        <v>33</v>
      </c>
      <c r="K4" s="20"/>
      <c r="L4" s="20"/>
      <c r="M4" s="20" t="s">
        <v>34</v>
      </c>
      <c r="N4" s="20" t="s">
        <v>35</v>
      </c>
      <c r="O4" s="21">
        <v>20293</v>
      </c>
      <c r="P4" s="20" t="s">
        <v>36</v>
      </c>
      <c r="Q4" s="20" t="s">
        <v>37</v>
      </c>
      <c r="R4" s="19" t="s">
        <v>38</v>
      </c>
      <c r="S4" s="20" t="s">
        <v>32</v>
      </c>
      <c r="T4" s="20"/>
      <c r="U4" s="20"/>
      <c r="V4" s="20"/>
      <c r="W4" s="20"/>
      <c r="X4" s="20" t="s">
        <v>34</v>
      </c>
      <c r="Y4" s="20" t="s">
        <v>35</v>
      </c>
      <c r="Z4" s="21">
        <v>20293</v>
      </c>
      <c r="AA4" s="19" t="s">
        <v>36</v>
      </c>
      <c r="AB4" s="20"/>
      <c r="AC4" s="20"/>
      <c r="AD4" s="20"/>
      <c r="AE4" s="20"/>
      <c r="AF4" s="20" t="s">
        <v>48</v>
      </c>
    </row>
    <row r="5" spans="1:32">
      <c r="A5" s="16" t="s">
        <v>29</v>
      </c>
      <c r="B5" s="10" t="s">
        <v>30</v>
      </c>
      <c r="C5" s="10">
        <v>2023</v>
      </c>
      <c r="D5" s="24">
        <v>1</v>
      </c>
      <c r="E5" s="26" t="s">
        <v>47</v>
      </c>
      <c r="F5" s="14">
        <v>18201005800044</v>
      </c>
      <c r="G5" s="12" t="s">
        <v>49</v>
      </c>
      <c r="H5" s="11"/>
      <c r="I5" s="12"/>
      <c r="J5" s="12"/>
      <c r="K5" s="12"/>
      <c r="L5" s="12"/>
      <c r="M5" s="12" t="s">
        <v>50</v>
      </c>
      <c r="N5" s="12"/>
      <c r="O5" s="13">
        <v>20215</v>
      </c>
      <c r="P5" s="12" t="s">
        <v>51</v>
      </c>
      <c r="Q5" s="12">
        <v>495328440</v>
      </c>
      <c r="R5" s="11" t="s">
        <v>52</v>
      </c>
      <c r="S5" s="12" t="s">
        <v>53</v>
      </c>
      <c r="T5" s="12"/>
      <c r="U5" s="12" t="s">
        <v>53</v>
      </c>
      <c r="V5" s="12"/>
      <c r="W5" s="12" t="s">
        <v>54</v>
      </c>
      <c r="X5" s="12" t="s">
        <v>55</v>
      </c>
      <c r="Y5" s="12"/>
      <c r="Z5" s="13">
        <v>20215</v>
      </c>
      <c r="AA5" s="11" t="s">
        <v>51</v>
      </c>
      <c r="AB5" s="12"/>
      <c r="AC5" s="12"/>
      <c r="AD5" s="12"/>
      <c r="AE5" s="12"/>
      <c r="AF5" s="12" t="s">
        <v>48</v>
      </c>
    </row>
    <row r="6" spans="1:32">
      <c r="A6" s="16" t="s">
        <v>29</v>
      </c>
      <c r="B6" s="10" t="s">
        <v>30</v>
      </c>
      <c r="C6" s="10">
        <v>2023</v>
      </c>
      <c r="D6" s="24">
        <v>1</v>
      </c>
      <c r="E6" s="26" t="s">
        <v>47</v>
      </c>
      <c r="F6" s="28">
        <v>13002804600014</v>
      </c>
      <c r="G6" s="12" t="s">
        <v>56</v>
      </c>
      <c r="H6" s="11"/>
      <c r="I6" s="12"/>
      <c r="J6" s="12"/>
      <c r="K6" s="12"/>
      <c r="L6" s="12" t="s">
        <v>86</v>
      </c>
      <c r="M6" s="12" t="s">
        <v>87</v>
      </c>
      <c r="N6" s="12"/>
      <c r="O6" s="13">
        <v>20700</v>
      </c>
      <c r="P6" s="12" t="s">
        <v>42</v>
      </c>
      <c r="Q6" s="12">
        <v>495235300</v>
      </c>
      <c r="R6" s="11" t="s">
        <v>57</v>
      </c>
      <c r="S6" s="12" t="s">
        <v>58</v>
      </c>
      <c r="T6" s="12"/>
      <c r="U6" s="12" t="s">
        <v>58</v>
      </c>
      <c r="V6" s="12"/>
      <c r="W6" s="12" t="s">
        <v>59</v>
      </c>
      <c r="X6" s="12" t="s">
        <v>60</v>
      </c>
      <c r="Y6" s="12" t="s">
        <v>61</v>
      </c>
      <c r="Z6" s="12">
        <v>20700</v>
      </c>
      <c r="AA6" s="11" t="s">
        <v>62</v>
      </c>
      <c r="AB6" s="12"/>
      <c r="AC6" s="12"/>
      <c r="AD6" s="12"/>
      <c r="AE6" s="12"/>
      <c r="AF6" s="12" t="s">
        <v>48</v>
      </c>
    </row>
    <row r="7" spans="1:32">
      <c r="A7" s="16" t="s">
        <v>29</v>
      </c>
      <c r="B7" s="10" t="s">
        <v>30</v>
      </c>
      <c r="C7" s="10">
        <v>2023</v>
      </c>
      <c r="D7" s="24">
        <v>1</v>
      </c>
      <c r="E7" s="27" t="s">
        <v>31</v>
      </c>
      <c r="F7" s="14">
        <v>32856536100057</v>
      </c>
      <c r="G7" s="12" t="s">
        <v>63</v>
      </c>
      <c r="H7" s="11"/>
      <c r="I7" s="12"/>
      <c r="J7" s="12"/>
      <c r="K7" s="12"/>
      <c r="L7" s="12" t="s">
        <v>66</v>
      </c>
      <c r="M7" s="12" t="s">
        <v>81</v>
      </c>
      <c r="N7" s="12"/>
      <c r="O7" s="13">
        <v>20600</v>
      </c>
      <c r="P7" s="12" t="s">
        <v>64</v>
      </c>
      <c r="Q7" s="12">
        <v>495301141</v>
      </c>
      <c r="R7" s="11" t="s">
        <v>65</v>
      </c>
      <c r="S7" s="12" t="s">
        <v>63</v>
      </c>
      <c r="T7" s="12"/>
      <c r="U7" s="12" t="s">
        <v>63</v>
      </c>
      <c r="V7" s="12" t="s">
        <v>66</v>
      </c>
      <c r="W7" s="12"/>
      <c r="X7" s="12" t="s">
        <v>67</v>
      </c>
      <c r="Y7" s="12"/>
      <c r="Z7" s="12">
        <v>20600</v>
      </c>
      <c r="AA7" s="11" t="s">
        <v>64</v>
      </c>
      <c r="AB7" s="12"/>
      <c r="AC7" s="12"/>
      <c r="AD7" s="12"/>
      <c r="AE7" s="12"/>
      <c r="AF7" s="12" t="s">
        <v>48</v>
      </c>
    </row>
    <row r="8" spans="1:32">
      <c r="A8" s="16" t="s">
        <v>29</v>
      </c>
      <c r="B8" s="10" t="s">
        <v>30</v>
      </c>
      <c r="C8" s="10">
        <v>2023</v>
      </c>
      <c r="D8" s="24">
        <v>1</v>
      </c>
      <c r="E8" s="15" t="s">
        <v>31</v>
      </c>
      <c r="F8" s="14">
        <v>33177255800069</v>
      </c>
      <c r="G8" s="12" t="s">
        <v>68</v>
      </c>
      <c r="H8" s="11"/>
      <c r="I8" s="12"/>
      <c r="J8" s="12"/>
      <c r="K8" s="12"/>
      <c r="L8" s="12"/>
      <c r="M8" s="12" t="s">
        <v>69</v>
      </c>
      <c r="N8" s="12"/>
      <c r="O8" s="13">
        <v>20000</v>
      </c>
      <c r="P8" s="12" t="s">
        <v>42</v>
      </c>
      <c r="Q8" s="12">
        <v>495209749</v>
      </c>
      <c r="R8" s="11" t="s">
        <v>70</v>
      </c>
      <c r="S8" s="12" t="s">
        <v>68</v>
      </c>
      <c r="T8" s="12"/>
      <c r="U8" s="12" t="s">
        <v>68</v>
      </c>
      <c r="V8" s="12"/>
      <c r="W8" s="12"/>
      <c r="X8" s="12" t="s">
        <v>69</v>
      </c>
      <c r="Y8" s="12"/>
      <c r="Z8" s="12">
        <v>20000</v>
      </c>
      <c r="AA8" s="11" t="s">
        <v>71</v>
      </c>
      <c r="AB8" s="12"/>
      <c r="AC8" s="12"/>
      <c r="AD8" s="12"/>
      <c r="AE8" s="12"/>
      <c r="AF8" s="12" t="s">
        <v>48</v>
      </c>
    </row>
    <row r="9" spans="1:32">
      <c r="A9" s="16" t="s">
        <v>29</v>
      </c>
      <c r="B9" s="10" t="s">
        <v>30</v>
      </c>
      <c r="C9" s="10">
        <v>2023</v>
      </c>
      <c r="D9" s="24">
        <v>1</v>
      </c>
      <c r="E9" s="15" t="s">
        <v>31</v>
      </c>
      <c r="F9" s="14">
        <v>43844678300047</v>
      </c>
      <c r="G9" s="12" t="s">
        <v>72</v>
      </c>
      <c r="H9" s="11"/>
      <c r="I9" s="12"/>
      <c r="J9" s="12"/>
      <c r="K9" s="12"/>
      <c r="L9" s="12"/>
      <c r="M9" s="12" t="s">
        <v>73</v>
      </c>
      <c r="N9" s="12"/>
      <c r="O9" s="13">
        <v>20137</v>
      </c>
      <c r="P9" s="12" t="s">
        <v>74</v>
      </c>
      <c r="Q9" s="12">
        <v>495703490</v>
      </c>
      <c r="R9" s="11" t="s">
        <v>75</v>
      </c>
      <c r="S9" s="12" t="s">
        <v>72</v>
      </c>
      <c r="T9" s="12"/>
      <c r="U9" s="12" t="s">
        <v>72</v>
      </c>
      <c r="V9" s="12"/>
      <c r="W9" s="12"/>
      <c r="X9" s="12" t="s">
        <v>76</v>
      </c>
      <c r="Y9" s="12"/>
      <c r="Z9" s="12">
        <v>20137</v>
      </c>
      <c r="AA9" s="12" t="s">
        <v>74</v>
      </c>
      <c r="AB9" s="12"/>
      <c r="AC9" s="12"/>
      <c r="AD9" s="12"/>
      <c r="AE9" s="12"/>
      <c r="AF9" s="12" t="s">
        <v>48</v>
      </c>
    </row>
    <row r="10" spans="1:32">
      <c r="A10" s="16" t="s">
        <v>29</v>
      </c>
      <c r="B10" s="10" t="s">
        <v>30</v>
      </c>
      <c r="C10" s="10">
        <v>2023</v>
      </c>
      <c r="D10" s="24">
        <v>1</v>
      </c>
      <c r="E10" s="15" t="s">
        <v>31</v>
      </c>
      <c r="F10" s="14">
        <v>45070103200028</v>
      </c>
      <c r="G10" s="12" t="s">
        <v>77</v>
      </c>
      <c r="H10" s="11"/>
      <c r="I10" s="12"/>
      <c r="J10" s="12"/>
      <c r="K10" s="12"/>
      <c r="L10" s="12" t="s">
        <v>66</v>
      </c>
      <c r="M10" s="12" t="s">
        <v>81</v>
      </c>
      <c r="N10" s="12"/>
      <c r="O10" s="13">
        <v>20600</v>
      </c>
      <c r="P10" s="12" t="s">
        <v>64</v>
      </c>
      <c r="Q10" s="12">
        <v>495556505</v>
      </c>
      <c r="R10" s="11" t="s">
        <v>78</v>
      </c>
      <c r="S10" s="12" t="s">
        <v>79</v>
      </c>
      <c r="T10" s="12"/>
      <c r="U10" s="12" t="s">
        <v>79</v>
      </c>
      <c r="V10" s="12" t="s">
        <v>80</v>
      </c>
      <c r="W10" s="12"/>
      <c r="X10" s="12" t="s">
        <v>81</v>
      </c>
      <c r="Y10" s="12"/>
      <c r="Z10" s="12">
        <v>20600</v>
      </c>
      <c r="AA10" s="12" t="s">
        <v>64</v>
      </c>
      <c r="AB10" s="12"/>
      <c r="AC10" s="12"/>
      <c r="AD10" s="12"/>
      <c r="AE10" s="12"/>
      <c r="AF10" s="12" t="s">
        <v>48</v>
      </c>
    </row>
    <row r="11" spans="1:32">
      <c r="A11" s="16" t="s">
        <v>29</v>
      </c>
      <c r="B11" s="10" t="s">
        <v>30</v>
      </c>
      <c r="C11" s="10">
        <v>2023</v>
      </c>
      <c r="D11" s="24">
        <v>1</v>
      </c>
      <c r="E11" s="15" t="s">
        <v>31</v>
      </c>
      <c r="F11" s="14">
        <v>53881496300012</v>
      </c>
      <c r="G11" s="12" t="s">
        <v>82</v>
      </c>
      <c r="H11" s="11"/>
      <c r="I11" s="12"/>
      <c r="J11" s="12"/>
      <c r="K11" s="12"/>
      <c r="L11" s="12"/>
      <c r="M11" s="12" t="s">
        <v>83</v>
      </c>
      <c r="N11" s="12"/>
      <c r="O11" s="13">
        <v>20250</v>
      </c>
      <c r="P11" s="12" t="s">
        <v>84</v>
      </c>
      <c r="Q11" s="12">
        <v>495468035</v>
      </c>
      <c r="R11" s="11" t="s">
        <v>85</v>
      </c>
      <c r="S11" s="12" t="s">
        <v>82</v>
      </c>
      <c r="T11" s="12"/>
      <c r="U11" s="12" t="s">
        <v>82</v>
      </c>
      <c r="V11" s="12"/>
      <c r="W11" s="12"/>
      <c r="X11" s="12" t="s">
        <v>83</v>
      </c>
      <c r="Y11" s="12"/>
      <c r="Z11" s="12">
        <v>20250</v>
      </c>
      <c r="AA11" s="12" t="s">
        <v>84</v>
      </c>
      <c r="AB11" s="12"/>
      <c r="AC11" s="12"/>
      <c r="AD11" s="12"/>
      <c r="AE11" s="12"/>
      <c r="AF11" s="12" t="s">
        <v>48</v>
      </c>
    </row>
  </sheetData>
  <autoFilter ref="A1:AF11"/>
  <dataValidations count="2">
    <dataValidation operator="equal" allowBlank="1" errorTitle="Format incorrect" promptTitle="Format UAI" prompt="7 chiffres et une lettre" sqref="U2:W11 X2:AA9 X11:AA11"/>
    <dataValidation allowBlank="1" sqref="A1:AF1"/>
  </dataValidations>
  <pageMargins left="0.7" right="0.7" top="0.75" bottom="0.75" header="0.3" footer="0.3"/>
  <pageSetup paperSize="9" scale="3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930F1E06BCE49AC1B0754800BB7FB" ma:contentTypeVersion="15" ma:contentTypeDescription="Crée un document." ma:contentTypeScope="" ma:versionID="479e336402a0c76096d2de05b88ae774">
  <xsd:schema xmlns:xsd="http://www.w3.org/2001/XMLSchema" xmlns:xs="http://www.w3.org/2001/XMLSchema" xmlns:p="http://schemas.microsoft.com/office/2006/metadata/properties" xmlns:ns1="http://schemas.microsoft.com/sharepoint/v3" xmlns:ns2="13f4fca7-2364-4df5-81ac-122fccfeebfc" xmlns:ns3="bd449813-1b6e-438a-8d0f-38b267acf065" targetNamespace="http://schemas.microsoft.com/office/2006/metadata/properties" ma:root="true" ma:fieldsID="81cefb4d9ec96854f53bfb34ae479380" ns1:_="" ns2:_="" ns3:_="">
    <xsd:import namespace="http://schemas.microsoft.com/sharepoint/v3"/>
    <xsd:import namespace="13f4fca7-2364-4df5-81ac-122fccfeebfc"/>
    <xsd:import namespace="bd449813-1b6e-438a-8d0f-38b267acf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4fca7-2364-4df5-81ac-122fccfee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8d3731c-fd19-4153-ae36-0ac1057e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49813-1b6e-438a-8d0f-38b267acf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8f81d1-81fb-4638-b61d-2eadd21aeee7}" ma:internalName="TaxCatchAll" ma:showField="CatchAllData" ma:web="bd449813-1b6e-438a-8d0f-38b267acf0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3f4fca7-2364-4df5-81ac-122fccfeebfc">
      <Terms xmlns="http://schemas.microsoft.com/office/infopath/2007/PartnerControls"/>
    </lcf76f155ced4ddcb4097134ff3c332f>
    <_ip_UnifiedCompliancePolicyProperties xmlns="http://schemas.microsoft.com/sharepoint/v3" xsi:nil="true"/>
    <TaxCatchAll xmlns="bd449813-1b6e-438a-8d0f-38b267acf065" xsi:nil="true"/>
  </documentManagement>
</p:properties>
</file>

<file path=customXml/itemProps1.xml><?xml version="1.0" encoding="utf-8"?>
<ds:datastoreItem xmlns:ds="http://schemas.openxmlformats.org/officeDocument/2006/customXml" ds:itemID="{6DAC53AC-09C9-46E2-BCAB-C57FAA2D1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4fca7-2364-4df5-81ac-122fccfeebfc"/>
    <ds:schemaRef ds:uri="bd449813-1b6e-438a-8d0f-38b267acf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4ABA8-A816-4B19-8C80-197974B77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06750-6DD6-49DC-A1D6-D2BF377517B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449813-1b6e-438a-8d0f-38b267acf065"/>
    <ds:schemaRef ds:uri="http://schemas.microsoft.com/office/infopath/2007/PartnerControls"/>
    <ds:schemaRef ds:uri="http://schemas.openxmlformats.org/package/2006/metadata/core-properties"/>
    <ds:schemaRef ds:uri="13f4fca7-2364-4df5-81ac-122fccfeebfc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MARIAGGI GEORGETTE</cp:lastModifiedBy>
  <cp:revision/>
  <cp:lastPrinted>2023-06-23T15:09:54Z</cp:lastPrinted>
  <dcterms:created xsi:type="dcterms:W3CDTF">2023-01-03T09:08:15Z</dcterms:created>
  <dcterms:modified xsi:type="dcterms:W3CDTF">2023-06-23T15:14:32Z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0x010100414930F1E06BCE49AC1B0754800BB7FB</vt:lpwstr>
  </property>
  <property fmtid="{D5CDD505-2E9C-101B-9397-08002B2CF9AE}" pid="3" name="MediaServiceImageTags">
    <vt:lpwstr/>
  </property>
  <property fmtid="{D5CDD505-2E9C-101B-9397-08002B2CF9AE}" pid="4" name="MSIP_Label_1387ec98-8aff-418c-9455-dc857e1ea7dc_Enabled">
    <vt:lpwstr>true</vt:lpwstr>
  </property>
  <property fmtid="{D5CDD505-2E9C-101B-9397-08002B2CF9AE}" pid="5" name="MSIP_Label_1387ec98-8aff-418c-9455-dc857e1ea7dc_SetDate">
    <vt:lpwstr>2023-01-27T15:17:00Z</vt:lpwstr>
  </property>
  <property fmtid="{D5CDD505-2E9C-101B-9397-08002B2CF9AE}" pid="6" name="MSIP_Label_1387ec98-8aff-418c-9455-dc857e1ea7dc_Method">
    <vt:lpwstr>Standard</vt:lpwstr>
  </property>
  <property fmtid="{D5CDD505-2E9C-101B-9397-08002B2CF9AE}" pid="7" name="MSIP_Label_1387ec98-8aff-418c-9455-dc857e1ea7dc_Name">
    <vt:lpwstr>1387ec98-8aff-418c-9455-dc857e1ea7dc</vt:lpwstr>
  </property>
  <property fmtid="{D5CDD505-2E9C-101B-9397-08002B2CF9AE}" pid="8" name="MSIP_Label_1387ec98-8aff-418c-9455-dc857e1ea7dc_SiteId">
    <vt:lpwstr>6eab6365-8194-49c6-a4d0-e2d1a0fbeb74</vt:lpwstr>
  </property>
  <property fmtid="{D5CDD505-2E9C-101B-9397-08002B2CF9AE}" pid="9" name="MSIP_Label_1387ec98-8aff-418c-9455-dc857e1ea7dc_ActionId">
    <vt:lpwstr>48f382e1-f5e4-4df6-afc2-94b8abbdf441</vt:lpwstr>
  </property>
  <property fmtid="{D5CDD505-2E9C-101B-9397-08002B2CF9AE}" pid="10" name="MSIP_Label_1387ec98-8aff-418c-9455-dc857e1ea7dc_ContentBits">
    <vt:lpwstr>2</vt:lpwstr>
  </property>
</Properties>
</file>