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60" windowWidth="11970" windowHeight="8070" tabRatio="313" activeTab="0"/>
  </bookViews>
  <sheets>
    <sheet name="FORMATION ELIGIBLES 2020" sheetId="1" r:id="rId1"/>
    <sheet name="Feuil1" sheetId="2" r:id="rId2"/>
  </sheets>
  <definedNames>
    <definedName name="Excel_BuiltIn__FilterDatabase" localSheetId="0">'FORMATION ELIGIBLES 2020'!$A$1:$AO$10</definedName>
  </definedNames>
  <calcPr fullCalcOnLoad="1"/>
</workbook>
</file>

<file path=xl/sharedStrings.xml><?xml version="1.0" encoding="utf-8"?>
<sst xmlns="http://schemas.openxmlformats.org/spreadsheetml/2006/main" count="688" uniqueCount="255">
  <si>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</si>
  <si>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</si>
  <si>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</si>
  <si>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</si>
  <si>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</si>
  <si>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</si>
  <si>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</si>
  <si>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</si>
  <si>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</si>
  <si>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</si>
  <si>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</si>
  <si>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</si>
  <si>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</si>
  <si>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</si>
  <si>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</si>
  <si>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</si>
  <si>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</si>
  <si>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</si>
  <si>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</si>
  <si>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</si>
  <si>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</si>
  <si>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</si>
  <si>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</si>
  <si>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</si>
  <si>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</si>
  <si>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</si>
  <si>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</si>
  <si>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</si>
  <si>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</si>
  <si>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</si>
  <si>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</si>
  <si>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</si>
  <si>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</si>
  <si>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</si>
  <si>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093010AA</t>
  </si>
  <si>
    <t>INSTITUT FORMATION EN SOINS INFIRMIERS</t>
  </si>
  <si>
    <t xml:space="preserve">IFSI IFAS </t>
  </si>
  <si>
    <t>2 RUE DU DOCTEUR DELAFONTAINE</t>
  </si>
  <si>
    <t>SAINT DENIS</t>
  </si>
  <si>
    <t>sylvie.thiais@ch-stdenis.fr</t>
  </si>
  <si>
    <t>2 RUE DOCTEUR DE LA FONTAINE</t>
  </si>
  <si>
    <t>hd-ecole@ch-stdenis.fr</t>
  </si>
  <si>
    <t>X</t>
  </si>
  <si>
    <t>093011AA</t>
  </si>
  <si>
    <t>DEAS</t>
  </si>
  <si>
    <t>0932322U</t>
  </si>
  <si>
    <t xml:space="preserve">INSTITUT FORMATION  </t>
  </si>
  <si>
    <t>IFMK CEERRF</t>
  </si>
  <si>
    <t>36 RUE PINEL</t>
  </si>
  <si>
    <t>ceerrf@wanadoo.fr</t>
  </si>
  <si>
    <t>CEERRF</t>
  </si>
  <si>
    <t>e.delamare@ceerrf.fr</t>
  </si>
  <si>
    <t>DEMK</t>
  </si>
  <si>
    <t>IFSI IFAS IFAP</t>
  </si>
  <si>
    <t>CHRI ROBERT BALLANGER</t>
  </si>
  <si>
    <t>BLV ROBERT BALLANGER</t>
  </si>
  <si>
    <t>AULNAY SOUS BOIS</t>
  </si>
  <si>
    <t>secret.ifsi@ch-aulnay.fr</t>
  </si>
  <si>
    <t>CHI ROBERT BALLANGER</t>
  </si>
  <si>
    <t>AULNAY/BOIS</t>
  </si>
  <si>
    <t>directio@ch-aulnay.fr</t>
  </si>
  <si>
    <t>DEAP</t>
  </si>
  <si>
    <t>0932637L</t>
  </si>
  <si>
    <t xml:space="preserve">CROIX ROUGE FRANCAISE </t>
  </si>
  <si>
    <t>IRFSS</t>
  </si>
  <si>
    <t>120 AVE GASTON ROUSSEL</t>
  </si>
  <si>
    <t>ROMAINVILLE</t>
  </si>
  <si>
    <t>irfss.ile-de-france@croix-rouge.fr</t>
  </si>
  <si>
    <t>IRFSS ROMAINVILLE</t>
  </si>
  <si>
    <t>DEA</t>
  </si>
  <si>
    <t>INFAN FFN</t>
  </si>
  <si>
    <t>TOUR ESSOR 14 RUE SCANDICCI</t>
  </si>
  <si>
    <t>PANTIN</t>
  </si>
  <si>
    <t>infan@ffnatation.fr</t>
  </si>
  <si>
    <t>093019AA</t>
  </si>
  <si>
    <t xml:space="preserve">FRANCE FORMATION PROFESSIONNELLE </t>
  </si>
  <si>
    <t>FFP CONSEIL</t>
  </si>
  <si>
    <t>44 53 RUE DE LA COMMUNE DE PARIS</t>
  </si>
  <si>
    <t>AUBERVILLIERS</t>
  </si>
  <si>
    <t>contact@ffp-conseil.com</t>
  </si>
  <si>
    <t>34 RUE DE LA COMMUNE DE PARIS</t>
  </si>
  <si>
    <t>093020AA</t>
  </si>
  <si>
    <t>0932323V</t>
  </si>
  <si>
    <t>INSTITUT DE FORMATION INTERHOSPITALIER</t>
  </si>
  <si>
    <t>IFTIS</t>
  </si>
  <si>
    <t>3 AVE JEAN JAURES</t>
  </si>
  <si>
    <t>NEULLY MARNE CEDEX</t>
  </si>
  <si>
    <t>g.picard@ifits.fr</t>
  </si>
  <si>
    <t>3 AVENUE JEAN JAURES</t>
  </si>
  <si>
    <t>093021AA</t>
  </si>
  <si>
    <t>CEESO PARIS INSTITUT EOR</t>
  </si>
  <si>
    <t>CEESO PARIS</t>
  </si>
  <si>
    <t>jse@ceesoparis.com</t>
  </si>
  <si>
    <t xml:space="preserve">IFPS DE LA FONDATION </t>
  </si>
  <si>
    <t>IFPS</t>
  </si>
  <si>
    <t>81 83 RUE MICHELET</t>
  </si>
  <si>
    <t>MONTREUIL</t>
  </si>
  <si>
    <t xml:space="preserve">FONDATION ŒUVRE DE LA </t>
  </si>
  <si>
    <t>35 RUE DU PLATEAU CS 20004</t>
  </si>
  <si>
    <t>PARIS CEDEX 19</t>
  </si>
  <si>
    <t>DEAES</t>
  </si>
  <si>
    <t>BAGNOLET</t>
  </si>
  <si>
    <t>0932620T</t>
  </si>
  <si>
    <t xml:space="preserve">INSTITUT DE FORMATION </t>
  </si>
  <si>
    <t>IFFE</t>
  </si>
  <si>
    <t>iffe@escrime-ffe.fr</t>
  </si>
  <si>
    <t xml:space="preserve">CENTRE DE RECHERCHES </t>
  </si>
  <si>
    <t>POUR LA PETITE ENFANCE</t>
  </si>
  <si>
    <t>CERPE</t>
  </si>
  <si>
    <t>cerpe@cerpe.info</t>
  </si>
  <si>
    <t>DEEJE</t>
  </si>
  <si>
    <t>NEULLY/MARNE CEDEX</t>
  </si>
  <si>
    <t xml:space="preserve">ETABLISSEMENT PUBLIC DE SANTE </t>
  </si>
  <si>
    <t xml:space="preserve">DE VILLE EVRARD </t>
  </si>
  <si>
    <t>CENTRE DE FORMATION LOUISE COUVE</t>
  </si>
  <si>
    <t>CFLC</t>
  </si>
  <si>
    <t>attachee-direction@couve.fr</t>
  </si>
  <si>
    <t>36 AVE DU GENERAL DE GAULLE</t>
  </si>
  <si>
    <t>TOUR GALLIENI II</t>
  </si>
  <si>
    <t xml:space="preserve">INST FORMATION </t>
  </si>
  <si>
    <t xml:space="preserve">TOUR GALLIENI II </t>
  </si>
  <si>
    <t>MENTION NATATION</t>
  </si>
  <si>
    <t>175 BLD ANATOLE FRANCE</t>
  </si>
  <si>
    <t>52 RUE CHARLES TILLON</t>
  </si>
  <si>
    <t/>
  </si>
  <si>
    <t>OSTEOPATHE</t>
  </si>
  <si>
    <t>IRFSS IDF ROMAINVILLE.</t>
  </si>
  <si>
    <t>CONSEIL.</t>
  </si>
  <si>
    <t>ŒUVRE DE LA CROIX SAINT SIMON.</t>
  </si>
  <si>
    <t>DE LA FEDERATION FRANCAISE D ESCRIME.</t>
  </si>
  <si>
    <t>DE L EPS DE VILLE EVRARD.</t>
  </si>
  <si>
    <t>THEODORE SIMON.</t>
  </si>
  <si>
    <t>MASSO KINESITHERAPIE  CEERRF.</t>
  </si>
  <si>
    <t>DU CH R BALLANGER.</t>
  </si>
  <si>
    <t>DU CH SAINT DENIS.</t>
  </si>
  <si>
    <t xml:space="preserve"> THEODORE SIMON.</t>
  </si>
  <si>
    <t xml:space="preserve">FEDERATION FR D ESCRIME. </t>
  </si>
  <si>
    <t>CROIX SAINT SIMON.</t>
  </si>
  <si>
    <t xml:space="preserve">CROIX SAINT SIMON. </t>
  </si>
  <si>
    <t>DE I</t>
  </si>
  <si>
    <t>DES JEPS</t>
  </si>
  <si>
    <t>DE JEPS</t>
  </si>
  <si>
    <t xml:space="preserve">BP JEPS </t>
  </si>
  <si>
    <t>BP JEPS</t>
  </si>
  <si>
    <t>DIPLOME D'ETAT MASSEUR KINESITHERAPEUTE</t>
  </si>
  <si>
    <t>093021BB</t>
  </si>
  <si>
    <t>01 70 48 45 24</t>
  </si>
  <si>
    <t>01 70 48 45 69</t>
  </si>
  <si>
    <t xml:space="preserve">DIPLOME D'ETAT SUPERIEUR DE LA JEUNESSE, DE L'EDUCATION POPULAIRE ET DU SPORT SPECIALITE PERFORMANCE SPORTIVE </t>
  </si>
  <si>
    <t>093015BB</t>
  </si>
  <si>
    <t>DIPLOME D'ETAT D'AUXILIAIRE DE PUERICULTURE</t>
  </si>
  <si>
    <t>093016BB</t>
  </si>
  <si>
    <t>DIPLOME D'ETAT D'AIDE SOIGNANT</t>
  </si>
  <si>
    <t>093017BB</t>
  </si>
  <si>
    <t>DIPLOME D'ETAT D'INFIRMIER OU D'INFIRMIERE, GRADE DE LICENCE</t>
  </si>
  <si>
    <t>093003BB</t>
  </si>
  <si>
    <t>sabine.joly@couve.fr</t>
  </si>
  <si>
    <t>DIPLOME D’ETAT D'ACCOMPAGNANT EDUCATIF ET SOCIAL</t>
  </si>
  <si>
    <t>093004BB</t>
  </si>
  <si>
    <t>093005BB</t>
  </si>
  <si>
    <t>093006BB</t>
  </si>
  <si>
    <t>093020BB</t>
  </si>
  <si>
    <t>202 AVE JEAN JAURES</t>
  </si>
  <si>
    <t>ifsi@epsve.fr</t>
  </si>
  <si>
    <t>093010BB</t>
  </si>
  <si>
    <t>ifps@lafocss.org</t>
  </si>
  <si>
    <t>fondation@lafocss.org</t>
  </si>
  <si>
    <t>093011BB</t>
  </si>
  <si>
    <t>093012BB</t>
  </si>
  <si>
    <t>093013BB</t>
  </si>
  <si>
    <t>INSTITUT NATIONAL DE FORMATION</t>
  </si>
  <si>
    <t xml:space="preserve"> DES ACTIVITES DE LA NATATION </t>
  </si>
  <si>
    <t xml:space="preserve">FEDERATION FRANCAISE DE NATATION </t>
  </si>
  <si>
    <t xml:space="preserve">INSTITUT NATIONAL DE FORMATION </t>
  </si>
  <si>
    <t xml:space="preserve">DES ACTIVITES DE LA NATATION </t>
  </si>
  <si>
    <t xml:space="preserve">MENTION ESCRIME </t>
  </si>
  <si>
    <t>DIPLOME D'ETAT D'AMBULANCIER</t>
  </si>
  <si>
    <t>philippe.loubiere@croix-rouge.fr</t>
  </si>
  <si>
    <t>093006DP</t>
  </si>
  <si>
    <t>ECOLE NATIONALE DES ARTS DU CIRQUE</t>
  </si>
  <si>
    <t>DE ROSNY SOUS BOIS</t>
  </si>
  <si>
    <t>ENACR</t>
  </si>
  <si>
    <t>22 RUE JULES GUESDE</t>
  </si>
  <si>
    <t>ROSNY SOUS BOIS</t>
  </si>
  <si>
    <t>administration@enacr.com</t>
  </si>
  <si>
    <t>BATC</t>
  </si>
  <si>
    <t>BREVET ARTISTIQUE DES TECHNIQUES DU CIRQUE</t>
  </si>
  <si>
    <t>DE</t>
  </si>
  <si>
    <t>DIPLOME D'ETAT DE PROFESSEUR DE CIRQUE</t>
  </si>
  <si>
    <t>0932481S</t>
  </si>
  <si>
    <t>POLE D'ENSEIGNEMENT SUP. DE MUSIQUE</t>
  </si>
  <si>
    <t>SEINE SAINT DENIS ILE DE FRANCE</t>
  </si>
  <si>
    <t>POLE SUP'93</t>
  </si>
  <si>
    <t>41 AVENUE GABRIEL PERI</t>
  </si>
  <si>
    <t>LA COURNEUVE</t>
  </si>
  <si>
    <t>administration@polesup93.fr</t>
  </si>
  <si>
    <t>POLE ENSEIGNEMENT SUPERIEUR DE MUSIQUE</t>
  </si>
  <si>
    <t>DNSPM</t>
  </si>
  <si>
    <t>DIPLOME NATIONAL SUPERIEUR PROFESSIONEL DE MUSICIEN</t>
  </si>
  <si>
    <t>DIPLOME D'ETAT DE PROFESSEUR DE MUSIQUE</t>
  </si>
  <si>
    <t>093001AA</t>
  </si>
  <si>
    <t>CENTRE NATIONAL DE LA DANSE</t>
  </si>
  <si>
    <t>CND</t>
  </si>
  <si>
    <t>1 RUE VICTOR HUGO</t>
  </si>
  <si>
    <t>taxe-apprentissage@cnd.fr</t>
  </si>
  <si>
    <t>DIPLOME D'ETAT DE PROFESSEUR DE DANSE</t>
  </si>
  <si>
    <t>0932573S</t>
  </si>
  <si>
    <t>ECOLE DE LA CITE</t>
  </si>
  <si>
    <t xml:space="preserve"> CINEMA et TELEVISION</t>
  </si>
  <si>
    <t>EDLC</t>
  </si>
  <si>
    <t>LA CITE DU CINEMA</t>
  </si>
  <si>
    <t xml:space="preserve">20 RUE AMPERE </t>
  </si>
  <si>
    <t xml:space="preserve"> SAINT-DENIS </t>
  </si>
  <si>
    <t>01 43 43 33 44</t>
  </si>
  <si>
    <t>ahassanaly@ecoledelacite.com</t>
  </si>
  <si>
    <t>CINEMA ET TELEVISION</t>
  </si>
  <si>
    <t>20 RUE AMPERE</t>
  </si>
  <si>
    <t>SAINT-DENIS</t>
  </si>
  <si>
    <t>NSF 323v</t>
  </si>
  <si>
    <t>TITRE CERTIFIE AUTEUR-SCENARISTE</t>
  </si>
  <si>
    <t>TITRE AUTEUR-SCENARISTE</t>
  </si>
  <si>
    <t>NIVEAU I</t>
  </si>
  <si>
    <t>x</t>
  </si>
  <si>
    <t>L'ECOLE DE LA CITE EST UNE ECOLE GRATUITE SANS CONDITIONS DE DIPLOMES</t>
  </si>
  <si>
    <t>NSF 321v</t>
  </si>
  <si>
    <t>TITRE CERTIFIE  REALISATEUR</t>
  </si>
  <si>
    <t>TITRE REALISATEUR</t>
  </si>
  <si>
    <t>JOB ODYSSEE 2.0</t>
  </si>
  <si>
    <t>JO 2.0</t>
  </si>
  <si>
    <t>6 PLACE CARNOT</t>
  </si>
  <si>
    <t>stephanie.lapaix@job-odyssee.com</t>
  </si>
  <si>
    <t>0931809L</t>
  </si>
  <si>
    <t>AP HP CFDC</t>
  </si>
  <si>
    <t>INSTITUT FORMATION EN SOINS INFIRMIERS AVICENNE</t>
  </si>
  <si>
    <t>IFSI AVC</t>
  </si>
  <si>
    <t>SITE AVICENNE</t>
  </si>
  <si>
    <t>2 RUE MARCEL CACHIN</t>
  </si>
  <si>
    <t>BOBIGNY</t>
  </si>
  <si>
    <t>servicesecos.cfdc@aphp.fr</t>
  </si>
  <si>
    <t xml:space="preserve">CENTRE DE LA FORMATION ET DU DEVELOPPEMENT DES COMPETENCES </t>
  </si>
  <si>
    <t>ASSISTANCE PUBLIQUE - HOPITAUX DE PARIS</t>
  </si>
  <si>
    <t>DEI</t>
  </si>
  <si>
    <t>DIPLOME D'ETAT D'INFIRMIER</t>
  </si>
  <si>
    <t>0931808K</t>
  </si>
  <si>
    <t>INSTITUT FORMATION EN SOINS INFIRMIERS JEAN VERDIER</t>
  </si>
  <si>
    <t>IFSI JVR</t>
  </si>
  <si>
    <t>SITE JEAN VERDIER</t>
  </si>
  <si>
    <t>2 RUE ARTHUR GROUSSIER</t>
  </si>
  <si>
    <t>BONDY</t>
  </si>
  <si>
    <t>INSTITUT DE FORMATION AIDES SOIGNANTS JEAN VERDIER</t>
  </si>
  <si>
    <t>IFAS JVC</t>
  </si>
  <si>
    <t>DIPLOME D'ETAT D'EDUCATEUR DE JEUNES ENFANTS</t>
  </si>
  <si>
    <t>BREVET PROFESSIONNEL DE LA JEUNESSE, DE L'EDUCATION POPULAIRE ET DES SPORTS SPECIALITE LOISIRS TOUS PUBLICS</t>
  </si>
  <si>
    <t>BREVET PROFESSIONNEL DE LA JEUNESSE, DE L'EDUCATION POPULAIRE ET DES SPORTS SPECIALITE ACTIVITES PHYSIQUES POUR TOUS</t>
  </si>
  <si>
    <t>DIPLOME D’ETAT DE LA JEUNESSE, DE L’EDUCATION POPULAIRE ET DU SPORT - SPECIALITE PERFECTIONNEMENT SPORTIF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</si>
</sst>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;@"/>
    <numFmt numFmtId="166" formatCode="00000"/>
    <numFmt numFmtId="167" formatCode="0#\ ##\ ##\ ##\ ##"/>
    <numFmt numFmtId="168" formatCode="00000000"/>
    <numFmt numFmtId="169" formatCode="00000000000000"/>
    <numFmt numFmtId="170" formatCode="00,000,000,000,000"/>
    <numFmt numFmtId="171" formatCode="0;[Red]0"/>
    <numFmt numFmtId="172" formatCode="0#&quot; &quot;##&quot; &quot;##&quot; &quot;##&quot; &quot;##"/>
    <numFmt numFmtId="173" formatCode="###&quot; &quot;###&quot; &quot;###&quot; &quot;#####"/>
    <numFmt numFmtId="174" formatCode="0.0;[Red]0.0"/>
    <numFmt numFmtId="175" formatCode="[$-40C]dddd\ d\ mmmm\ yyyy"/>
    <numFmt numFmtId="176" formatCode="##&quot; &quot;00&quot; &quot;00"/>
    <numFmt numFmtId="177" formatCode="dd/mm/yy"/>
    <numFmt numFmtId="178" formatCode="mmm\-yyyy"/>
    <numFmt numFmtId="179" formatCode="0,###,###,###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0" borderId="0" applyBorder="0" applyProtection="0">
      <alignment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9" fontId="0" fillId="0" borderId="0" applyFill="0" applyBorder="0" applyAlignment="0" applyProtection="0"/>
    <xf numFmtId="0" fontId="37" fillId="32" borderId="0" applyNumberFormat="0" applyBorder="0" applyAlignment="0" applyProtection="0"/>
    <xf numFmtId="0" fontId="38" fillId="26" borderId="4" applyNumberFormat="0" applyAlignment="0" applyProtection="0"/>
    <xf numFmtId="0" fontId="2" fillId="0" borderId="5">
      <alignment horizontal="center" vertical="center" wrapText="1"/>
      <protection/>
    </xf>
    <xf numFmtId="0" fontId="39" fillId="0" borderId="0" applyNumberFormat="0" applyFill="0" applyBorder="0" applyAlignment="0" applyProtection="0"/>
    <xf numFmtId="0" fontId="2" fillId="0" borderId="6">
      <alignment horizontal="center" vertical="center" wrapText="1"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3" borderId="11" applyNumberFormat="0" applyAlignment="0" applyProtection="0"/>
  </cellStyleXfs>
  <cellXfs count="93">
    <xf numFmtId="0" fontId="0" fillId="0" borderId="0" xfId="0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68" applyFont="1" applyFill="1" applyBorder="1" applyAlignment="1">
      <alignment horizontal="center" vertical="center"/>
      <protection/>
    </xf>
    <xf numFmtId="165" fontId="6" fillId="34" borderId="12" xfId="68" applyNumberFormat="1" applyFont="1" applyFill="1" applyBorder="1" applyAlignment="1">
      <alignment horizontal="center" vertical="center"/>
      <protection/>
    </xf>
    <xf numFmtId="0" fontId="6" fillId="34" borderId="12" xfId="68" applyFont="1" applyFill="1" applyBorder="1" applyAlignment="1">
      <alignment horizontal="left" vertical="center"/>
      <protection/>
    </xf>
    <xf numFmtId="0" fontId="6" fillId="34" borderId="12" xfId="68" applyFont="1" applyFill="1" applyBorder="1" applyAlignment="1">
      <alignment vertical="center"/>
      <protection/>
    </xf>
    <xf numFmtId="172" fontId="6" fillId="34" borderId="12" xfId="68" applyNumberFormat="1" applyFont="1" applyFill="1" applyBorder="1" applyAlignment="1">
      <alignment horizontal="center" vertical="center"/>
      <protection/>
    </xf>
    <xf numFmtId="0" fontId="6" fillId="34" borderId="12" xfId="68" applyNumberFormat="1" applyFont="1" applyFill="1" applyBorder="1" applyAlignment="1">
      <alignment horizontal="center" vertical="center"/>
      <protection/>
    </xf>
    <xf numFmtId="166" fontId="6" fillId="34" borderId="12" xfId="68" applyNumberFormat="1" applyFont="1" applyFill="1" applyBorder="1" applyAlignment="1">
      <alignment horizontal="center" vertical="center"/>
      <protection/>
    </xf>
    <xf numFmtId="168" fontId="6" fillId="34" borderId="12" xfId="68" applyNumberFormat="1" applyFont="1" applyFill="1" applyBorder="1" applyAlignment="1">
      <alignment vertical="center"/>
      <protection/>
    </xf>
    <xf numFmtId="1" fontId="6" fillId="34" borderId="12" xfId="68" applyNumberFormat="1" applyFont="1" applyFill="1" applyBorder="1" applyAlignment="1">
      <alignment horizontal="center" vertical="center"/>
      <protection/>
    </xf>
    <xf numFmtId="0" fontId="6" fillId="34" borderId="12" xfId="68" applyFont="1" applyFill="1" applyBorder="1" applyAlignment="1">
      <alignment/>
      <protection/>
    </xf>
    <xf numFmtId="0" fontId="7" fillId="34" borderId="12" xfId="68" applyFont="1" applyFill="1" applyBorder="1" applyAlignment="1">
      <alignment/>
      <protection/>
    </xf>
    <xf numFmtId="14" fontId="6" fillId="34" borderId="12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167" fontId="6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5" fillId="35" borderId="12" xfId="88" applyNumberFormat="1" applyFont="1" applyFill="1" applyBorder="1" applyAlignment="1" applyProtection="1">
      <alignment horizontal="center" vertical="center" wrapText="1"/>
      <protection/>
    </xf>
    <xf numFmtId="166" fontId="5" fillId="35" borderId="12" xfId="88" applyNumberFormat="1" applyFont="1" applyFill="1" applyBorder="1" applyAlignment="1" applyProtection="1">
      <alignment horizontal="center" vertical="center" wrapText="1"/>
      <protection/>
    </xf>
    <xf numFmtId="167" fontId="5" fillId="35" borderId="12" xfId="88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>
      <alignment horizontal="center" vertical="center" wrapText="1"/>
    </xf>
    <xf numFmtId="167" fontId="6" fillId="34" borderId="12" xfId="0" applyNumberFormat="1" applyFont="1" applyFill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center" vertical="center" wrapText="1"/>
    </xf>
    <xf numFmtId="172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wrapText="1"/>
    </xf>
    <xf numFmtId="169" fontId="6" fillId="34" borderId="12" xfId="0" applyNumberFormat="1" applyFont="1" applyFill="1" applyBorder="1" applyAlignment="1">
      <alignment horizontal="center" vertical="center" wrapText="1"/>
    </xf>
    <xf numFmtId="0" fontId="6" fillId="34" borderId="12" xfId="81" applyNumberFormat="1" applyFont="1" applyFill="1" applyBorder="1" applyAlignment="1">
      <alignment horizontal="center" vertical="center" wrapText="1"/>
      <protection/>
    </xf>
    <xf numFmtId="166" fontId="6" fillId="34" borderId="12" xfId="81" applyNumberFormat="1" applyFont="1" applyFill="1" applyBorder="1" applyAlignment="1">
      <alignment horizontal="center" vertical="center" wrapText="1"/>
      <protection/>
    </xf>
    <xf numFmtId="167" fontId="6" fillId="34" borderId="12" xfId="81" applyNumberFormat="1" applyFont="1" applyFill="1" applyBorder="1" applyAlignment="1">
      <alignment horizontal="center" vertical="center" wrapText="1"/>
      <protection/>
    </xf>
    <xf numFmtId="169" fontId="6" fillId="34" borderId="12" xfId="81" applyNumberFormat="1" applyFont="1" applyFill="1" applyBorder="1" applyAlignment="1">
      <alignment horizontal="center" vertical="center" wrapText="1"/>
      <protection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67" applyNumberFormat="1" applyFont="1" applyFill="1" applyBorder="1" applyAlignment="1">
      <alignment horizontal="center" vertical="center" wrapText="1"/>
      <protection/>
    </xf>
    <xf numFmtId="166" fontId="6" fillId="34" borderId="12" xfId="67" applyNumberFormat="1" applyFont="1" applyFill="1" applyBorder="1" applyAlignment="1">
      <alignment horizontal="center" vertical="center" wrapText="1"/>
      <protection/>
    </xf>
    <xf numFmtId="0" fontId="6" fillId="34" borderId="12" xfId="67" applyFont="1" applyFill="1" applyBorder="1" applyAlignment="1">
      <alignment horizontal="center" wrapText="1"/>
      <protection/>
    </xf>
    <xf numFmtId="169" fontId="6" fillId="34" borderId="12" xfId="67" applyNumberFormat="1" applyFont="1" applyFill="1" applyBorder="1" applyAlignment="1">
      <alignment horizontal="center" vertical="center" wrapText="1"/>
      <protection/>
    </xf>
    <xf numFmtId="0" fontId="6" fillId="34" borderId="12" xfId="0" applyNumberFormat="1" applyFont="1" applyFill="1" applyBorder="1" applyAlignment="1">
      <alignment horizontal="center" vertical="center"/>
    </xf>
    <xf numFmtId="14" fontId="6" fillId="34" borderId="12" xfId="0" applyNumberFormat="1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67" fontId="6" fillId="34" borderId="12" xfId="0" applyNumberFormat="1" applyFont="1" applyFill="1" applyBorder="1" applyAlignment="1">
      <alignment horizontal="center" vertical="center"/>
    </xf>
    <xf numFmtId="169" fontId="6" fillId="34" borderId="12" xfId="0" applyNumberFormat="1" applyFont="1" applyFill="1" applyBorder="1" applyAlignment="1">
      <alignment horizontal="center" vertical="center"/>
    </xf>
    <xf numFmtId="0" fontId="6" fillId="36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left" vertical="center"/>
    </xf>
    <xf numFmtId="0" fontId="6" fillId="34" borderId="12" xfId="63" applyFont="1" applyFill="1" applyBorder="1" applyAlignment="1">
      <alignment horizontal="center" vertical="center"/>
      <protection/>
    </xf>
    <xf numFmtId="166" fontId="6" fillId="34" borderId="12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0" fontId="6" fillId="34" borderId="12" xfId="63" applyFont="1" applyFill="1" applyBorder="1" applyAlignment="1">
      <alignment vertical="center"/>
      <protection/>
    </xf>
    <xf numFmtId="0" fontId="6" fillId="34" borderId="12" xfId="0" applyNumberFormat="1" applyFont="1" applyFill="1" applyBorder="1" applyAlignment="1">
      <alignment vertical="center"/>
    </xf>
    <xf numFmtId="165" fontId="5" fillId="35" borderId="12" xfId="88" applyNumberFormat="1" applyFont="1" applyFill="1" applyBorder="1" applyAlignment="1" applyProtection="1">
      <alignment horizontal="center" vertical="center"/>
      <protection/>
    </xf>
    <xf numFmtId="177" fontId="6" fillId="34" borderId="12" xfId="0" applyNumberFormat="1" applyFont="1" applyFill="1" applyBorder="1" applyAlignment="1">
      <alignment horizontal="center" vertical="center"/>
    </xf>
    <xf numFmtId="0" fontId="5" fillId="35" borderId="12" xfId="88" applyNumberFormat="1" applyFont="1" applyFill="1" applyBorder="1" applyAlignment="1" applyProtection="1">
      <alignment vertical="center"/>
      <protection/>
    </xf>
    <xf numFmtId="0" fontId="5" fillId="35" borderId="12" xfId="88" applyFont="1" applyFill="1" applyBorder="1" applyAlignment="1" applyProtection="1">
      <alignment vertical="center"/>
      <protection/>
    </xf>
    <xf numFmtId="0" fontId="5" fillId="35" borderId="12" xfId="88" applyNumberFormat="1" applyFont="1" applyFill="1" applyBorder="1" applyAlignment="1" applyProtection="1">
      <alignment vertical="center"/>
      <protection locked="0"/>
    </xf>
    <xf numFmtId="0" fontId="6" fillId="34" borderId="12" xfId="81" applyNumberFormat="1" applyFont="1" applyFill="1" applyBorder="1" applyAlignment="1">
      <alignment vertical="center"/>
      <protection/>
    </xf>
    <xf numFmtId="0" fontId="6" fillId="34" borderId="12" xfId="67" applyNumberFormat="1" applyFont="1" applyFill="1" applyBorder="1" applyAlignment="1">
      <alignment vertical="center"/>
      <protection/>
    </xf>
    <xf numFmtId="0" fontId="6" fillId="34" borderId="12" xfId="0" applyFont="1" applyFill="1" applyBorder="1" applyAlignment="1">
      <alignment vertical="center"/>
    </xf>
    <xf numFmtId="165" fontId="6" fillId="34" borderId="12" xfId="0" applyNumberFormat="1" applyFont="1" applyFill="1" applyBorder="1" applyAlignment="1">
      <alignment vertical="center"/>
    </xf>
    <xf numFmtId="0" fontId="6" fillId="34" borderId="12" xfId="89" applyFont="1" applyFill="1" applyBorder="1" applyAlignment="1">
      <alignment vertical="center" shrinkToFit="1"/>
    </xf>
    <xf numFmtId="166" fontId="5" fillId="35" borderId="12" xfId="88" applyNumberFormat="1" applyFont="1" applyFill="1" applyBorder="1" applyAlignment="1" applyProtection="1">
      <alignment horizontal="center" vertical="center"/>
      <protection/>
    </xf>
    <xf numFmtId="166" fontId="6" fillId="34" borderId="12" xfId="81" applyNumberFormat="1" applyFont="1" applyFill="1" applyBorder="1" applyAlignment="1">
      <alignment horizontal="center" vertical="center"/>
      <protection/>
    </xf>
    <xf numFmtId="166" fontId="6" fillId="34" borderId="12" xfId="67" applyNumberFormat="1" applyFont="1" applyFill="1" applyBorder="1" applyAlignment="1">
      <alignment horizontal="center" vertical="center"/>
      <protection/>
    </xf>
    <xf numFmtId="166" fontId="6" fillId="34" borderId="12" xfId="0" applyNumberFormat="1" applyFont="1" applyFill="1" applyBorder="1" applyAlignment="1">
      <alignment vertical="center"/>
    </xf>
    <xf numFmtId="166" fontId="6" fillId="34" borderId="12" xfId="67" applyNumberFormat="1" applyFont="1" applyFill="1" applyBorder="1" applyAlignment="1">
      <alignment vertical="center"/>
      <protection/>
    </xf>
    <xf numFmtId="167" fontId="5" fillId="35" borderId="12" xfId="88" applyNumberFormat="1" applyFont="1" applyFill="1" applyBorder="1" applyAlignment="1" applyProtection="1">
      <alignment horizontal="center" vertical="center"/>
      <protection/>
    </xf>
    <xf numFmtId="167" fontId="6" fillId="34" borderId="12" xfId="81" applyNumberFormat="1" applyFont="1" applyFill="1" applyBorder="1" applyAlignment="1">
      <alignment horizontal="center" vertical="center"/>
      <protection/>
    </xf>
    <xf numFmtId="172" fontId="6" fillId="34" borderId="12" xfId="67" applyNumberFormat="1" applyFont="1" applyFill="1" applyBorder="1" applyAlignment="1" quotePrefix="1">
      <alignment horizontal="center" vertical="center"/>
      <protection/>
    </xf>
    <xf numFmtId="0" fontId="5" fillId="35" borderId="12" xfId="88" applyNumberFormat="1" applyFont="1" applyFill="1" applyBorder="1" applyAlignment="1" applyProtection="1">
      <alignment horizontal="left" vertical="center"/>
      <protection/>
    </xf>
    <xf numFmtId="49" fontId="6" fillId="34" borderId="12" xfId="0" applyNumberFormat="1" applyFont="1" applyFill="1" applyBorder="1" applyAlignment="1">
      <alignment horizontal="left" vertical="center"/>
    </xf>
    <xf numFmtId="49" fontId="6" fillId="34" borderId="12" xfId="48" applyNumberFormat="1" applyFont="1" applyFill="1" applyBorder="1" applyAlignment="1">
      <alignment horizontal="left" vertical="center"/>
    </xf>
    <xf numFmtId="0" fontId="6" fillId="34" borderId="12" xfId="48" applyNumberFormat="1" applyFont="1" applyFill="1" applyBorder="1" applyAlignment="1">
      <alignment horizontal="left" vertical="center"/>
    </xf>
    <xf numFmtId="0" fontId="6" fillId="34" borderId="12" xfId="67" applyNumberFormat="1" applyFont="1" applyFill="1" applyBorder="1" applyAlignment="1">
      <alignment horizontal="left" vertical="center"/>
      <protection/>
    </xf>
    <xf numFmtId="0" fontId="6" fillId="34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4" borderId="12" xfId="81" applyNumberFormat="1" applyFont="1" applyFill="1" applyBorder="1" applyAlignment="1">
      <alignment horizontal="left" vertical="center"/>
      <protection/>
    </xf>
    <xf numFmtId="165" fontId="6" fillId="34" borderId="12" xfId="0" applyNumberFormat="1" applyFont="1" applyFill="1" applyBorder="1" applyAlignment="1">
      <alignment horizontal="left" vertical="center"/>
    </xf>
    <xf numFmtId="0" fontId="6" fillId="34" borderId="12" xfId="63" applyFont="1" applyFill="1" applyBorder="1" applyAlignment="1">
      <alignment horizontal="left" vertical="center"/>
      <protection/>
    </xf>
    <xf numFmtId="168" fontId="6" fillId="34" borderId="12" xfId="0" applyNumberFormat="1" applyFont="1" applyFill="1" applyBorder="1" applyAlignment="1">
      <alignment horizontal="left" vertical="center"/>
    </xf>
    <xf numFmtId="1" fontId="6" fillId="34" borderId="12" xfId="0" applyNumberFormat="1" applyFont="1" applyFill="1" applyBorder="1" applyAlignment="1">
      <alignment vertical="center"/>
    </xf>
    <xf numFmtId="0" fontId="6" fillId="34" borderId="12" xfId="48" applyFont="1" applyFill="1" applyBorder="1" applyAlignment="1">
      <alignment horizontal="left" vertical="center"/>
    </xf>
    <xf numFmtId="168" fontId="5" fillId="35" borderId="12" xfId="88" applyNumberFormat="1" applyFont="1" applyFill="1" applyBorder="1" applyAlignment="1" applyProtection="1">
      <alignment vertical="center"/>
      <protection/>
    </xf>
    <xf numFmtId="168" fontId="6" fillId="34" borderId="12" xfId="0" applyNumberFormat="1" applyFont="1" applyFill="1" applyBorder="1" applyAlignment="1">
      <alignment vertical="center"/>
    </xf>
    <xf numFmtId="168" fontId="6" fillId="34" borderId="12" xfId="81" applyNumberFormat="1" applyFont="1" applyFill="1" applyBorder="1" applyAlignment="1">
      <alignment vertical="center"/>
      <protection/>
    </xf>
    <xf numFmtId="168" fontId="6" fillId="34" borderId="12" xfId="67" applyNumberFormat="1" applyFont="1" applyFill="1" applyBorder="1" applyAlignment="1">
      <alignment vertical="center"/>
      <protection/>
    </xf>
    <xf numFmtId="168" fontId="6" fillId="34" borderId="12" xfId="68" applyNumberFormat="1" applyFont="1" applyFill="1" applyBorder="1" applyAlignment="1">
      <alignment vertical="center"/>
      <protection/>
    </xf>
    <xf numFmtId="0" fontId="6" fillId="34" borderId="12" xfId="0" applyFont="1" applyFill="1" applyBorder="1" applyAlignment="1">
      <alignment horizontal="left" vertical="center"/>
    </xf>
    <xf numFmtId="169" fontId="6" fillId="34" borderId="12" xfId="0" applyNumberFormat="1" applyFont="1" applyFill="1" applyBorder="1" applyAlignment="1">
      <alignment horizontal="left" vertical="center"/>
    </xf>
    <xf numFmtId="0" fontId="5" fillId="35" borderId="12" xfId="88" applyNumberFormat="1" applyFont="1" applyFill="1" applyBorder="1" applyAlignment="1" applyProtection="1">
      <alignment horizontal="center" vertical="center"/>
      <protection/>
    </xf>
    <xf numFmtId="0" fontId="6" fillId="34" borderId="12" xfId="81" applyNumberFormat="1" applyFont="1" applyFill="1" applyBorder="1" applyAlignment="1">
      <alignment horizontal="center" vertical="center"/>
      <protection/>
    </xf>
    <xf numFmtId="173" fontId="6" fillId="34" borderId="12" xfId="0" applyNumberFormat="1" applyFont="1" applyFill="1" applyBorder="1" applyAlignment="1">
      <alignment horizontal="left" vertical="center"/>
    </xf>
  </cellXfs>
  <cellStyles count="8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Excel_BuiltIn_Satisfaisant 1" xfId="46"/>
    <cellStyle name="Insatisfaisant" xfId="47"/>
    <cellStyle name="Hyperlink" xfId="48"/>
    <cellStyle name="Lien hypertexte 2" xfId="49"/>
    <cellStyle name="Lien hypertexte 2 2" xfId="50"/>
    <cellStyle name="Lien hypertexte 2 3" xfId="51"/>
    <cellStyle name="Followed Hyperlink" xfId="52"/>
    <cellStyle name="Comma" xfId="53"/>
    <cellStyle name="Comma [0]" xfId="54"/>
    <cellStyle name="Currency" xfId="55"/>
    <cellStyle name="Currency [0]" xfId="56"/>
    <cellStyle name="Monétaire 2" xfId="57"/>
    <cellStyle name="Monétaire 3" xfId="58"/>
    <cellStyle name="Monétaire 4" xfId="59"/>
    <cellStyle name="Neutre" xfId="60"/>
    <cellStyle name="Normal 2" xfId="61"/>
    <cellStyle name="Normal 2 2" xfId="62"/>
    <cellStyle name="Normal 2 2 2" xfId="63"/>
    <cellStyle name="Normal 2 2 3" xfId="64"/>
    <cellStyle name="Normal 2 2 4" xfId="65"/>
    <cellStyle name="Normal 2 3" xfId="66"/>
    <cellStyle name="Normal 3" xfId="67"/>
    <cellStyle name="Normal 4" xfId="68"/>
    <cellStyle name="Normal 4 2" xfId="69"/>
    <cellStyle name="Normal 4 2 2" xfId="70"/>
    <cellStyle name="Normal 4 2 3" xfId="71"/>
    <cellStyle name="Normal 4 2 4" xfId="72"/>
    <cellStyle name="Normal 4 2 5" xfId="73"/>
    <cellStyle name="Normal 5" xfId="74"/>
    <cellStyle name="Normal 5 2" xfId="75"/>
    <cellStyle name="Normal 5 3" xfId="76"/>
    <cellStyle name="Normal 6" xfId="77"/>
    <cellStyle name="Normal 6 2" xfId="78"/>
    <cellStyle name="Normal 6 3" xfId="79"/>
    <cellStyle name="Normal 6 4" xfId="80"/>
    <cellStyle name="Normal 6 5" xfId="81"/>
    <cellStyle name="Normal 7" xfId="82"/>
    <cellStyle name="Normal 7 2" xfId="83"/>
    <cellStyle name="Normal 8" xfId="84"/>
    <cellStyle name="Percent" xfId="85"/>
    <cellStyle name="Satisfaisant" xfId="86"/>
    <cellStyle name="Sortie" xfId="87"/>
    <cellStyle name="Tableau 1ère formation" xfId="88"/>
    <cellStyle name="Texte explicatif" xfId="89"/>
    <cellStyle name="Texte explicatif 2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</cellStyles>
  <dxfs count="1"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619125</xdr:colOff>
      <xdr:row>557</xdr:row>
      <xdr:rowOff>0</xdr:rowOff>
    </xdr:from>
    <xdr:to>
      <xdr:col>29</xdr:col>
      <xdr:colOff>762000</xdr:colOff>
      <xdr:row>557</xdr:row>
      <xdr:rowOff>0</xdr:rowOff>
    </xdr:to>
    <xdr:sp>
      <xdr:nvSpPr>
        <xdr:cNvPr id="1" name="Line 447"/>
        <xdr:cNvSpPr>
          <a:spLocks/>
        </xdr:cNvSpPr>
      </xdr:nvSpPr>
      <xdr:spPr>
        <a:xfrm>
          <a:off x="84572475" y="1750790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503</xdr:row>
      <xdr:rowOff>0</xdr:rowOff>
    </xdr:from>
    <xdr:to>
      <xdr:col>29</xdr:col>
      <xdr:colOff>762000</xdr:colOff>
      <xdr:row>503</xdr:row>
      <xdr:rowOff>0</xdr:rowOff>
    </xdr:to>
    <xdr:sp>
      <xdr:nvSpPr>
        <xdr:cNvPr id="2" name="Line 448"/>
        <xdr:cNvSpPr>
          <a:spLocks/>
        </xdr:cNvSpPr>
      </xdr:nvSpPr>
      <xdr:spPr>
        <a:xfrm>
          <a:off x="84572475" y="1581054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75" zoomScaleNormal="75" zoomScaleSheetLayoutView="55" zoomScalePageLayoutView="0" workbookViewId="0" topLeftCell="A28">
      <selection activeCell="B36" sqref="B36"/>
    </sheetView>
  </sheetViews>
  <sheetFormatPr defaultColWidth="11.421875" defaultRowHeight="24.75" customHeight="1"/>
  <cols>
    <col min="1" max="1" width="28.28125" style="22" customWidth="1"/>
    <col min="2" max="2" width="18.28125" style="41" customWidth="1"/>
    <col min="3" max="3" width="56.28125" style="51" bestFit="1" customWidth="1"/>
    <col min="4" max="4" width="72.8515625" style="51" customWidth="1"/>
    <col min="5" max="5" width="35.8515625" style="51" customWidth="1"/>
    <col min="6" max="6" width="47.421875" style="51" customWidth="1"/>
    <col min="7" max="7" width="33.00390625" style="51" customWidth="1"/>
    <col min="8" max="8" width="33.140625" style="48" customWidth="1"/>
    <col min="9" max="9" width="27.00390625" style="51" customWidth="1"/>
    <col min="10" max="10" width="45.28125" style="43" customWidth="1"/>
    <col min="11" max="11" width="44.140625" style="43" customWidth="1"/>
    <col min="12" max="12" width="61.57421875" style="46" customWidth="1"/>
    <col min="13" max="13" width="32.421875" style="22" customWidth="1"/>
    <col min="14" max="14" width="23.57421875" style="1" customWidth="1"/>
    <col min="15" max="15" width="32.140625" style="1" customWidth="1"/>
    <col min="16" max="16" width="89.57421875" style="80" customWidth="1"/>
    <col min="17" max="17" width="89.57421875" style="46" customWidth="1"/>
    <col min="18" max="18" width="46.8515625" style="51" bestFit="1" customWidth="1"/>
    <col min="19" max="19" width="23.28125" style="51" customWidth="1"/>
    <col min="20" max="20" width="16.421875" style="1" customWidth="1"/>
    <col min="21" max="21" width="38.00390625" style="81" customWidth="1"/>
    <col min="22" max="22" width="45.00390625" style="32" customWidth="1"/>
    <col min="23" max="23" width="46.8515625" style="22" customWidth="1"/>
    <col min="24" max="24" width="80.57421875" style="46" customWidth="1"/>
    <col min="25" max="25" width="27.7109375" style="1" customWidth="1"/>
    <col min="26" max="26" width="27.57421875" style="51" customWidth="1"/>
    <col min="27" max="27" width="40.140625" style="89" customWidth="1"/>
    <col min="28" max="28" width="77.28125" style="46" customWidth="1"/>
    <col min="29" max="29" width="19.00390625" style="46" customWidth="1"/>
    <col min="30" max="30" width="19.28125" style="22" customWidth="1"/>
    <col min="31" max="31" width="29.421875" style="22" customWidth="1"/>
    <col min="32" max="32" width="22.421875" style="24" customWidth="1"/>
    <col min="33" max="33" width="9.8515625" style="22" customWidth="1"/>
    <col min="34" max="34" width="130.00390625" style="43" customWidth="1"/>
    <col min="35" max="16384" width="11.421875" style="1" customWidth="1"/>
  </cols>
  <sheetData>
    <row r="1" spans="1:34" ht="24.75" customHeight="1">
      <c r="A1" s="19" t="s">
        <v>0</v>
      </c>
      <c r="B1" s="52" t="s">
        <v>1</v>
      </c>
      <c r="C1" s="54" t="s">
        <v>2</v>
      </c>
      <c r="D1" s="55" t="s">
        <v>3</v>
      </c>
      <c r="E1" s="55" t="s">
        <v>4</v>
      </c>
      <c r="F1" s="56" t="s">
        <v>5</v>
      </c>
      <c r="G1" s="55" t="s">
        <v>6</v>
      </c>
      <c r="H1" s="62" t="s">
        <v>7</v>
      </c>
      <c r="I1" s="54" t="s">
        <v>8</v>
      </c>
      <c r="J1" s="67" t="s">
        <v>9</v>
      </c>
      <c r="K1" s="67" t="s">
        <v>10</v>
      </c>
      <c r="L1" s="70" t="s">
        <v>11</v>
      </c>
      <c r="M1" s="19" t="s">
        <v>12</v>
      </c>
      <c r="N1" s="19" t="s">
        <v>13</v>
      </c>
      <c r="O1" s="19" t="s">
        <v>14</v>
      </c>
      <c r="P1" s="70" t="s">
        <v>15</v>
      </c>
      <c r="Q1" s="70" t="s">
        <v>16</v>
      </c>
      <c r="R1" s="54" t="s">
        <v>17</v>
      </c>
      <c r="S1" s="54" t="s">
        <v>18</v>
      </c>
      <c r="T1" s="20" t="s">
        <v>19</v>
      </c>
      <c r="U1" s="54" t="s">
        <v>20</v>
      </c>
      <c r="V1" s="21" t="s">
        <v>21</v>
      </c>
      <c r="W1" s="21" t="s">
        <v>22</v>
      </c>
      <c r="X1" s="70" t="s">
        <v>23</v>
      </c>
      <c r="Y1" s="19" t="s">
        <v>24</v>
      </c>
      <c r="Z1" s="83" t="s">
        <v>25</v>
      </c>
      <c r="AA1" s="70" t="s">
        <v>26</v>
      </c>
      <c r="AB1" s="70" t="s">
        <v>27</v>
      </c>
      <c r="AC1" s="70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90" t="s">
        <v>33</v>
      </c>
    </row>
    <row r="2" spans="1:34" ht="24.75" customHeight="1">
      <c r="A2" s="1" t="s">
        <v>89</v>
      </c>
      <c r="B2" s="41">
        <v>43028</v>
      </c>
      <c r="C2" s="51" t="s">
        <v>90</v>
      </c>
      <c r="E2" s="51" t="s">
        <v>91</v>
      </c>
      <c r="F2" s="51" t="s">
        <v>122</v>
      </c>
      <c r="G2" s="51" t="s">
        <v>124</v>
      </c>
      <c r="H2" s="48">
        <v>93200</v>
      </c>
      <c r="I2" s="65" t="s">
        <v>38</v>
      </c>
      <c r="J2" s="49">
        <v>148094749</v>
      </c>
      <c r="K2" s="49"/>
      <c r="L2" s="46" t="s">
        <v>92</v>
      </c>
      <c r="M2" s="26"/>
      <c r="N2" s="26"/>
      <c r="O2" s="27">
        <v>38257713800037</v>
      </c>
      <c r="P2" s="46" t="s">
        <v>91</v>
      </c>
      <c r="R2" s="51" t="s">
        <v>122</v>
      </c>
      <c r="T2" s="24">
        <v>93200</v>
      </c>
      <c r="U2" s="65" t="s">
        <v>38</v>
      </c>
      <c r="V2" s="25">
        <v>148094749</v>
      </c>
      <c r="W2" s="25"/>
      <c r="X2" s="76" t="s">
        <v>92</v>
      </c>
      <c r="Y2" s="22">
        <v>9</v>
      </c>
      <c r="Z2" s="84">
        <v>27042</v>
      </c>
      <c r="AA2" s="46" t="s">
        <v>125</v>
      </c>
      <c r="AB2" s="46" t="s">
        <v>125</v>
      </c>
      <c r="AC2" s="46">
        <v>1</v>
      </c>
      <c r="AF2" s="22" t="s">
        <v>42</v>
      </c>
      <c r="AG2" s="26"/>
      <c r="AH2" s="39"/>
    </row>
    <row r="3" spans="1:34" ht="24.75" customHeight="1">
      <c r="A3" s="22" t="s">
        <v>160</v>
      </c>
      <c r="B3" s="41">
        <v>43039</v>
      </c>
      <c r="C3" s="57" t="s">
        <v>114</v>
      </c>
      <c r="D3" s="57"/>
      <c r="E3" s="57" t="s">
        <v>115</v>
      </c>
      <c r="F3" s="57" t="s">
        <v>77</v>
      </c>
      <c r="G3" s="57"/>
      <c r="H3" s="63">
        <v>93300</v>
      </c>
      <c r="I3" s="57" t="s">
        <v>78</v>
      </c>
      <c r="J3" s="68">
        <v>148114930</v>
      </c>
      <c r="K3" s="68">
        <v>148114939</v>
      </c>
      <c r="L3" s="46" t="s">
        <v>116</v>
      </c>
      <c r="M3" s="28"/>
      <c r="N3" s="28"/>
      <c r="O3" s="31">
        <v>78547581500037</v>
      </c>
      <c r="P3" s="77" t="s">
        <v>114</v>
      </c>
      <c r="Q3" s="77"/>
      <c r="R3" s="57" t="s">
        <v>77</v>
      </c>
      <c r="S3" s="57"/>
      <c r="T3" s="29">
        <v>93300</v>
      </c>
      <c r="U3" s="57" t="s">
        <v>78</v>
      </c>
      <c r="V3" s="30">
        <v>148114930</v>
      </c>
      <c r="W3" s="30">
        <v>148114939</v>
      </c>
      <c r="X3" s="76" t="s">
        <v>156</v>
      </c>
      <c r="Y3" s="28">
        <v>9</v>
      </c>
      <c r="Z3" s="85">
        <v>8940</v>
      </c>
      <c r="AA3" s="77" t="s">
        <v>139</v>
      </c>
      <c r="AB3" s="46" t="s">
        <v>154</v>
      </c>
      <c r="AC3" s="77">
        <v>2</v>
      </c>
      <c r="AD3" s="28">
        <v>9</v>
      </c>
      <c r="AE3" s="28"/>
      <c r="AF3" s="28" t="s">
        <v>42</v>
      </c>
      <c r="AG3" s="28"/>
      <c r="AH3" s="91"/>
    </row>
    <row r="4" spans="1:34" ht="24.75" customHeight="1">
      <c r="A4" s="22" t="s">
        <v>155</v>
      </c>
      <c r="B4" s="41">
        <v>43039</v>
      </c>
      <c r="C4" s="57" t="s">
        <v>114</v>
      </c>
      <c r="D4" s="57"/>
      <c r="E4" s="57" t="s">
        <v>115</v>
      </c>
      <c r="F4" s="57" t="s">
        <v>77</v>
      </c>
      <c r="G4" s="57"/>
      <c r="H4" s="63">
        <v>93300</v>
      </c>
      <c r="I4" s="57" t="s">
        <v>78</v>
      </c>
      <c r="J4" s="68">
        <v>148114930</v>
      </c>
      <c r="K4" s="68">
        <v>148114939</v>
      </c>
      <c r="L4" s="46" t="s">
        <v>116</v>
      </c>
      <c r="M4" s="28"/>
      <c r="N4" s="28"/>
      <c r="O4" s="31">
        <v>78547581500037</v>
      </c>
      <c r="P4" s="77" t="s">
        <v>114</v>
      </c>
      <c r="Q4" s="77"/>
      <c r="R4" s="57" t="s">
        <v>77</v>
      </c>
      <c r="S4" s="57"/>
      <c r="T4" s="29">
        <v>93300</v>
      </c>
      <c r="U4" s="57" t="s">
        <v>78</v>
      </c>
      <c r="V4" s="30">
        <v>148114930</v>
      </c>
      <c r="W4" s="30">
        <v>148114939</v>
      </c>
      <c r="X4" s="76" t="s">
        <v>156</v>
      </c>
      <c r="Y4" s="28">
        <v>9</v>
      </c>
      <c r="Z4" s="85">
        <v>25467</v>
      </c>
      <c r="AA4" s="77" t="s">
        <v>100</v>
      </c>
      <c r="AB4" s="77" t="s">
        <v>157</v>
      </c>
      <c r="AC4" s="77">
        <v>5</v>
      </c>
      <c r="AD4" s="28">
        <v>9</v>
      </c>
      <c r="AE4" s="28" t="s">
        <v>42</v>
      </c>
      <c r="AF4" s="28"/>
      <c r="AG4" s="28"/>
      <c r="AH4" s="91"/>
    </row>
    <row r="5" spans="1:34" ht="24.75" customHeight="1">
      <c r="A5" s="22" t="s">
        <v>158</v>
      </c>
      <c r="B5" s="41">
        <v>43039</v>
      </c>
      <c r="C5" s="57" t="s">
        <v>114</v>
      </c>
      <c r="D5" s="57"/>
      <c r="E5" s="57" t="s">
        <v>115</v>
      </c>
      <c r="F5" s="57" t="s">
        <v>77</v>
      </c>
      <c r="G5" s="57"/>
      <c r="H5" s="63">
        <v>93300</v>
      </c>
      <c r="I5" s="57" t="s">
        <v>78</v>
      </c>
      <c r="J5" s="68">
        <v>148114930</v>
      </c>
      <c r="K5" s="68">
        <v>148114939</v>
      </c>
      <c r="L5" s="46" t="s">
        <v>116</v>
      </c>
      <c r="M5" s="28"/>
      <c r="N5" s="28"/>
      <c r="O5" s="31">
        <v>78547581500037</v>
      </c>
      <c r="P5" s="77" t="s">
        <v>114</v>
      </c>
      <c r="Q5" s="77"/>
      <c r="R5" s="57" t="s">
        <v>77</v>
      </c>
      <c r="S5" s="57"/>
      <c r="T5" s="29">
        <v>93300</v>
      </c>
      <c r="U5" s="57" t="s">
        <v>78</v>
      </c>
      <c r="V5" s="30">
        <v>148114930</v>
      </c>
      <c r="W5" s="30">
        <v>148114939</v>
      </c>
      <c r="X5" s="76" t="s">
        <v>156</v>
      </c>
      <c r="Y5" s="28">
        <v>9</v>
      </c>
      <c r="Z5" s="85">
        <v>4496</v>
      </c>
      <c r="AA5" s="77" t="s">
        <v>61</v>
      </c>
      <c r="AB5" s="77" t="s">
        <v>150</v>
      </c>
      <c r="AC5" s="77">
        <v>5</v>
      </c>
      <c r="AD5" s="28">
        <v>9</v>
      </c>
      <c r="AE5" s="28" t="s">
        <v>42</v>
      </c>
      <c r="AF5" s="28"/>
      <c r="AG5" s="28"/>
      <c r="AH5" s="91"/>
    </row>
    <row r="6" spans="1:34" ht="24.75" customHeight="1">
      <c r="A6" s="22" t="s">
        <v>159</v>
      </c>
      <c r="B6" s="41">
        <v>43039</v>
      </c>
      <c r="C6" s="57" t="s">
        <v>114</v>
      </c>
      <c r="D6" s="57"/>
      <c r="E6" s="57" t="s">
        <v>115</v>
      </c>
      <c r="F6" s="57" t="s">
        <v>77</v>
      </c>
      <c r="G6" s="57"/>
      <c r="H6" s="63">
        <v>93300</v>
      </c>
      <c r="I6" s="57" t="s">
        <v>78</v>
      </c>
      <c r="J6" s="68">
        <v>148114930</v>
      </c>
      <c r="K6" s="68">
        <v>148114939</v>
      </c>
      <c r="L6" s="46" t="s">
        <v>116</v>
      </c>
      <c r="M6" s="28"/>
      <c r="N6" s="28"/>
      <c r="O6" s="31">
        <v>78547581500037</v>
      </c>
      <c r="P6" s="77" t="s">
        <v>114</v>
      </c>
      <c r="Q6" s="77"/>
      <c r="R6" s="57" t="s">
        <v>77</v>
      </c>
      <c r="S6" s="57"/>
      <c r="T6" s="29">
        <v>93300</v>
      </c>
      <c r="U6" s="57" t="s">
        <v>78</v>
      </c>
      <c r="V6" s="30">
        <v>148114930</v>
      </c>
      <c r="W6" s="30">
        <v>148114939</v>
      </c>
      <c r="X6" s="76" t="s">
        <v>156</v>
      </c>
      <c r="Y6" s="28">
        <v>9</v>
      </c>
      <c r="Z6" s="85">
        <v>4495</v>
      </c>
      <c r="AA6" s="77" t="s">
        <v>44</v>
      </c>
      <c r="AB6" s="77" t="s">
        <v>152</v>
      </c>
      <c r="AC6" s="77">
        <v>5</v>
      </c>
      <c r="AD6" s="28">
        <v>9</v>
      </c>
      <c r="AE6" s="28" t="s">
        <v>42</v>
      </c>
      <c r="AF6" s="28"/>
      <c r="AG6" s="28"/>
      <c r="AH6" s="91"/>
    </row>
    <row r="7" spans="1:34" ht="24.75" customHeight="1">
      <c r="A7" s="1"/>
      <c r="B7" s="41">
        <v>42684</v>
      </c>
      <c r="C7" s="51" t="s">
        <v>106</v>
      </c>
      <c r="D7" s="51" t="s">
        <v>107</v>
      </c>
      <c r="E7" s="51" t="s">
        <v>108</v>
      </c>
      <c r="F7" s="51" t="s">
        <v>123</v>
      </c>
      <c r="G7" s="51" t="s">
        <v>124</v>
      </c>
      <c r="H7" s="48">
        <v>93300</v>
      </c>
      <c r="I7" s="65" t="s">
        <v>78</v>
      </c>
      <c r="J7" s="49">
        <v>148346726</v>
      </c>
      <c r="K7" s="49">
        <v>148342273</v>
      </c>
      <c r="L7" s="76" t="s">
        <v>109</v>
      </c>
      <c r="M7" s="1"/>
      <c r="O7" s="27">
        <v>31415201800037</v>
      </c>
      <c r="P7" s="46" t="s">
        <v>108</v>
      </c>
      <c r="R7" s="51" t="s">
        <v>123</v>
      </c>
      <c r="T7" s="24">
        <v>93300</v>
      </c>
      <c r="U7" s="65" t="s">
        <v>78</v>
      </c>
      <c r="V7" s="25">
        <v>148346726</v>
      </c>
      <c r="W7" s="25">
        <v>148342273</v>
      </c>
      <c r="X7" s="76" t="s">
        <v>109</v>
      </c>
      <c r="Y7" s="22">
        <v>9</v>
      </c>
      <c r="Z7" s="84">
        <v>4501</v>
      </c>
      <c r="AA7" s="46" t="s">
        <v>110</v>
      </c>
      <c r="AB7" s="46" t="s">
        <v>251</v>
      </c>
      <c r="AC7" s="46">
        <v>3</v>
      </c>
      <c r="AD7" s="22">
        <v>9</v>
      </c>
      <c r="AE7" s="22" t="s">
        <v>42</v>
      </c>
      <c r="AF7" s="22"/>
      <c r="AH7" s="39"/>
    </row>
    <row r="8" spans="1:34" ht="24.75" customHeight="1">
      <c r="A8" s="1" t="s">
        <v>62</v>
      </c>
      <c r="B8" s="41">
        <v>43797</v>
      </c>
      <c r="C8" s="51" t="s">
        <v>63</v>
      </c>
      <c r="D8" s="51" t="s">
        <v>126</v>
      </c>
      <c r="E8" s="51" t="s">
        <v>64</v>
      </c>
      <c r="F8" s="51" t="s">
        <v>65</v>
      </c>
      <c r="G8" s="51" t="s">
        <v>124</v>
      </c>
      <c r="H8" s="48">
        <v>93230</v>
      </c>
      <c r="I8" s="65" t="s">
        <v>66</v>
      </c>
      <c r="J8" s="49">
        <v>141602130</v>
      </c>
      <c r="K8" s="49">
        <v>141602132</v>
      </c>
      <c r="L8" s="71" t="s">
        <v>67</v>
      </c>
      <c r="N8" s="32"/>
      <c r="O8" s="24">
        <v>77567227229552</v>
      </c>
      <c r="P8" s="46" t="s">
        <v>68</v>
      </c>
      <c r="R8" s="51" t="s">
        <v>65</v>
      </c>
      <c r="T8" s="24">
        <v>93230</v>
      </c>
      <c r="U8" s="65" t="s">
        <v>66</v>
      </c>
      <c r="V8" s="25">
        <v>141602189</v>
      </c>
      <c r="W8" s="25">
        <v>141602132</v>
      </c>
      <c r="X8" s="76" t="s">
        <v>177</v>
      </c>
      <c r="Y8" s="22">
        <v>9</v>
      </c>
      <c r="Z8" s="84">
        <v>4495</v>
      </c>
      <c r="AA8" s="46" t="s">
        <v>44</v>
      </c>
      <c r="AB8" s="77" t="s">
        <v>152</v>
      </c>
      <c r="AC8" s="46">
        <v>5</v>
      </c>
      <c r="AD8" s="32">
        <v>9</v>
      </c>
      <c r="AE8" s="22" t="s">
        <v>42</v>
      </c>
      <c r="AF8" s="22"/>
      <c r="AG8" s="33"/>
      <c r="AH8" s="39"/>
    </row>
    <row r="9" spans="1:34" ht="24.75" customHeight="1">
      <c r="A9" s="1" t="s">
        <v>62</v>
      </c>
      <c r="B9" s="41">
        <v>43797</v>
      </c>
      <c r="C9" s="51" t="s">
        <v>63</v>
      </c>
      <c r="D9" s="51" t="s">
        <v>126</v>
      </c>
      <c r="E9" s="51" t="s">
        <v>64</v>
      </c>
      <c r="F9" s="51" t="s">
        <v>65</v>
      </c>
      <c r="G9" s="51" t="s">
        <v>124</v>
      </c>
      <c r="H9" s="48">
        <v>93230</v>
      </c>
      <c r="I9" s="65" t="s">
        <v>66</v>
      </c>
      <c r="J9" s="49">
        <v>141602130</v>
      </c>
      <c r="K9" s="49">
        <v>141602132</v>
      </c>
      <c r="L9" s="71" t="s">
        <v>67</v>
      </c>
      <c r="N9" s="32"/>
      <c r="O9" s="24">
        <v>77567227229552</v>
      </c>
      <c r="P9" s="46" t="s">
        <v>68</v>
      </c>
      <c r="R9" s="51" t="s">
        <v>65</v>
      </c>
      <c r="T9" s="24">
        <v>93230</v>
      </c>
      <c r="U9" s="65" t="s">
        <v>66</v>
      </c>
      <c r="V9" s="25">
        <v>141602189</v>
      </c>
      <c r="W9" s="25">
        <v>141602132</v>
      </c>
      <c r="X9" s="76" t="s">
        <v>177</v>
      </c>
      <c r="Y9" s="22">
        <v>9</v>
      </c>
      <c r="Z9" s="84">
        <v>4496</v>
      </c>
      <c r="AA9" s="46" t="s">
        <v>61</v>
      </c>
      <c r="AB9" s="77" t="s">
        <v>150</v>
      </c>
      <c r="AC9" s="46">
        <v>5</v>
      </c>
      <c r="AD9" s="32">
        <v>9</v>
      </c>
      <c r="AE9" s="22" t="s">
        <v>42</v>
      </c>
      <c r="AF9" s="22"/>
      <c r="AG9" s="33"/>
      <c r="AH9" s="39"/>
    </row>
    <row r="10" spans="1:34" ht="24.75" customHeight="1">
      <c r="A10" s="1" t="s">
        <v>62</v>
      </c>
      <c r="B10" s="41">
        <v>43797</v>
      </c>
      <c r="C10" s="51" t="s">
        <v>63</v>
      </c>
      <c r="D10" s="51" t="s">
        <v>126</v>
      </c>
      <c r="E10" s="51" t="s">
        <v>64</v>
      </c>
      <c r="F10" s="51" t="s">
        <v>65</v>
      </c>
      <c r="G10" s="51" t="s">
        <v>124</v>
      </c>
      <c r="H10" s="48">
        <v>93230</v>
      </c>
      <c r="I10" s="65" t="s">
        <v>66</v>
      </c>
      <c r="J10" s="49">
        <v>141602130</v>
      </c>
      <c r="K10" s="49">
        <v>141602132</v>
      </c>
      <c r="L10" s="71" t="s">
        <v>67</v>
      </c>
      <c r="N10" s="32"/>
      <c r="O10" s="24">
        <v>77567227229552</v>
      </c>
      <c r="P10" s="46" t="s">
        <v>68</v>
      </c>
      <c r="R10" s="51" t="s">
        <v>65</v>
      </c>
      <c r="T10" s="24">
        <v>93230</v>
      </c>
      <c r="U10" s="65" t="s">
        <v>66</v>
      </c>
      <c r="V10" s="25">
        <v>141602189</v>
      </c>
      <c r="W10" s="25">
        <v>141602132</v>
      </c>
      <c r="X10" s="76" t="s">
        <v>177</v>
      </c>
      <c r="Y10" s="22">
        <v>9</v>
      </c>
      <c r="Z10" s="84">
        <v>4812</v>
      </c>
      <c r="AA10" s="46" t="s">
        <v>69</v>
      </c>
      <c r="AB10" s="46" t="s">
        <v>176</v>
      </c>
      <c r="AC10" s="46">
        <v>5</v>
      </c>
      <c r="AD10" s="32">
        <v>9</v>
      </c>
      <c r="AE10" s="22" t="s">
        <v>42</v>
      </c>
      <c r="AF10" s="22"/>
      <c r="AG10" s="33"/>
      <c r="AH10" s="39"/>
    </row>
    <row r="11" spans="1:34" ht="24.75" customHeight="1">
      <c r="A11" s="1" t="s">
        <v>74</v>
      </c>
      <c r="B11" s="41">
        <v>43027</v>
      </c>
      <c r="C11" s="51" t="s">
        <v>75</v>
      </c>
      <c r="D11" s="51" t="s">
        <v>127</v>
      </c>
      <c r="E11" s="51" t="s">
        <v>76</v>
      </c>
      <c r="F11" s="51" t="s">
        <v>77</v>
      </c>
      <c r="G11" s="51" t="s">
        <v>124</v>
      </c>
      <c r="H11" s="48">
        <v>93300</v>
      </c>
      <c r="I11" s="65" t="s">
        <v>78</v>
      </c>
      <c r="J11" s="49">
        <v>148346833</v>
      </c>
      <c r="K11" s="49">
        <v>144348377</v>
      </c>
      <c r="L11" s="46" t="s">
        <v>79</v>
      </c>
      <c r="M11" s="26"/>
      <c r="N11" s="26"/>
      <c r="O11" s="27">
        <v>53458593000017</v>
      </c>
      <c r="P11" s="46" t="s">
        <v>76</v>
      </c>
      <c r="R11" s="51" t="s">
        <v>80</v>
      </c>
      <c r="T11" s="24">
        <v>93300</v>
      </c>
      <c r="U11" s="65" t="s">
        <v>78</v>
      </c>
      <c r="V11" s="25">
        <v>148346833</v>
      </c>
      <c r="W11" s="25">
        <v>144348377</v>
      </c>
      <c r="X11" s="76" t="s">
        <v>79</v>
      </c>
      <c r="Y11" s="22">
        <v>9</v>
      </c>
      <c r="Z11" s="84">
        <v>2011</v>
      </c>
      <c r="AA11" s="46" t="s">
        <v>143</v>
      </c>
      <c r="AB11" s="46" t="s">
        <v>252</v>
      </c>
      <c r="AC11" s="46">
        <v>4</v>
      </c>
      <c r="AD11" s="22">
        <v>9</v>
      </c>
      <c r="AE11" s="22" t="s">
        <v>42</v>
      </c>
      <c r="AF11" s="22"/>
      <c r="AG11" s="26"/>
      <c r="AH11" s="39"/>
    </row>
    <row r="12" spans="1:34" ht="24.75" customHeight="1">
      <c r="A12" s="1" t="s">
        <v>81</v>
      </c>
      <c r="B12" s="41">
        <v>43027</v>
      </c>
      <c r="C12" s="51" t="s">
        <v>75</v>
      </c>
      <c r="D12" s="51" t="s">
        <v>127</v>
      </c>
      <c r="E12" s="51" t="s">
        <v>76</v>
      </c>
      <c r="F12" s="51" t="s">
        <v>77</v>
      </c>
      <c r="G12" s="51" t="s">
        <v>124</v>
      </c>
      <c r="H12" s="48">
        <v>93300</v>
      </c>
      <c r="I12" s="65" t="s">
        <v>78</v>
      </c>
      <c r="J12" s="49">
        <v>148346833</v>
      </c>
      <c r="K12" s="49">
        <v>144348377</v>
      </c>
      <c r="L12" s="46" t="s">
        <v>79</v>
      </c>
      <c r="M12" s="26"/>
      <c r="N12" s="26"/>
      <c r="O12" s="27">
        <v>53458593000017</v>
      </c>
      <c r="P12" s="46" t="s">
        <v>76</v>
      </c>
      <c r="R12" s="51" t="s">
        <v>80</v>
      </c>
      <c r="T12" s="24">
        <v>93300</v>
      </c>
      <c r="U12" s="65" t="s">
        <v>78</v>
      </c>
      <c r="V12" s="25">
        <v>148346833</v>
      </c>
      <c r="W12" s="25">
        <v>144348377</v>
      </c>
      <c r="X12" s="76" t="s">
        <v>79</v>
      </c>
      <c r="Y12" s="22">
        <v>9</v>
      </c>
      <c r="Z12" s="84">
        <v>1967</v>
      </c>
      <c r="AA12" s="46" t="s">
        <v>142</v>
      </c>
      <c r="AB12" s="46" t="s">
        <v>253</v>
      </c>
      <c r="AC12" s="46">
        <v>4</v>
      </c>
      <c r="AD12" s="22">
        <v>9</v>
      </c>
      <c r="AE12" s="22" t="s">
        <v>42</v>
      </c>
      <c r="AF12" s="22"/>
      <c r="AG12" s="26"/>
      <c r="AH12" s="39"/>
    </row>
    <row r="13" spans="1:34" ht="24.75" customHeight="1">
      <c r="A13" s="22" t="s">
        <v>164</v>
      </c>
      <c r="B13" s="41">
        <v>43797</v>
      </c>
      <c r="C13" s="51" t="s">
        <v>93</v>
      </c>
      <c r="D13" s="51" t="s">
        <v>128</v>
      </c>
      <c r="E13" s="51" t="s">
        <v>94</v>
      </c>
      <c r="F13" s="51" t="s">
        <v>95</v>
      </c>
      <c r="H13" s="39">
        <v>93100</v>
      </c>
      <c r="I13" s="51" t="s">
        <v>96</v>
      </c>
      <c r="J13" s="49">
        <v>141585670</v>
      </c>
      <c r="K13" s="49">
        <v>141585699</v>
      </c>
      <c r="L13" s="72" t="s">
        <v>165</v>
      </c>
      <c r="N13" s="22"/>
      <c r="O13" s="27">
        <v>78480968300484</v>
      </c>
      <c r="P13" s="46" t="s">
        <v>97</v>
      </c>
      <c r="Q13" s="46" t="s">
        <v>138</v>
      </c>
      <c r="R13" s="51" t="s">
        <v>98</v>
      </c>
      <c r="T13" s="22">
        <v>75958</v>
      </c>
      <c r="U13" s="51" t="s">
        <v>99</v>
      </c>
      <c r="V13" s="25">
        <v>153723333</v>
      </c>
      <c r="W13" s="25">
        <v>153723333</v>
      </c>
      <c r="X13" s="76" t="s">
        <v>166</v>
      </c>
      <c r="Y13" s="22">
        <v>9</v>
      </c>
      <c r="Z13" s="84">
        <v>25467</v>
      </c>
      <c r="AA13" s="46" t="s">
        <v>100</v>
      </c>
      <c r="AB13" s="46" t="s">
        <v>157</v>
      </c>
      <c r="AC13" s="46">
        <v>5</v>
      </c>
      <c r="AD13" s="22">
        <v>9</v>
      </c>
      <c r="AE13" s="22" t="s">
        <v>42</v>
      </c>
      <c r="AF13" s="22"/>
      <c r="AH13" s="39"/>
    </row>
    <row r="14" spans="1:34" ht="24.75" customHeight="1">
      <c r="A14" s="22" t="s">
        <v>167</v>
      </c>
      <c r="B14" s="41">
        <v>43797</v>
      </c>
      <c r="C14" s="51" t="s">
        <v>93</v>
      </c>
      <c r="D14" s="51" t="s">
        <v>128</v>
      </c>
      <c r="E14" s="51" t="s">
        <v>94</v>
      </c>
      <c r="F14" s="51" t="s">
        <v>95</v>
      </c>
      <c r="H14" s="39">
        <v>93100</v>
      </c>
      <c r="I14" s="51" t="s">
        <v>96</v>
      </c>
      <c r="J14" s="49">
        <v>141585670</v>
      </c>
      <c r="K14" s="49">
        <v>141585699</v>
      </c>
      <c r="L14" s="72" t="s">
        <v>165</v>
      </c>
      <c r="N14" s="22"/>
      <c r="O14" s="27">
        <v>78480968300484</v>
      </c>
      <c r="P14" s="46" t="s">
        <v>97</v>
      </c>
      <c r="Q14" s="46" t="s">
        <v>138</v>
      </c>
      <c r="R14" s="51" t="s">
        <v>98</v>
      </c>
      <c r="T14" s="22">
        <v>75958</v>
      </c>
      <c r="U14" s="51" t="s">
        <v>99</v>
      </c>
      <c r="V14" s="25">
        <v>153723333</v>
      </c>
      <c r="W14" s="25">
        <v>153723333</v>
      </c>
      <c r="X14" s="76" t="s">
        <v>166</v>
      </c>
      <c r="Y14" s="22">
        <v>9</v>
      </c>
      <c r="Z14" s="84">
        <v>4496</v>
      </c>
      <c r="AA14" s="46" t="s">
        <v>61</v>
      </c>
      <c r="AB14" s="77" t="s">
        <v>150</v>
      </c>
      <c r="AC14" s="46">
        <v>5</v>
      </c>
      <c r="AD14" s="22">
        <v>9</v>
      </c>
      <c r="AE14" s="22" t="s">
        <v>42</v>
      </c>
      <c r="AF14" s="22"/>
      <c r="AH14" s="39"/>
    </row>
    <row r="15" spans="1:35" s="34" customFormat="1" ht="24.75" customHeight="1">
      <c r="A15" s="22" t="s">
        <v>168</v>
      </c>
      <c r="B15" s="41">
        <v>43797</v>
      </c>
      <c r="C15" s="51" t="s">
        <v>93</v>
      </c>
      <c r="D15" s="51" t="s">
        <v>128</v>
      </c>
      <c r="E15" s="51" t="s">
        <v>94</v>
      </c>
      <c r="F15" s="51" t="s">
        <v>95</v>
      </c>
      <c r="G15" s="51"/>
      <c r="H15" s="39">
        <v>93100</v>
      </c>
      <c r="I15" s="51" t="s">
        <v>96</v>
      </c>
      <c r="J15" s="49">
        <v>141585670</v>
      </c>
      <c r="K15" s="49">
        <v>141585699</v>
      </c>
      <c r="L15" s="72" t="s">
        <v>165</v>
      </c>
      <c r="M15" s="22"/>
      <c r="N15" s="22"/>
      <c r="O15" s="27">
        <v>78480968300484</v>
      </c>
      <c r="P15" s="46" t="s">
        <v>97</v>
      </c>
      <c r="Q15" s="46" t="s">
        <v>137</v>
      </c>
      <c r="R15" s="51" t="s">
        <v>98</v>
      </c>
      <c r="S15" s="51"/>
      <c r="T15" s="22">
        <v>75958</v>
      </c>
      <c r="U15" s="51" t="s">
        <v>99</v>
      </c>
      <c r="V15" s="25">
        <v>153723333</v>
      </c>
      <c r="W15" s="25">
        <v>153723333</v>
      </c>
      <c r="X15" s="76" t="s">
        <v>166</v>
      </c>
      <c r="Y15" s="22">
        <v>9</v>
      </c>
      <c r="Z15" s="84">
        <v>4495</v>
      </c>
      <c r="AA15" s="46" t="s">
        <v>44</v>
      </c>
      <c r="AB15" s="77" t="s">
        <v>152</v>
      </c>
      <c r="AC15" s="46">
        <v>5</v>
      </c>
      <c r="AD15" s="22">
        <v>9</v>
      </c>
      <c r="AE15" s="22" t="s">
        <v>42</v>
      </c>
      <c r="AF15" s="22"/>
      <c r="AG15" s="22"/>
      <c r="AH15" s="39"/>
      <c r="AI15" s="1"/>
    </row>
    <row r="16" spans="1:34" ht="24.75" customHeight="1">
      <c r="A16" s="22" t="s">
        <v>169</v>
      </c>
      <c r="B16" s="41">
        <v>43797</v>
      </c>
      <c r="C16" s="51" t="s">
        <v>93</v>
      </c>
      <c r="D16" s="51" t="s">
        <v>128</v>
      </c>
      <c r="E16" s="51" t="s">
        <v>94</v>
      </c>
      <c r="F16" s="51" t="s">
        <v>95</v>
      </c>
      <c r="H16" s="39">
        <v>93100</v>
      </c>
      <c r="I16" s="51" t="s">
        <v>96</v>
      </c>
      <c r="J16" s="49">
        <v>141585670</v>
      </c>
      <c r="K16" s="49">
        <v>141585699</v>
      </c>
      <c r="L16" s="72" t="s">
        <v>165</v>
      </c>
      <c r="N16" s="22"/>
      <c r="O16" s="27">
        <v>78480968300484</v>
      </c>
      <c r="P16" s="46" t="s">
        <v>97</v>
      </c>
      <c r="Q16" s="46" t="s">
        <v>137</v>
      </c>
      <c r="R16" s="51" t="s">
        <v>98</v>
      </c>
      <c r="T16" s="22">
        <v>75958</v>
      </c>
      <c r="U16" s="51" t="s">
        <v>99</v>
      </c>
      <c r="V16" s="25">
        <v>153723333</v>
      </c>
      <c r="W16" s="25">
        <v>153723333</v>
      </c>
      <c r="X16" s="76" t="s">
        <v>166</v>
      </c>
      <c r="Y16" s="22">
        <v>9</v>
      </c>
      <c r="Z16" s="84">
        <v>8940</v>
      </c>
      <c r="AA16" s="46" t="s">
        <v>139</v>
      </c>
      <c r="AB16" s="46" t="s">
        <v>154</v>
      </c>
      <c r="AC16" s="46">
        <v>2</v>
      </c>
      <c r="AD16" s="22">
        <v>9</v>
      </c>
      <c r="AF16" s="22" t="s">
        <v>42</v>
      </c>
      <c r="AH16" s="39"/>
    </row>
    <row r="17" spans="1:34" ht="24.75" customHeight="1">
      <c r="A17" s="22" t="s">
        <v>164</v>
      </c>
      <c r="B17" s="41">
        <v>43797</v>
      </c>
      <c r="C17" s="51" t="s">
        <v>93</v>
      </c>
      <c r="D17" s="51" t="s">
        <v>128</v>
      </c>
      <c r="E17" s="51" t="s">
        <v>94</v>
      </c>
      <c r="F17" s="51" t="s">
        <v>95</v>
      </c>
      <c r="H17" s="48">
        <v>93100</v>
      </c>
      <c r="I17" s="51" t="s">
        <v>96</v>
      </c>
      <c r="J17" s="49">
        <v>141585670</v>
      </c>
      <c r="K17" s="43">
        <v>141585699</v>
      </c>
      <c r="L17" s="73" t="s">
        <v>165</v>
      </c>
      <c r="N17" s="22"/>
      <c r="O17" s="24">
        <v>78480968300484</v>
      </c>
      <c r="P17" s="46" t="s">
        <v>97</v>
      </c>
      <c r="Q17" s="46" t="s">
        <v>138</v>
      </c>
      <c r="R17" s="51" t="s">
        <v>98</v>
      </c>
      <c r="T17" s="24">
        <v>75958</v>
      </c>
      <c r="U17" s="51" t="s">
        <v>99</v>
      </c>
      <c r="V17" s="23">
        <v>153723333</v>
      </c>
      <c r="W17" s="23">
        <v>153723333</v>
      </c>
      <c r="X17" s="76" t="s">
        <v>166</v>
      </c>
      <c r="Y17" s="22">
        <v>9</v>
      </c>
      <c r="Z17" s="84">
        <v>25467</v>
      </c>
      <c r="AA17" s="46" t="s">
        <v>100</v>
      </c>
      <c r="AB17" s="46" t="s">
        <v>157</v>
      </c>
      <c r="AC17" s="46">
        <v>5</v>
      </c>
      <c r="AD17" s="32">
        <v>9</v>
      </c>
      <c r="AE17" s="22" t="s">
        <v>42</v>
      </c>
      <c r="AF17" s="22"/>
      <c r="AH17" s="39"/>
    </row>
    <row r="18" spans="1:34" ht="24.75" customHeight="1">
      <c r="A18" s="22" t="s">
        <v>167</v>
      </c>
      <c r="B18" s="41">
        <v>43797</v>
      </c>
      <c r="C18" s="51" t="s">
        <v>93</v>
      </c>
      <c r="D18" s="51" t="s">
        <v>128</v>
      </c>
      <c r="E18" s="51" t="s">
        <v>94</v>
      </c>
      <c r="F18" s="51" t="s">
        <v>95</v>
      </c>
      <c r="H18" s="48">
        <v>93100</v>
      </c>
      <c r="I18" s="51" t="s">
        <v>96</v>
      </c>
      <c r="J18" s="49">
        <v>141585670</v>
      </c>
      <c r="K18" s="43">
        <v>141585699</v>
      </c>
      <c r="L18" s="73" t="s">
        <v>165</v>
      </c>
      <c r="N18" s="22"/>
      <c r="O18" s="24">
        <v>78480968300484</v>
      </c>
      <c r="P18" s="46" t="s">
        <v>97</v>
      </c>
      <c r="Q18" s="46" t="s">
        <v>138</v>
      </c>
      <c r="R18" s="51" t="s">
        <v>98</v>
      </c>
      <c r="T18" s="24">
        <v>75958</v>
      </c>
      <c r="U18" s="51" t="s">
        <v>99</v>
      </c>
      <c r="V18" s="23">
        <v>153723333</v>
      </c>
      <c r="W18" s="23">
        <v>153723333</v>
      </c>
      <c r="X18" s="76" t="s">
        <v>166</v>
      </c>
      <c r="Y18" s="22">
        <v>9</v>
      </c>
      <c r="Z18" s="84">
        <v>4496</v>
      </c>
      <c r="AA18" s="46" t="s">
        <v>61</v>
      </c>
      <c r="AB18" s="77" t="s">
        <v>150</v>
      </c>
      <c r="AC18" s="46">
        <v>5</v>
      </c>
      <c r="AD18" s="32">
        <v>9</v>
      </c>
      <c r="AE18" s="22" t="s">
        <v>42</v>
      </c>
      <c r="AF18" s="22"/>
      <c r="AH18" s="39"/>
    </row>
    <row r="19" spans="1:34" ht="24.75" customHeight="1">
      <c r="A19" s="22" t="s">
        <v>168</v>
      </c>
      <c r="B19" s="41">
        <v>43797</v>
      </c>
      <c r="C19" s="51" t="s">
        <v>93</v>
      </c>
      <c r="D19" s="51" t="s">
        <v>128</v>
      </c>
      <c r="E19" s="51" t="s">
        <v>94</v>
      </c>
      <c r="F19" s="51" t="s">
        <v>95</v>
      </c>
      <c r="H19" s="48">
        <v>93100</v>
      </c>
      <c r="I19" s="51" t="s">
        <v>96</v>
      </c>
      <c r="J19" s="49">
        <v>141585670</v>
      </c>
      <c r="K19" s="43">
        <v>141585699</v>
      </c>
      <c r="L19" s="73" t="s">
        <v>165</v>
      </c>
      <c r="N19" s="22"/>
      <c r="O19" s="24">
        <v>78480968300484</v>
      </c>
      <c r="P19" s="46" t="s">
        <v>97</v>
      </c>
      <c r="Q19" s="46" t="s">
        <v>137</v>
      </c>
      <c r="R19" s="51" t="s">
        <v>98</v>
      </c>
      <c r="T19" s="24">
        <v>75958</v>
      </c>
      <c r="U19" s="51" t="s">
        <v>99</v>
      </c>
      <c r="V19" s="23">
        <v>153723333</v>
      </c>
      <c r="W19" s="23">
        <v>153723333</v>
      </c>
      <c r="X19" s="76" t="s">
        <v>166</v>
      </c>
      <c r="Y19" s="22">
        <v>9</v>
      </c>
      <c r="Z19" s="84">
        <v>4495</v>
      </c>
      <c r="AA19" s="46" t="s">
        <v>44</v>
      </c>
      <c r="AB19" s="77" t="s">
        <v>152</v>
      </c>
      <c r="AC19" s="46">
        <v>5</v>
      </c>
      <c r="AD19" s="32">
        <v>9</v>
      </c>
      <c r="AE19" s="22" t="s">
        <v>42</v>
      </c>
      <c r="AF19" s="22"/>
      <c r="AH19" s="39"/>
    </row>
    <row r="20" spans="1:34" ht="24.75" customHeight="1">
      <c r="A20" s="22" t="s">
        <v>169</v>
      </c>
      <c r="B20" s="41">
        <v>43797</v>
      </c>
      <c r="C20" s="51" t="s">
        <v>93</v>
      </c>
      <c r="D20" s="51" t="s">
        <v>128</v>
      </c>
      <c r="E20" s="51" t="s">
        <v>94</v>
      </c>
      <c r="F20" s="51" t="s">
        <v>95</v>
      </c>
      <c r="H20" s="48">
        <v>93100</v>
      </c>
      <c r="I20" s="51" t="s">
        <v>96</v>
      </c>
      <c r="J20" s="49">
        <v>141585670</v>
      </c>
      <c r="K20" s="43">
        <v>141585699</v>
      </c>
      <c r="L20" s="73" t="s">
        <v>165</v>
      </c>
      <c r="N20" s="22"/>
      <c r="O20" s="24">
        <v>78480968300484</v>
      </c>
      <c r="P20" s="46" t="s">
        <v>97</v>
      </c>
      <c r="Q20" s="46" t="s">
        <v>137</v>
      </c>
      <c r="R20" s="51" t="s">
        <v>98</v>
      </c>
      <c r="T20" s="24">
        <v>75958</v>
      </c>
      <c r="U20" s="51" t="s">
        <v>99</v>
      </c>
      <c r="V20" s="23">
        <v>153723333</v>
      </c>
      <c r="W20" s="23">
        <v>153723333</v>
      </c>
      <c r="X20" s="76" t="s">
        <v>166</v>
      </c>
      <c r="Y20" s="22">
        <v>9</v>
      </c>
      <c r="Z20" s="84">
        <v>8940</v>
      </c>
      <c r="AA20" s="46" t="s">
        <v>139</v>
      </c>
      <c r="AB20" s="46" t="s">
        <v>154</v>
      </c>
      <c r="AC20" s="46">
        <v>2</v>
      </c>
      <c r="AD20" s="32">
        <v>9</v>
      </c>
      <c r="AF20" s="22" t="s">
        <v>42</v>
      </c>
      <c r="AH20" s="39"/>
    </row>
    <row r="21" spans="1:34" ht="24.75" customHeight="1">
      <c r="A21" s="1" t="s">
        <v>102</v>
      </c>
      <c r="B21" s="41">
        <v>43045</v>
      </c>
      <c r="C21" s="51" t="s">
        <v>103</v>
      </c>
      <c r="D21" s="51" t="s">
        <v>129</v>
      </c>
      <c r="E21" s="51" t="s">
        <v>104</v>
      </c>
      <c r="F21" s="51" t="s">
        <v>117</v>
      </c>
      <c r="G21" s="51" t="s">
        <v>118</v>
      </c>
      <c r="H21" s="48">
        <v>93170</v>
      </c>
      <c r="I21" s="65" t="s">
        <v>101</v>
      </c>
      <c r="J21" s="49">
        <v>143622086</v>
      </c>
      <c r="K21" s="49">
        <v>143622099</v>
      </c>
      <c r="L21" s="46" t="s">
        <v>105</v>
      </c>
      <c r="M21" s="1" t="s">
        <v>102</v>
      </c>
      <c r="N21" s="1" t="s">
        <v>104</v>
      </c>
      <c r="O21" s="27">
        <v>51468097400029</v>
      </c>
      <c r="P21" s="46" t="s">
        <v>119</v>
      </c>
      <c r="Q21" s="46" t="s">
        <v>136</v>
      </c>
      <c r="R21" s="51" t="s">
        <v>117</v>
      </c>
      <c r="S21" s="51" t="s">
        <v>120</v>
      </c>
      <c r="T21" s="24">
        <v>93170</v>
      </c>
      <c r="U21" s="65" t="s">
        <v>101</v>
      </c>
      <c r="V21" s="25">
        <v>143622086</v>
      </c>
      <c r="W21" s="25">
        <v>143622099</v>
      </c>
      <c r="X21" s="76" t="s">
        <v>105</v>
      </c>
      <c r="Y21" s="22">
        <v>9</v>
      </c>
      <c r="Z21" s="84">
        <v>4863</v>
      </c>
      <c r="AA21" s="46" t="s">
        <v>141</v>
      </c>
      <c r="AB21" s="46" t="s">
        <v>254</v>
      </c>
      <c r="AC21" s="46">
        <v>3</v>
      </c>
      <c r="AD21" s="22">
        <v>9</v>
      </c>
      <c r="AE21" s="22" t="s">
        <v>42</v>
      </c>
      <c r="AF21" s="22"/>
      <c r="AG21" s="1"/>
      <c r="AH21" s="39" t="s">
        <v>175</v>
      </c>
    </row>
    <row r="22" spans="1:34" ht="24.75" customHeight="1">
      <c r="A22" s="1" t="s">
        <v>82</v>
      </c>
      <c r="B22" s="41">
        <v>43027</v>
      </c>
      <c r="C22" s="51" t="s">
        <v>83</v>
      </c>
      <c r="D22" s="51" t="s">
        <v>131</v>
      </c>
      <c r="E22" s="51" t="s">
        <v>84</v>
      </c>
      <c r="F22" s="51" t="s">
        <v>85</v>
      </c>
      <c r="G22" s="51" t="s">
        <v>124</v>
      </c>
      <c r="H22" s="48">
        <v>93331</v>
      </c>
      <c r="I22" s="65" t="s">
        <v>86</v>
      </c>
      <c r="J22" s="49">
        <v>149443600</v>
      </c>
      <c r="K22" s="49">
        <v>149443601</v>
      </c>
      <c r="L22" s="46" t="s">
        <v>87</v>
      </c>
      <c r="M22" s="26"/>
      <c r="N22" s="26"/>
      <c r="O22" s="27">
        <v>18930018900017</v>
      </c>
      <c r="P22" s="46" t="s">
        <v>83</v>
      </c>
      <c r="Q22" s="46" t="s">
        <v>135</v>
      </c>
      <c r="R22" s="51" t="s">
        <v>88</v>
      </c>
      <c r="T22" s="24">
        <v>93331</v>
      </c>
      <c r="U22" s="65" t="s">
        <v>86</v>
      </c>
      <c r="V22" s="25">
        <v>149443600</v>
      </c>
      <c r="W22" s="25">
        <v>149443601</v>
      </c>
      <c r="X22" s="76" t="s">
        <v>87</v>
      </c>
      <c r="Y22" s="22">
        <v>9</v>
      </c>
      <c r="Z22" s="84">
        <v>4495</v>
      </c>
      <c r="AA22" s="46" t="s">
        <v>44</v>
      </c>
      <c r="AB22" s="77" t="s">
        <v>152</v>
      </c>
      <c r="AC22" s="46">
        <v>5</v>
      </c>
      <c r="AD22" s="22">
        <v>9</v>
      </c>
      <c r="AE22" s="22" t="s">
        <v>42</v>
      </c>
      <c r="AF22" s="22"/>
      <c r="AG22" s="26"/>
      <c r="AH22" s="39"/>
    </row>
    <row r="23" spans="1:34" ht="24.75" customHeight="1">
      <c r="A23" s="1" t="s">
        <v>82</v>
      </c>
      <c r="B23" s="41">
        <v>43027</v>
      </c>
      <c r="C23" s="51" t="s">
        <v>83</v>
      </c>
      <c r="D23" s="51" t="s">
        <v>131</v>
      </c>
      <c r="E23" s="51" t="s">
        <v>84</v>
      </c>
      <c r="F23" s="51" t="s">
        <v>85</v>
      </c>
      <c r="G23" s="51" t="s">
        <v>124</v>
      </c>
      <c r="H23" s="48">
        <v>93331</v>
      </c>
      <c r="I23" s="65" t="s">
        <v>86</v>
      </c>
      <c r="J23" s="49">
        <v>149443600</v>
      </c>
      <c r="K23" s="49">
        <v>149443601</v>
      </c>
      <c r="L23" s="46" t="s">
        <v>87</v>
      </c>
      <c r="M23" s="26"/>
      <c r="N23" s="26"/>
      <c r="O23" s="27">
        <v>18930018900017</v>
      </c>
      <c r="P23" s="46" t="s">
        <v>83</v>
      </c>
      <c r="Q23" s="46" t="s">
        <v>135</v>
      </c>
      <c r="R23" s="51" t="s">
        <v>88</v>
      </c>
      <c r="T23" s="24">
        <v>93331</v>
      </c>
      <c r="U23" s="65" t="s">
        <v>86</v>
      </c>
      <c r="V23" s="25">
        <v>149443600</v>
      </c>
      <c r="W23" s="25">
        <v>149443601</v>
      </c>
      <c r="X23" s="46" t="s">
        <v>87</v>
      </c>
      <c r="Y23" s="22">
        <v>9</v>
      </c>
      <c r="Z23" s="84">
        <v>4496</v>
      </c>
      <c r="AA23" s="46" t="s">
        <v>61</v>
      </c>
      <c r="AB23" s="77" t="s">
        <v>150</v>
      </c>
      <c r="AC23" s="46">
        <v>5</v>
      </c>
      <c r="AD23" s="22">
        <v>9</v>
      </c>
      <c r="AE23" s="22" t="s">
        <v>42</v>
      </c>
      <c r="AF23" s="22"/>
      <c r="AG23" s="26"/>
      <c r="AH23" s="39"/>
    </row>
    <row r="24" spans="1:34" ht="24.75" customHeight="1">
      <c r="A24" s="1" t="s">
        <v>82</v>
      </c>
      <c r="B24" s="41">
        <v>43027</v>
      </c>
      <c r="C24" s="51" t="s">
        <v>83</v>
      </c>
      <c r="D24" s="51" t="s">
        <v>131</v>
      </c>
      <c r="E24" s="51" t="s">
        <v>84</v>
      </c>
      <c r="F24" s="51" t="s">
        <v>85</v>
      </c>
      <c r="G24" s="51" t="s">
        <v>124</v>
      </c>
      <c r="H24" s="48">
        <v>93331</v>
      </c>
      <c r="I24" s="65" t="s">
        <v>86</v>
      </c>
      <c r="J24" s="49">
        <v>149443600</v>
      </c>
      <c r="K24" s="49">
        <v>149443601</v>
      </c>
      <c r="L24" s="46" t="s">
        <v>87</v>
      </c>
      <c r="M24" s="26"/>
      <c r="N24" s="26"/>
      <c r="O24" s="27">
        <v>18930018900017</v>
      </c>
      <c r="P24" s="46" t="s">
        <v>83</v>
      </c>
      <c r="Q24" s="46" t="s">
        <v>135</v>
      </c>
      <c r="R24" s="51" t="s">
        <v>88</v>
      </c>
      <c r="T24" s="24">
        <v>93331</v>
      </c>
      <c r="U24" s="65" t="s">
        <v>86</v>
      </c>
      <c r="V24" s="25">
        <v>149443600</v>
      </c>
      <c r="W24" s="25">
        <v>149443601</v>
      </c>
      <c r="X24" s="46" t="s">
        <v>87</v>
      </c>
      <c r="Y24" s="22">
        <v>9</v>
      </c>
      <c r="Z24" s="84">
        <v>4812</v>
      </c>
      <c r="AA24" s="46" t="s">
        <v>69</v>
      </c>
      <c r="AB24" s="46" t="s">
        <v>176</v>
      </c>
      <c r="AC24" s="46">
        <v>5</v>
      </c>
      <c r="AD24" s="22">
        <v>9</v>
      </c>
      <c r="AE24" s="22" t="s">
        <v>42</v>
      </c>
      <c r="AF24" s="22"/>
      <c r="AG24" s="26"/>
      <c r="AH24" s="39"/>
    </row>
    <row r="25" spans="1:34" ht="24.75" customHeight="1">
      <c r="A25" s="1" t="s">
        <v>82</v>
      </c>
      <c r="B25" s="41">
        <v>43027</v>
      </c>
      <c r="C25" s="51" t="s">
        <v>83</v>
      </c>
      <c r="D25" s="51" t="s">
        <v>131</v>
      </c>
      <c r="E25" s="51" t="s">
        <v>84</v>
      </c>
      <c r="F25" s="51" t="s">
        <v>85</v>
      </c>
      <c r="G25" s="51" t="s">
        <v>124</v>
      </c>
      <c r="H25" s="48">
        <v>93331</v>
      </c>
      <c r="I25" s="65" t="s">
        <v>86</v>
      </c>
      <c r="J25" s="49">
        <v>149443600</v>
      </c>
      <c r="K25" s="49">
        <v>149443601</v>
      </c>
      <c r="L25" s="46" t="s">
        <v>87</v>
      </c>
      <c r="M25" s="26"/>
      <c r="N25" s="26"/>
      <c r="O25" s="27">
        <v>18930018900017</v>
      </c>
      <c r="P25" s="46" t="s">
        <v>83</v>
      </c>
      <c r="Q25" s="46" t="s">
        <v>135</v>
      </c>
      <c r="R25" s="51" t="s">
        <v>88</v>
      </c>
      <c r="T25" s="24">
        <v>93331</v>
      </c>
      <c r="U25" s="65" t="s">
        <v>86</v>
      </c>
      <c r="V25" s="25">
        <v>149443600</v>
      </c>
      <c r="W25" s="25">
        <v>149443601</v>
      </c>
      <c r="X25" s="46" t="s">
        <v>87</v>
      </c>
      <c r="Y25" s="22">
        <v>9</v>
      </c>
      <c r="Z25" s="84">
        <v>8940</v>
      </c>
      <c r="AA25" s="46" t="s">
        <v>139</v>
      </c>
      <c r="AB25" s="46" t="s">
        <v>154</v>
      </c>
      <c r="AC25" s="46">
        <v>2</v>
      </c>
      <c r="AD25" s="22">
        <v>9</v>
      </c>
      <c r="AF25" s="22" t="s">
        <v>42</v>
      </c>
      <c r="AG25" s="26"/>
      <c r="AH25" s="39"/>
    </row>
    <row r="26" spans="1:34" ht="24.75" customHeight="1">
      <c r="A26" s="22" t="s">
        <v>45</v>
      </c>
      <c r="B26" s="41">
        <v>43361</v>
      </c>
      <c r="C26" s="51" t="s">
        <v>46</v>
      </c>
      <c r="D26" s="51" t="s">
        <v>132</v>
      </c>
      <c r="E26" s="51" t="s">
        <v>47</v>
      </c>
      <c r="F26" s="51" t="s">
        <v>48</v>
      </c>
      <c r="H26" s="48">
        <v>93200</v>
      </c>
      <c r="I26" s="51" t="s">
        <v>38</v>
      </c>
      <c r="J26" s="43">
        <v>148090457</v>
      </c>
      <c r="K26" s="43">
        <v>148092279</v>
      </c>
      <c r="L26" s="46" t="s">
        <v>49</v>
      </c>
      <c r="N26" s="22"/>
      <c r="O26" s="27">
        <v>35209534300021</v>
      </c>
      <c r="P26" s="46" t="s">
        <v>50</v>
      </c>
      <c r="R26" s="51" t="s">
        <v>48</v>
      </c>
      <c r="T26" s="24">
        <v>93200</v>
      </c>
      <c r="U26" s="51" t="s">
        <v>38</v>
      </c>
      <c r="V26" s="23">
        <v>148090457</v>
      </c>
      <c r="W26" s="23">
        <v>148092279</v>
      </c>
      <c r="X26" s="46" t="s">
        <v>51</v>
      </c>
      <c r="Y26" s="22">
        <v>9</v>
      </c>
      <c r="Z26" s="84">
        <v>25857</v>
      </c>
      <c r="AA26" s="46" t="s">
        <v>52</v>
      </c>
      <c r="AB26" s="46" t="s">
        <v>144</v>
      </c>
      <c r="AC26" s="46">
        <v>1</v>
      </c>
      <c r="AD26" s="22">
        <v>9</v>
      </c>
      <c r="AF26" s="22" t="s">
        <v>42</v>
      </c>
      <c r="AH26" s="39"/>
    </row>
    <row r="27" spans="1:34" ht="24.75" customHeight="1">
      <c r="A27" s="1" t="s">
        <v>34</v>
      </c>
      <c r="B27" s="41">
        <v>42999</v>
      </c>
      <c r="C27" s="58" t="s">
        <v>35</v>
      </c>
      <c r="D27" s="58" t="s">
        <v>134</v>
      </c>
      <c r="E27" s="58" t="s">
        <v>36</v>
      </c>
      <c r="F27" s="58" t="s">
        <v>37</v>
      </c>
      <c r="G27" s="58" t="s">
        <v>124</v>
      </c>
      <c r="H27" s="64">
        <v>93200</v>
      </c>
      <c r="I27" s="66" t="s">
        <v>38</v>
      </c>
      <c r="J27" s="69">
        <v>142356473</v>
      </c>
      <c r="K27" s="69">
        <v>142356248</v>
      </c>
      <c r="L27" s="74" t="s">
        <v>39</v>
      </c>
      <c r="M27" s="37"/>
      <c r="N27" s="37"/>
      <c r="O27" s="38">
        <v>269301016000144</v>
      </c>
      <c r="P27" s="74" t="s">
        <v>35</v>
      </c>
      <c r="Q27" s="74"/>
      <c r="R27" s="58" t="s">
        <v>40</v>
      </c>
      <c r="S27" s="58"/>
      <c r="T27" s="36">
        <v>93200</v>
      </c>
      <c r="U27" s="66" t="s">
        <v>38</v>
      </c>
      <c r="V27" s="25">
        <v>142356473</v>
      </c>
      <c r="W27" s="25">
        <v>142356248</v>
      </c>
      <c r="X27" s="76" t="s">
        <v>41</v>
      </c>
      <c r="Y27" s="35">
        <v>9</v>
      </c>
      <c r="Z27" s="86">
        <v>8940</v>
      </c>
      <c r="AA27" s="74" t="s">
        <v>139</v>
      </c>
      <c r="AB27" s="46" t="s">
        <v>154</v>
      </c>
      <c r="AC27" s="74">
        <v>2</v>
      </c>
      <c r="AD27" s="35">
        <v>9</v>
      </c>
      <c r="AE27" s="35"/>
      <c r="AF27" s="35" t="s">
        <v>42</v>
      </c>
      <c r="AH27" s="39"/>
    </row>
    <row r="28" spans="1:34" ht="24.75" customHeight="1">
      <c r="A28" s="1" t="s">
        <v>43</v>
      </c>
      <c r="B28" s="41">
        <v>42999</v>
      </c>
      <c r="C28" s="58" t="s">
        <v>35</v>
      </c>
      <c r="D28" s="58" t="s">
        <v>134</v>
      </c>
      <c r="E28" s="58" t="s">
        <v>36</v>
      </c>
      <c r="F28" s="58" t="s">
        <v>37</v>
      </c>
      <c r="G28" s="58" t="s">
        <v>124</v>
      </c>
      <c r="H28" s="64">
        <v>93200</v>
      </c>
      <c r="I28" s="66" t="s">
        <v>38</v>
      </c>
      <c r="J28" s="69">
        <v>142356473</v>
      </c>
      <c r="K28" s="69">
        <v>142356248</v>
      </c>
      <c r="L28" s="74" t="s">
        <v>39</v>
      </c>
      <c r="M28" s="37"/>
      <c r="N28" s="37"/>
      <c r="O28" s="38">
        <v>269301016000144</v>
      </c>
      <c r="P28" s="74" t="s">
        <v>35</v>
      </c>
      <c r="Q28" s="74"/>
      <c r="R28" s="58" t="s">
        <v>40</v>
      </c>
      <c r="S28" s="58"/>
      <c r="T28" s="36">
        <v>93200</v>
      </c>
      <c r="U28" s="66" t="s">
        <v>38</v>
      </c>
      <c r="V28" s="25">
        <v>142356473</v>
      </c>
      <c r="W28" s="25">
        <v>142356248</v>
      </c>
      <c r="X28" s="76" t="s">
        <v>41</v>
      </c>
      <c r="Y28" s="35">
        <v>9</v>
      </c>
      <c r="Z28" s="86">
        <v>4495</v>
      </c>
      <c r="AA28" s="74" t="s">
        <v>44</v>
      </c>
      <c r="AB28" s="77" t="s">
        <v>152</v>
      </c>
      <c r="AC28" s="74">
        <v>5</v>
      </c>
      <c r="AD28" s="35">
        <v>9</v>
      </c>
      <c r="AE28" s="35" t="s">
        <v>42</v>
      </c>
      <c r="AF28" s="35"/>
      <c r="AH28" s="39"/>
    </row>
    <row r="29" spans="1:34" ht="24.75" customHeight="1">
      <c r="A29" s="22" t="s">
        <v>161</v>
      </c>
      <c r="B29" s="41">
        <v>43399</v>
      </c>
      <c r="C29" s="51" t="s">
        <v>35</v>
      </c>
      <c r="D29" s="51" t="s">
        <v>130</v>
      </c>
      <c r="F29" s="51" t="s">
        <v>162</v>
      </c>
      <c r="H29" s="48">
        <v>93332</v>
      </c>
      <c r="I29" s="51" t="s">
        <v>86</v>
      </c>
      <c r="J29" s="43">
        <v>143093127</v>
      </c>
      <c r="K29" s="43">
        <v>143093361</v>
      </c>
      <c r="L29" s="76" t="s">
        <v>163</v>
      </c>
      <c r="N29" s="22"/>
      <c r="O29" s="27">
        <v>26930093500534</v>
      </c>
      <c r="P29" s="46" t="s">
        <v>112</v>
      </c>
      <c r="Q29" s="46" t="s">
        <v>113</v>
      </c>
      <c r="R29" s="51" t="s">
        <v>162</v>
      </c>
      <c r="T29" s="24">
        <v>93332</v>
      </c>
      <c r="U29" s="51" t="s">
        <v>111</v>
      </c>
      <c r="V29" s="23">
        <v>143093127</v>
      </c>
      <c r="W29" s="23">
        <v>143093361</v>
      </c>
      <c r="X29" s="76" t="s">
        <v>163</v>
      </c>
      <c r="Y29" s="22">
        <v>9</v>
      </c>
      <c r="Z29" s="84">
        <v>8940</v>
      </c>
      <c r="AA29" s="46" t="s">
        <v>139</v>
      </c>
      <c r="AB29" s="46" t="s">
        <v>154</v>
      </c>
      <c r="AC29" s="46">
        <v>2</v>
      </c>
      <c r="AD29" s="22">
        <v>9</v>
      </c>
      <c r="AF29" s="22" t="s">
        <v>42</v>
      </c>
      <c r="AH29" s="39"/>
    </row>
    <row r="30" spans="1:34" ht="24.75" customHeight="1">
      <c r="A30" s="22" t="s">
        <v>149</v>
      </c>
      <c r="B30" s="41">
        <v>43019</v>
      </c>
      <c r="C30" s="51" t="s">
        <v>35</v>
      </c>
      <c r="D30" s="51" t="s">
        <v>133</v>
      </c>
      <c r="E30" s="51" t="s">
        <v>53</v>
      </c>
      <c r="F30" s="51" t="s">
        <v>54</v>
      </c>
      <c r="G30" s="51" t="s">
        <v>55</v>
      </c>
      <c r="H30" s="48">
        <v>93600</v>
      </c>
      <c r="I30" s="51" t="s">
        <v>56</v>
      </c>
      <c r="J30" s="43">
        <v>149367110</v>
      </c>
      <c r="K30" s="43">
        <v>149367239</v>
      </c>
      <c r="L30" s="46" t="s">
        <v>57</v>
      </c>
      <c r="N30" s="22"/>
      <c r="O30" s="27">
        <v>26930116400019</v>
      </c>
      <c r="P30" s="46" t="s">
        <v>58</v>
      </c>
      <c r="R30" s="51" t="s">
        <v>55</v>
      </c>
      <c r="T30" s="24">
        <v>93600</v>
      </c>
      <c r="U30" s="51" t="s">
        <v>59</v>
      </c>
      <c r="V30" s="23">
        <v>149367123</v>
      </c>
      <c r="W30" s="23">
        <v>149367279</v>
      </c>
      <c r="X30" s="46" t="s">
        <v>60</v>
      </c>
      <c r="Y30" s="22">
        <v>9</v>
      </c>
      <c r="Z30" s="84">
        <v>4496</v>
      </c>
      <c r="AA30" s="46" t="s">
        <v>61</v>
      </c>
      <c r="AB30" s="77" t="s">
        <v>150</v>
      </c>
      <c r="AC30" s="46">
        <v>5</v>
      </c>
      <c r="AD30" s="22">
        <v>9</v>
      </c>
      <c r="AE30" s="22" t="s">
        <v>42</v>
      </c>
      <c r="AF30" s="22"/>
      <c r="AH30" s="39"/>
    </row>
    <row r="31" spans="1:34" ht="24.75" customHeight="1">
      <c r="A31" s="22" t="s">
        <v>151</v>
      </c>
      <c r="B31" s="41">
        <v>43019</v>
      </c>
      <c r="C31" s="51" t="s">
        <v>35</v>
      </c>
      <c r="D31" s="51" t="s">
        <v>133</v>
      </c>
      <c r="E31" s="51" t="s">
        <v>53</v>
      </c>
      <c r="F31" s="51" t="s">
        <v>54</v>
      </c>
      <c r="G31" s="51" t="s">
        <v>55</v>
      </c>
      <c r="H31" s="48">
        <v>93600</v>
      </c>
      <c r="I31" s="51" t="s">
        <v>56</v>
      </c>
      <c r="J31" s="43">
        <v>149367110</v>
      </c>
      <c r="K31" s="43">
        <v>149367239</v>
      </c>
      <c r="L31" s="46" t="s">
        <v>57</v>
      </c>
      <c r="N31" s="22"/>
      <c r="O31" s="27">
        <v>26930116400019</v>
      </c>
      <c r="P31" s="46" t="s">
        <v>58</v>
      </c>
      <c r="R31" s="51" t="s">
        <v>55</v>
      </c>
      <c r="T31" s="24">
        <v>93600</v>
      </c>
      <c r="U31" s="51" t="s">
        <v>59</v>
      </c>
      <c r="V31" s="23">
        <v>149367123</v>
      </c>
      <c r="W31" s="23">
        <v>149367279</v>
      </c>
      <c r="X31" s="46" t="s">
        <v>60</v>
      </c>
      <c r="Y31" s="22">
        <v>9</v>
      </c>
      <c r="Z31" s="84">
        <v>4495</v>
      </c>
      <c r="AA31" s="46" t="s">
        <v>44</v>
      </c>
      <c r="AB31" s="77" t="s">
        <v>152</v>
      </c>
      <c r="AC31" s="46">
        <v>5</v>
      </c>
      <c r="AD31" s="22">
        <v>9</v>
      </c>
      <c r="AE31" s="22" t="s">
        <v>42</v>
      </c>
      <c r="AF31" s="22"/>
      <c r="AH31" s="39"/>
    </row>
    <row r="32" spans="1:34" ht="24.75" customHeight="1">
      <c r="A32" s="22" t="s">
        <v>153</v>
      </c>
      <c r="B32" s="41">
        <v>43019</v>
      </c>
      <c r="C32" s="51" t="s">
        <v>35</v>
      </c>
      <c r="D32" s="51" t="s">
        <v>133</v>
      </c>
      <c r="E32" s="51" t="s">
        <v>53</v>
      </c>
      <c r="F32" s="51" t="s">
        <v>54</v>
      </c>
      <c r="G32" s="51" t="s">
        <v>55</v>
      </c>
      <c r="H32" s="48">
        <v>93600</v>
      </c>
      <c r="I32" s="51" t="s">
        <v>56</v>
      </c>
      <c r="J32" s="43">
        <v>149367110</v>
      </c>
      <c r="K32" s="43">
        <v>149367239</v>
      </c>
      <c r="L32" s="46" t="s">
        <v>57</v>
      </c>
      <c r="N32" s="22"/>
      <c r="O32" s="27">
        <v>26930116400019</v>
      </c>
      <c r="P32" s="46" t="s">
        <v>58</v>
      </c>
      <c r="R32" s="51" t="s">
        <v>55</v>
      </c>
      <c r="T32" s="24">
        <v>93600</v>
      </c>
      <c r="U32" s="51" t="s">
        <v>59</v>
      </c>
      <c r="V32" s="23">
        <v>149367123</v>
      </c>
      <c r="W32" s="23">
        <v>149367279</v>
      </c>
      <c r="X32" s="46" t="s">
        <v>60</v>
      </c>
      <c r="Y32" s="22">
        <v>9</v>
      </c>
      <c r="Z32" s="84">
        <v>8940</v>
      </c>
      <c r="AA32" s="46" t="s">
        <v>139</v>
      </c>
      <c r="AB32" s="46" t="s">
        <v>154</v>
      </c>
      <c r="AC32" s="46">
        <v>2</v>
      </c>
      <c r="AD32" s="22">
        <v>9</v>
      </c>
      <c r="AF32" s="22" t="s">
        <v>42</v>
      </c>
      <c r="AH32" s="39"/>
    </row>
    <row r="33" spans="1:34" ht="24.75" customHeight="1">
      <c r="A33" s="22" t="s">
        <v>145</v>
      </c>
      <c r="B33" s="41">
        <v>43396</v>
      </c>
      <c r="C33" s="51" t="s">
        <v>170</v>
      </c>
      <c r="D33" s="51" t="s">
        <v>171</v>
      </c>
      <c r="E33" s="51" t="s">
        <v>70</v>
      </c>
      <c r="F33" s="51" t="s">
        <v>172</v>
      </c>
      <c r="G33" s="51" t="s">
        <v>71</v>
      </c>
      <c r="H33" s="48">
        <v>93508</v>
      </c>
      <c r="I33" s="51" t="s">
        <v>72</v>
      </c>
      <c r="J33" s="43" t="s">
        <v>146</v>
      </c>
      <c r="K33" s="43" t="s">
        <v>147</v>
      </c>
      <c r="L33" s="46" t="s">
        <v>73</v>
      </c>
      <c r="N33" s="22"/>
      <c r="O33" s="27">
        <v>77569580200055</v>
      </c>
      <c r="P33" s="46" t="s">
        <v>173</v>
      </c>
      <c r="Q33" s="46" t="s">
        <v>174</v>
      </c>
      <c r="R33" s="51" t="s">
        <v>172</v>
      </c>
      <c r="S33" s="51" t="s">
        <v>71</v>
      </c>
      <c r="T33" s="24">
        <v>93508</v>
      </c>
      <c r="U33" s="51" t="s">
        <v>72</v>
      </c>
      <c r="V33" s="23" t="s">
        <v>146</v>
      </c>
      <c r="W33" s="23" t="s">
        <v>147</v>
      </c>
      <c r="X33" s="76" t="s">
        <v>73</v>
      </c>
      <c r="Y33" s="22">
        <v>9</v>
      </c>
      <c r="Z33" s="84">
        <v>4911</v>
      </c>
      <c r="AA33" s="46" t="s">
        <v>140</v>
      </c>
      <c r="AB33" s="46" t="s">
        <v>148</v>
      </c>
      <c r="AC33" s="46">
        <v>2</v>
      </c>
      <c r="AD33" s="22">
        <v>9</v>
      </c>
      <c r="AF33" s="22" t="s">
        <v>42</v>
      </c>
      <c r="AH33" s="39" t="s">
        <v>121</v>
      </c>
    </row>
    <row r="34" spans="1:38" s="14" customFormat="1" ht="24.75" customHeight="1">
      <c r="A34" s="2" t="s">
        <v>178</v>
      </c>
      <c r="B34" s="3">
        <v>43032</v>
      </c>
      <c r="C34" s="5" t="s">
        <v>179</v>
      </c>
      <c r="D34" s="5" t="s">
        <v>180</v>
      </c>
      <c r="E34" s="5" t="s">
        <v>181</v>
      </c>
      <c r="F34" s="5" t="s">
        <v>182</v>
      </c>
      <c r="G34" s="5"/>
      <c r="H34" s="2">
        <v>93110</v>
      </c>
      <c r="I34" s="5" t="s">
        <v>183</v>
      </c>
      <c r="J34" s="6">
        <v>156630540</v>
      </c>
      <c r="K34" s="6"/>
      <c r="L34" s="4" t="s">
        <v>184</v>
      </c>
      <c r="M34" s="7"/>
      <c r="N34" s="5"/>
      <c r="O34" s="8">
        <v>34864290100022</v>
      </c>
      <c r="P34" s="4" t="s">
        <v>179</v>
      </c>
      <c r="Q34" s="4" t="s">
        <v>180</v>
      </c>
      <c r="R34" s="5" t="s">
        <v>182</v>
      </c>
      <c r="S34" s="5"/>
      <c r="T34" s="2">
        <v>93110</v>
      </c>
      <c r="U34" s="5" t="s">
        <v>183</v>
      </c>
      <c r="V34" s="6">
        <v>156630540</v>
      </c>
      <c r="W34" s="2"/>
      <c r="X34" s="4" t="s">
        <v>184</v>
      </c>
      <c r="Y34" s="2">
        <v>9</v>
      </c>
      <c r="Z34" s="9">
        <v>23909</v>
      </c>
      <c r="AA34" s="4" t="s">
        <v>185</v>
      </c>
      <c r="AB34" s="4" t="s">
        <v>186</v>
      </c>
      <c r="AC34" s="4">
        <v>4</v>
      </c>
      <c r="AD34" s="10">
        <v>5</v>
      </c>
      <c r="AE34" s="2" t="s">
        <v>42</v>
      </c>
      <c r="AF34" s="2"/>
      <c r="AG34" s="11"/>
      <c r="AH34" s="12"/>
      <c r="AI34" s="13"/>
      <c r="AL34" s="15" t="s">
        <v>42</v>
      </c>
    </row>
    <row r="35" spans="1:38" s="14" customFormat="1" ht="24.75" customHeight="1">
      <c r="A35" s="2" t="s">
        <v>178</v>
      </c>
      <c r="B35" s="3">
        <v>43032</v>
      </c>
      <c r="C35" s="5" t="s">
        <v>179</v>
      </c>
      <c r="D35" s="5" t="s">
        <v>180</v>
      </c>
      <c r="E35" s="5" t="s">
        <v>181</v>
      </c>
      <c r="F35" s="5" t="s">
        <v>182</v>
      </c>
      <c r="G35" s="5"/>
      <c r="H35" s="2">
        <v>93110</v>
      </c>
      <c r="I35" s="5" t="s">
        <v>183</v>
      </c>
      <c r="J35" s="6">
        <v>156630540</v>
      </c>
      <c r="K35" s="6"/>
      <c r="L35" s="4" t="s">
        <v>184</v>
      </c>
      <c r="M35" s="7"/>
      <c r="N35" s="5"/>
      <c r="O35" s="8">
        <v>34864290100022</v>
      </c>
      <c r="P35" s="4" t="s">
        <v>179</v>
      </c>
      <c r="Q35" s="4" t="s">
        <v>180</v>
      </c>
      <c r="R35" s="5" t="s">
        <v>182</v>
      </c>
      <c r="S35" s="5"/>
      <c r="T35" s="2">
        <v>93110</v>
      </c>
      <c r="U35" s="5" t="s">
        <v>183</v>
      </c>
      <c r="V35" s="6">
        <v>156630540</v>
      </c>
      <c r="W35" s="2"/>
      <c r="X35" s="4" t="s">
        <v>184</v>
      </c>
      <c r="Y35" s="2">
        <v>9</v>
      </c>
      <c r="Z35" s="9">
        <v>17016</v>
      </c>
      <c r="AA35" s="4" t="s">
        <v>187</v>
      </c>
      <c r="AB35" s="4" t="s">
        <v>188</v>
      </c>
      <c r="AC35" s="4">
        <v>2</v>
      </c>
      <c r="AD35" s="10">
        <v>5</v>
      </c>
      <c r="AE35" s="2" t="s">
        <v>42</v>
      </c>
      <c r="AF35" s="2"/>
      <c r="AG35" s="11"/>
      <c r="AH35" s="12"/>
      <c r="AI35" s="13"/>
      <c r="AL35" s="15" t="s">
        <v>42</v>
      </c>
    </row>
    <row r="36" spans="1:38" s="14" customFormat="1" ht="24.75" customHeight="1">
      <c r="A36" s="42" t="s">
        <v>189</v>
      </c>
      <c r="B36" s="53">
        <v>42643</v>
      </c>
      <c r="C36" s="59" t="s">
        <v>190</v>
      </c>
      <c r="D36" s="59" t="s">
        <v>191</v>
      </c>
      <c r="E36" s="59" t="s">
        <v>192</v>
      </c>
      <c r="F36" s="59" t="s">
        <v>193</v>
      </c>
      <c r="G36" s="59"/>
      <c r="H36" s="42">
        <v>93120</v>
      </c>
      <c r="I36" s="59" t="s">
        <v>194</v>
      </c>
      <c r="J36" s="43">
        <v>143112502</v>
      </c>
      <c r="K36" s="43"/>
      <c r="L36" s="75" t="s">
        <v>195</v>
      </c>
      <c r="O36" s="16">
        <v>51525854900036</v>
      </c>
      <c r="P36" s="75" t="s">
        <v>196</v>
      </c>
      <c r="Q36" s="75" t="s">
        <v>191</v>
      </c>
      <c r="R36" s="59" t="s">
        <v>193</v>
      </c>
      <c r="S36" s="59"/>
      <c r="T36" s="15">
        <v>93120</v>
      </c>
      <c r="U36" s="59" t="s">
        <v>194</v>
      </c>
      <c r="V36" s="17">
        <v>143112502</v>
      </c>
      <c r="W36" s="17"/>
      <c r="X36" s="75" t="s">
        <v>195</v>
      </c>
      <c r="Y36" s="15">
        <v>9</v>
      </c>
      <c r="Z36" s="59"/>
      <c r="AA36" s="75" t="s">
        <v>197</v>
      </c>
      <c r="AB36" s="75" t="s">
        <v>198</v>
      </c>
      <c r="AC36" s="75">
        <v>2</v>
      </c>
      <c r="AD36" s="42">
        <v>6</v>
      </c>
      <c r="AE36" s="42"/>
      <c r="AF36" s="42" t="s">
        <v>42</v>
      </c>
      <c r="AI36" s="13"/>
      <c r="AL36" s="15" t="s">
        <v>42</v>
      </c>
    </row>
    <row r="37" spans="1:38" s="14" customFormat="1" ht="24.75" customHeight="1">
      <c r="A37" s="42" t="s">
        <v>189</v>
      </c>
      <c r="B37" s="53">
        <v>42643</v>
      </c>
      <c r="C37" s="59" t="s">
        <v>190</v>
      </c>
      <c r="D37" s="59" t="s">
        <v>191</v>
      </c>
      <c r="E37" s="59" t="s">
        <v>192</v>
      </c>
      <c r="F37" s="59" t="s">
        <v>193</v>
      </c>
      <c r="G37" s="59"/>
      <c r="H37" s="42">
        <v>93120</v>
      </c>
      <c r="I37" s="59" t="s">
        <v>194</v>
      </c>
      <c r="J37" s="43">
        <v>143112502</v>
      </c>
      <c r="K37" s="43"/>
      <c r="L37" s="75" t="s">
        <v>195</v>
      </c>
      <c r="O37" s="16">
        <v>51525854900036</v>
      </c>
      <c r="P37" s="75" t="s">
        <v>196</v>
      </c>
      <c r="Q37" s="75" t="s">
        <v>191</v>
      </c>
      <c r="R37" s="59" t="s">
        <v>193</v>
      </c>
      <c r="S37" s="59"/>
      <c r="T37" s="15">
        <v>93120</v>
      </c>
      <c r="U37" s="59" t="s">
        <v>194</v>
      </c>
      <c r="V37" s="17">
        <v>143112502</v>
      </c>
      <c r="W37" s="17"/>
      <c r="X37" s="75" t="s">
        <v>195</v>
      </c>
      <c r="Y37" s="15">
        <v>9</v>
      </c>
      <c r="Z37" s="59"/>
      <c r="AA37" s="75" t="s">
        <v>187</v>
      </c>
      <c r="AB37" s="75" t="s">
        <v>199</v>
      </c>
      <c r="AC37" s="75">
        <v>2</v>
      </c>
      <c r="AD37" s="42">
        <v>6</v>
      </c>
      <c r="AE37" s="42"/>
      <c r="AF37" s="42" t="s">
        <v>42</v>
      </c>
      <c r="AI37" s="13"/>
      <c r="AL37" s="15" t="s">
        <v>42</v>
      </c>
    </row>
    <row r="38" spans="1:38" s="14" customFormat="1" ht="24.75" customHeight="1">
      <c r="A38" s="42" t="s">
        <v>200</v>
      </c>
      <c r="B38" s="53">
        <v>43028</v>
      </c>
      <c r="C38" s="59" t="s">
        <v>201</v>
      </c>
      <c r="D38" s="59"/>
      <c r="E38" s="59" t="s">
        <v>202</v>
      </c>
      <c r="F38" s="59" t="s">
        <v>203</v>
      </c>
      <c r="G38" s="59"/>
      <c r="H38" s="42">
        <v>93500</v>
      </c>
      <c r="I38" s="59" t="s">
        <v>72</v>
      </c>
      <c r="J38" s="43">
        <v>141839872</v>
      </c>
      <c r="K38" s="43"/>
      <c r="L38" s="75" t="s">
        <v>204</v>
      </c>
      <c r="O38" s="16">
        <v>41782263200010</v>
      </c>
      <c r="P38" s="75" t="s">
        <v>201</v>
      </c>
      <c r="Q38" s="75"/>
      <c r="R38" s="59" t="s">
        <v>203</v>
      </c>
      <c r="S38" s="59"/>
      <c r="T38" s="15">
        <v>93500</v>
      </c>
      <c r="U38" s="59" t="s">
        <v>72</v>
      </c>
      <c r="V38" s="17">
        <v>141839872</v>
      </c>
      <c r="W38" s="17"/>
      <c r="X38" s="75" t="s">
        <v>204</v>
      </c>
      <c r="Y38" s="15">
        <v>8</v>
      </c>
      <c r="Z38" s="59"/>
      <c r="AA38" s="75" t="s">
        <v>187</v>
      </c>
      <c r="AB38" s="75" t="s">
        <v>205</v>
      </c>
      <c r="AC38" s="75">
        <v>3</v>
      </c>
      <c r="AD38" s="42">
        <v>7</v>
      </c>
      <c r="AE38" s="42" t="s">
        <v>42</v>
      </c>
      <c r="AF38" s="42"/>
      <c r="AI38" s="13"/>
      <c r="AL38" s="15" t="s">
        <v>42</v>
      </c>
    </row>
    <row r="39" spans="1:34" s="42" customFormat="1" ht="24.75" customHeight="1">
      <c r="A39" s="39" t="s">
        <v>206</v>
      </c>
      <c r="B39" s="41">
        <v>43753</v>
      </c>
      <c r="C39" s="51" t="s">
        <v>207</v>
      </c>
      <c r="D39" s="59" t="s">
        <v>208</v>
      </c>
      <c r="E39" s="59" t="s">
        <v>209</v>
      </c>
      <c r="F39" s="59" t="s">
        <v>210</v>
      </c>
      <c r="G39" s="59" t="s">
        <v>211</v>
      </c>
      <c r="H39" s="42">
        <v>93200</v>
      </c>
      <c r="I39" s="59" t="s">
        <v>212</v>
      </c>
      <c r="J39" s="49" t="s">
        <v>213</v>
      </c>
      <c r="K39" s="43"/>
      <c r="L39" s="76" t="s">
        <v>214</v>
      </c>
      <c r="N39" s="39"/>
      <c r="O39" s="44">
        <v>75366614800014</v>
      </c>
      <c r="P39" s="75" t="s">
        <v>207</v>
      </c>
      <c r="Q39" s="75" t="s">
        <v>215</v>
      </c>
      <c r="R39" s="59" t="s">
        <v>210</v>
      </c>
      <c r="S39" s="59" t="s">
        <v>216</v>
      </c>
      <c r="T39" s="42">
        <v>93200</v>
      </c>
      <c r="U39" s="59" t="s">
        <v>217</v>
      </c>
      <c r="V39" s="49" t="s">
        <v>213</v>
      </c>
      <c r="X39" s="76" t="s">
        <v>214</v>
      </c>
      <c r="Y39" s="42">
        <v>9</v>
      </c>
      <c r="Z39" s="59" t="s">
        <v>218</v>
      </c>
      <c r="AA39" s="92" t="s">
        <v>219</v>
      </c>
      <c r="AB39" s="92" t="s">
        <v>220</v>
      </c>
      <c r="AC39" s="75" t="s">
        <v>221</v>
      </c>
      <c r="AD39" s="42">
        <v>6</v>
      </c>
      <c r="AF39" s="42" t="s">
        <v>222</v>
      </c>
      <c r="AH39" s="43" t="s">
        <v>223</v>
      </c>
    </row>
    <row r="40" spans="1:34" s="42" customFormat="1" ht="24.75" customHeight="1">
      <c r="A40" s="39" t="s">
        <v>206</v>
      </c>
      <c r="B40" s="41">
        <v>43753</v>
      </c>
      <c r="C40" s="51" t="s">
        <v>207</v>
      </c>
      <c r="D40" s="59" t="s">
        <v>208</v>
      </c>
      <c r="E40" s="59" t="s">
        <v>209</v>
      </c>
      <c r="F40" s="59" t="s">
        <v>210</v>
      </c>
      <c r="G40" s="59" t="s">
        <v>216</v>
      </c>
      <c r="H40" s="42">
        <v>93200</v>
      </c>
      <c r="I40" s="59" t="s">
        <v>212</v>
      </c>
      <c r="J40" s="49" t="s">
        <v>213</v>
      </c>
      <c r="K40" s="43"/>
      <c r="L40" s="76" t="s">
        <v>214</v>
      </c>
      <c r="N40" s="39"/>
      <c r="O40" s="44">
        <v>75466614800014</v>
      </c>
      <c r="P40" s="75" t="s">
        <v>207</v>
      </c>
      <c r="Q40" s="75" t="s">
        <v>215</v>
      </c>
      <c r="R40" s="59" t="s">
        <v>210</v>
      </c>
      <c r="S40" s="59" t="s">
        <v>216</v>
      </c>
      <c r="T40" s="42">
        <v>93200</v>
      </c>
      <c r="U40" s="59" t="s">
        <v>217</v>
      </c>
      <c r="V40" s="49" t="s">
        <v>213</v>
      </c>
      <c r="X40" s="76" t="s">
        <v>214</v>
      </c>
      <c r="Y40" s="42">
        <v>9</v>
      </c>
      <c r="Z40" s="59" t="s">
        <v>224</v>
      </c>
      <c r="AA40" s="92" t="s">
        <v>225</v>
      </c>
      <c r="AB40" s="92" t="s">
        <v>226</v>
      </c>
      <c r="AC40" s="75" t="s">
        <v>221</v>
      </c>
      <c r="AD40" s="42">
        <v>6</v>
      </c>
      <c r="AF40" s="42" t="s">
        <v>222</v>
      </c>
      <c r="AH40" s="43" t="s">
        <v>223</v>
      </c>
    </row>
    <row r="41" spans="1:34" s="18" customFormat="1" ht="24.75" customHeight="1">
      <c r="A41" s="39"/>
      <c r="B41" s="40"/>
      <c r="C41" s="51" t="s">
        <v>227</v>
      </c>
      <c r="D41" s="60"/>
      <c r="E41" s="59" t="s">
        <v>228</v>
      </c>
      <c r="F41" s="59" t="s">
        <v>229</v>
      </c>
      <c r="G41" s="51"/>
      <c r="H41" s="39">
        <v>93110</v>
      </c>
      <c r="I41" s="59" t="s">
        <v>183</v>
      </c>
      <c r="J41" s="43">
        <v>767390090</v>
      </c>
      <c r="K41" s="39"/>
      <c r="L41" s="76" t="s">
        <v>230</v>
      </c>
      <c r="M41" s="42"/>
      <c r="N41" s="42"/>
      <c r="O41" s="44">
        <v>83875232700018</v>
      </c>
      <c r="P41" s="78" t="s">
        <v>227</v>
      </c>
      <c r="Q41" s="75"/>
      <c r="R41" s="59" t="s">
        <v>229</v>
      </c>
      <c r="S41" s="51"/>
      <c r="T41" s="39">
        <v>93110</v>
      </c>
      <c r="U41" s="59" t="s">
        <v>183</v>
      </c>
      <c r="V41" s="43">
        <v>767390090</v>
      </c>
      <c r="W41" s="39"/>
      <c r="X41" s="76" t="s">
        <v>230</v>
      </c>
      <c r="Y41" s="42">
        <v>9</v>
      </c>
      <c r="Z41" s="59"/>
      <c r="AA41" s="46"/>
      <c r="AB41" s="78"/>
      <c r="AC41" s="75"/>
      <c r="AD41" s="42"/>
      <c r="AE41" s="39"/>
      <c r="AF41" s="41"/>
      <c r="AG41" s="45"/>
      <c r="AH41" s="46"/>
    </row>
    <row r="42" spans="1:34" s="18" customFormat="1" ht="24.75" customHeight="1">
      <c r="A42" s="47" t="s">
        <v>231</v>
      </c>
      <c r="B42" s="41">
        <v>43799</v>
      </c>
      <c r="C42" s="61" t="s">
        <v>232</v>
      </c>
      <c r="D42" s="61" t="s">
        <v>233</v>
      </c>
      <c r="E42" s="51" t="s">
        <v>234</v>
      </c>
      <c r="F42" s="50" t="s">
        <v>235</v>
      </c>
      <c r="G42" s="51" t="s">
        <v>236</v>
      </c>
      <c r="H42" s="48">
        <v>93000</v>
      </c>
      <c r="I42" s="51" t="s">
        <v>237</v>
      </c>
      <c r="J42" s="49">
        <v>148955761</v>
      </c>
      <c r="K42" s="43"/>
      <c r="L42" s="76" t="s">
        <v>238</v>
      </c>
      <c r="O42" s="44">
        <v>26750045200946</v>
      </c>
      <c r="P42" s="79" t="s">
        <v>239</v>
      </c>
      <c r="Q42" s="79" t="s">
        <v>240</v>
      </c>
      <c r="R42" s="51"/>
      <c r="S42" s="51"/>
      <c r="T42" s="47">
        <v>93000</v>
      </c>
      <c r="U42" s="51"/>
      <c r="V42" s="49">
        <v>148955761</v>
      </c>
      <c r="W42" s="43"/>
      <c r="X42" s="82" t="s">
        <v>238</v>
      </c>
      <c r="Y42" s="39">
        <v>8</v>
      </c>
      <c r="Z42" s="87">
        <v>8940</v>
      </c>
      <c r="AA42" s="88" t="s">
        <v>241</v>
      </c>
      <c r="AB42" s="88" t="s">
        <v>242</v>
      </c>
      <c r="AC42" s="88">
        <v>2</v>
      </c>
      <c r="AD42" s="47">
        <v>9</v>
      </c>
      <c r="AE42" s="39"/>
      <c r="AF42" s="39"/>
      <c r="AG42" s="51"/>
      <c r="AH42" s="46"/>
    </row>
    <row r="43" spans="1:34" s="18" customFormat="1" ht="24.75" customHeight="1">
      <c r="A43" s="47" t="s">
        <v>243</v>
      </c>
      <c r="B43" s="41">
        <v>43799</v>
      </c>
      <c r="C43" s="61" t="s">
        <v>232</v>
      </c>
      <c r="D43" s="61" t="s">
        <v>244</v>
      </c>
      <c r="E43" s="51" t="s">
        <v>245</v>
      </c>
      <c r="F43" s="50" t="s">
        <v>246</v>
      </c>
      <c r="G43" s="51" t="s">
        <v>247</v>
      </c>
      <c r="H43" s="48">
        <v>93140</v>
      </c>
      <c r="I43" s="51" t="s">
        <v>248</v>
      </c>
      <c r="J43" s="49">
        <v>148026588</v>
      </c>
      <c r="K43" s="43"/>
      <c r="L43" s="76" t="s">
        <v>238</v>
      </c>
      <c r="O43" s="44">
        <v>26750045201597</v>
      </c>
      <c r="P43" s="79" t="s">
        <v>239</v>
      </c>
      <c r="Q43" s="79" t="s">
        <v>240</v>
      </c>
      <c r="R43" s="51"/>
      <c r="S43" s="51"/>
      <c r="T43" s="47">
        <v>93140</v>
      </c>
      <c r="U43" s="51"/>
      <c r="V43" s="49">
        <v>148026588</v>
      </c>
      <c r="W43" s="43"/>
      <c r="X43" s="82" t="s">
        <v>238</v>
      </c>
      <c r="Y43" s="39">
        <v>8</v>
      </c>
      <c r="Z43" s="87">
        <v>8940</v>
      </c>
      <c r="AA43" s="88" t="s">
        <v>241</v>
      </c>
      <c r="AB43" s="88" t="s">
        <v>242</v>
      </c>
      <c r="AC43" s="88">
        <v>2</v>
      </c>
      <c r="AD43" s="47">
        <v>9</v>
      </c>
      <c r="AE43" s="39"/>
      <c r="AF43" s="39"/>
      <c r="AG43" s="51"/>
      <c r="AH43" s="46"/>
    </row>
    <row r="44" spans="1:34" s="18" customFormat="1" ht="24.75" customHeight="1">
      <c r="A44" s="47" t="s">
        <v>243</v>
      </c>
      <c r="B44" s="41">
        <v>43799</v>
      </c>
      <c r="C44" s="61" t="s">
        <v>232</v>
      </c>
      <c r="D44" s="61" t="s">
        <v>249</v>
      </c>
      <c r="E44" s="51" t="s">
        <v>250</v>
      </c>
      <c r="F44" s="50" t="s">
        <v>246</v>
      </c>
      <c r="G44" s="51" t="s">
        <v>247</v>
      </c>
      <c r="H44" s="48">
        <v>93140</v>
      </c>
      <c r="I44" s="51" t="s">
        <v>248</v>
      </c>
      <c r="J44" s="49">
        <v>148026588</v>
      </c>
      <c r="K44" s="43"/>
      <c r="L44" s="76" t="s">
        <v>238</v>
      </c>
      <c r="O44" s="44">
        <v>26750045201597</v>
      </c>
      <c r="P44" s="79" t="s">
        <v>239</v>
      </c>
      <c r="Q44" s="79" t="s">
        <v>240</v>
      </c>
      <c r="R44" s="51"/>
      <c r="S44" s="51"/>
      <c r="T44" s="48">
        <v>93140</v>
      </c>
      <c r="U44" s="51"/>
      <c r="V44" s="49">
        <v>148026588</v>
      </c>
      <c r="W44" s="43"/>
      <c r="X44" s="82" t="s">
        <v>238</v>
      </c>
      <c r="Y44" s="39">
        <v>8</v>
      </c>
      <c r="Z44" s="87">
        <v>4495</v>
      </c>
      <c r="AA44" s="88" t="s">
        <v>44</v>
      </c>
      <c r="AB44" s="88" t="s">
        <v>152</v>
      </c>
      <c r="AC44" s="88">
        <v>5</v>
      </c>
      <c r="AD44" s="47">
        <v>9</v>
      </c>
      <c r="AE44" s="39"/>
      <c r="AF44" s="39"/>
      <c r="AG44" s="51"/>
      <c r="AH44" s="46"/>
    </row>
  </sheetData>
  <sheetProtection selectLockedCells="1" selectUnlockedCells="1"/>
  <conditionalFormatting sqref="A16:A22 A13:A14 A8">
    <cfRule type="expression" priority="9" dxfId="0" stopIfTrue="1">
      <formula>NOT(ISERROR(SEARCH("ZZ",A8)))</formula>
    </cfRule>
  </conditionalFormatting>
  <dataValidations count="10">
    <dataValidation errorStyle="warning" type="textLength" operator="lessThanOrEqual" allowBlank="1" showInputMessage="1" showErrorMessage="1" error="38 CARACTERES MAXIMUM; SI PLUS, COLONNE SUIVANTE" sqref="F40">
      <formula1>38</formula1>
    </dataValidation>
    <dataValidation type="textLength" operator="lessThanOrEqual" allowBlank="1" showInputMessage="1" showErrorMessage="1" error="38 CARACTERES MAXIMUM" sqref="G40 D40">
      <formula1>38</formula1>
    </dataValidation>
    <dataValidation type="textLength" operator="lessThanOrEqual" allowBlank="1" showInputMessage="1" showErrorMessage="1" error="20 CARACTERES MAXIMUM!" sqref="E40">
      <formula1>20</formula1>
    </dataValidation>
    <dataValidation type="whole" allowBlank="1" showInputMessage="1" showErrorMessage="1" error="SAISIE INCORRECTE!" sqref="H40">
      <formula1>77000</formula1>
      <formula2>95000</formula2>
    </dataValidation>
    <dataValidation type="textLength" operator="lessThanOrEqual" allowBlank="1" showInputMessage="1" showErrorMessage="1" error="32 CARACTERES MAXIMUM!" sqref="AG40 I40">
      <formula1>32</formula1>
    </dataValidation>
    <dataValidation type="whole" allowBlank="1" showInputMessage="1" showErrorMessage="1" error="SAISIE INCORRECTE!" sqref="M40">
      <formula1>1</formula1>
      <formula2>9</formula2>
    </dataValidation>
    <dataValidation type="textLength" operator="equal" allowBlank="1" showInputMessage="1" showErrorMessage="1" error="SAISIE INCORRECTE!" sqref="N40">
      <formula1>8</formula1>
    </dataValidation>
    <dataValidation type="textLength" operator="equal" allowBlank="1" showInputMessage="1" showErrorMessage="1" error="SAISIE INCORRECTE!" sqref="W40 Y40">
      <formula1>1</formula1>
    </dataValidation>
    <dataValidation errorStyle="warning" type="textLength" operator="lessThanOrEqual" allowBlank="1" showInputMessage="1" showErrorMessage="1" error="38 CARACTERES MAXIMUM; SI PLUS, COLONNE SUIVANTE!" sqref="AD40">
      <formula1>38</formula1>
    </dataValidation>
    <dataValidation type="textLength" operator="lessThanOrEqual" allowBlank="1" showInputMessage="1" showErrorMessage="1" error="38 CARACTERES MAXIMUM!" sqref="AE40 AC40">
      <formula1>38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MOISE, Islande</dc:creator>
  <cp:keywords/>
  <dc:description/>
  <cp:lastModifiedBy>LEMOINE-BUSSEROLLE Laurent</cp:lastModifiedBy>
  <dcterms:created xsi:type="dcterms:W3CDTF">2016-11-14T15:53:02Z</dcterms:created>
  <dcterms:modified xsi:type="dcterms:W3CDTF">2020-02-06T14:04:15Z</dcterms:modified>
  <cp:category/>
  <cp:version/>
  <cp:contentType/>
  <cp:contentStatus/>
</cp:coreProperties>
</file>