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9440" windowHeight="12780"/>
  </bookViews>
  <sheets>
    <sheet name="Feuil1" sheetId="1" r:id="rId1"/>
    <sheet name="Feuil2" sheetId="2" r:id="rId2"/>
    <sheet name="Feuil3" sheetId="3" r:id="rId3"/>
  </sheets>
  <calcPr calcId="145621"/>
</workbook>
</file>

<file path=xl/comments1.xml><?xml version="1.0" encoding="utf-8"?>
<comments xmlns="http://schemas.openxmlformats.org/spreadsheetml/2006/main">
  <authors>
    <author>DRTEFP IDF</author>
    <author>PYLEQUERE</author>
  </authors>
  <commentList>
    <comment ref="C1" authorId="0">
      <text>
        <r>
          <rPr>
            <b/>
            <sz val="8"/>
            <color indexed="81"/>
            <rFont val="Tahoma"/>
            <family val="2"/>
          </rPr>
          <t>38 38 caractères maximum, aucun signe de ponctuation sauf apostrophe u dtiret et du point</t>
        </r>
      </text>
    </comment>
    <comment ref="E1" authorId="0">
      <text>
        <r>
          <rPr>
            <b/>
            <sz val="8"/>
            <color indexed="81"/>
            <rFont val="Tahoma"/>
            <family val="2"/>
          </rPr>
          <t>Pas de séparateur : pas de point entre les lettres ni d'espaces entre les lettres</t>
        </r>
      </text>
    </comment>
    <comment ref="J1" authorId="0">
      <text>
        <r>
          <rPr>
            <b/>
            <sz val="8"/>
            <color indexed="81"/>
            <rFont val="Tahoma"/>
            <family val="2"/>
          </rPr>
          <t>Saisir sans séparateur ni espace (aucun signe de ponctuation)</t>
        </r>
      </text>
    </comment>
    <comment ref="K1" authorId="0">
      <text>
        <r>
          <rPr>
            <b/>
            <sz val="8"/>
            <color indexed="81"/>
            <rFont val="Tahoma"/>
            <family val="2"/>
          </rPr>
          <t>Saisir sans séparateur ni espace (aucun signe de ponctuation)</t>
        </r>
      </text>
    </comment>
    <comment ref="Q1" authorId="0">
      <text>
        <r>
          <rPr>
            <b/>
            <sz val="8"/>
            <color indexed="81"/>
            <rFont val="Tahoma"/>
            <family val="2"/>
          </rPr>
          <t>Faire un copier-coller du titre exact figurant dans le fichier du RNCP - LIBELLE_COURT</t>
        </r>
      </text>
    </comment>
    <comment ref="R1" authorId="0">
      <text>
        <r>
          <rPr>
            <b/>
            <sz val="8"/>
            <color indexed="81"/>
            <rFont val="Tahoma"/>
            <family val="2"/>
          </rPr>
          <t>Faire un copier-coller du titre exact figurant dans le fichier du RNCP - LIBELLE_LONG</t>
        </r>
      </text>
    </comment>
    <comment ref="S1" authorId="0">
      <text>
        <r>
          <rPr>
            <b/>
            <sz val="8"/>
            <color indexed="81"/>
            <rFont val="Tahoma"/>
            <family val="2"/>
          </rPr>
          <t>1 : Niveau I (BAC + 5)
2 : Niveau II (BAC + 3 ou 4)
3 : Niveau III (BAC + 2)
4 : Niveau IV (BAC)
5 : niveau V (CAP ou BEP)</t>
        </r>
      </text>
    </comment>
    <comment ref="W1" authorId="0">
      <text>
        <r>
          <rPr>
            <b/>
            <sz val="8"/>
            <color indexed="81"/>
            <rFont val="Tahoma"/>
            <family val="2"/>
          </rPr>
          <t>Mettre un X à l'exlcusion de tout autre signe</t>
        </r>
      </text>
    </comment>
    <comment ref="X1" authorId="0">
      <text>
        <r>
          <rPr>
            <b/>
            <sz val="8"/>
            <color indexed="81"/>
            <rFont val="Tahoma"/>
            <family val="2"/>
          </rPr>
          <t>Mettre un X à l'exlcusion de tout autre signe</t>
        </r>
      </text>
    </comment>
    <comment ref="AG1" authorId="0">
      <text>
        <r>
          <rPr>
            <b/>
            <sz val="8"/>
            <color indexed="81"/>
            <rFont val="Tahoma"/>
            <family val="2"/>
          </rPr>
          <t>Saisir sans séparateur ni espace (aucun signe de ponctuation)</t>
        </r>
      </text>
    </comment>
    <comment ref="AH1" authorId="0">
      <text>
        <r>
          <rPr>
            <b/>
            <sz val="8"/>
            <color indexed="81"/>
            <rFont val="Tahoma"/>
            <family val="2"/>
          </rPr>
          <t>Saisir sans séparateur ni espace (aucun signe de ponctuation)</t>
        </r>
      </text>
    </comment>
    <comment ref="AJ1" authorId="0">
      <text>
        <r>
          <rPr>
            <b/>
            <sz val="8"/>
            <color indexed="81"/>
            <rFont val="Tahoma"/>
            <family val="2"/>
          </rPr>
          <t>1 : Entreprises (CFA ou écoles d'entreprises)
2 : Groupements professionnels (CFA de branche notamment)
3 : Chambre de commerce et d'industrie
4 : Chambre des Métiers
5 : Chambre d'Agriculture
6 : Etablissements publics locaux d'enseignement
7 : Etablissements publics locaux d'enseignement agricole
8 :  : Etablissements publics d'enseignement supérieur
9 : Autres (CFA mistes notamment, etc...)</t>
        </r>
      </text>
    </comment>
    <comment ref="O951" authorId="1">
      <text>
        <r>
          <rPr>
            <b/>
            <sz val="8"/>
            <color indexed="81"/>
            <rFont val="Tahoma"/>
            <family val="2"/>
          </rPr>
          <t>PYLEQUERE:</t>
        </r>
        <r>
          <rPr>
            <sz val="8"/>
            <color indexed="81"/>
            <rFont val="Tahoma"/>
            <family val="2"/>
          </rPr>
          <t xml:space="preserve">
</t>
        </r>
      </text>
    </comment>
  </commentList>
</comments>
</file>

<file path=xl/sharedStrings.xml><?xml version="1.0" encoding="utf-8"?>
<sst xmlns="http://schemas.openxmlformats.org/spreadsheetml/2006/main" count="12176" uniqueCount="1493">
  <si>
    <t>UAI EF</t>
  </si>
  <si>
    <t>MAJ</t>
  </si>
  <si>
    <t>NOM 1 EF</t>
  </si>
  <si>
    <t>NOM 2 EF</t>
  </si>
  <si>
    <t>SIGLE EF</t>
  </si>
  <si>
    <t>ADR 1 EF</t>
  </si>
  <si>
    <t>ADR 2 EF</t>
  </si>
  <si>
    <t>CP EF</t>
  </si>
  <si>
    <t>COMMUNE EF</t>
  </si>
  <si>
    <t>TEL EF</t>
  </si>
  <si>
    <t>FAX EF</t>
  </si>
  <si>
    <t>COURRIEL EF</t>
  </si>
  <si>
    <t>TYPE EF</t>
  </si>
  <si>
    <t>UAI SITE</t>
  </si>
  <si>
    <t>NOM SITE</t>
  </si>
  <si>
    <t>CODE RNCP</t>
  </si>
  <si>
    <t>NOM TYPE DIPLOME</t>
  </si>
  <si>
    <t>FORMATION</t>
  </si>
  <si>
    <t>NIV FORM</t>
  </si>
  <si>
    <t>QUOTA</t>
  </si>
  <si>
    <t>COUT APP</t>
  </si>
  <si>
    <t>FORFAT THR</t>
  </si>
  <si>
    <t>CAT A</t>
  </si>
  <si>
    <t>CAT B</t>
  </si>
  <si>
    <t>OBSERVATIONS</t>
  </si>
  <si>
    <t>SIRET OG</t>
  </si>
  <si>
    <t>NOM 1 OG</t>
  </si>
  <si>
    <t>NOM 2 OG</t>
  </si>
  <si>
    <t>ADR 1 OG</t>
  </si>
  <si>
    <t>ADR 2 OG</t>
  </si>
  <si>
    <t>CP OG</t>
  </si>
  <si>
    <t>COMMUNE OG</t>
  </si>
  <si>
    <t>TEL OG</t>
  </si>
  <si>
    <t>FAX OG</t>
  </si>
  <si>
    <t>MAIL OG</t>
  </si>
  <si>
    <t>Nat OG</t>
  </si>
  <si>
    <t>Forme juridique de l'établissement</t>
  </si>
  <si>
    <t>IME LEONCE MALECOT DE SAINT CLOUD</t>
  </si>
  <si>
    <t>32 AVENUE DUVAL LE CAMUS</t>
  </si>
  <si>
    <t>SAINT CLOUD</t>
  </si>
  <si>
    <t>ime.malecot@papstcloud.org</t>
  </si>
  <si>
    <t/>
  </si>
  <si>
    <t>X</t>
  </si>
  <si>
    <t>LES PAPILLONS BLANCS DE ST CLOUD ET</t>
  </si>
  <si>
    <t>SA REGION</t>
  </si>
  <si>
    <t>3 PLACE DE L'EGLISE</t>
  </si>
  <si>
    <t>siege@papstcloud.org</t>
  </si>
  <si>
    <t>L6241-10-2</t>
  </si>
  <si>
    <t>0911101C</t>
  </si>
  <si>
    <t xml:space="preserve">UNIVERSITE  PARIS SUD </t>
  </si>
  <si>
    <t>UFR DROIT</t>
  </si>
  <si>
    <t>U PSUD</t>
  </si>
  <si>
    <t>54 BOULEVARD DESGRANGES</t>
  </si>
  <si>
    <t>SCEAUX</t>
  </si>
  <si>
    <t>florence.morin1@u-psud.fr</t>
  </si>
  <si>
    <t>0921432G</t>
  </si>
  <si>
    <t>MASTER</t>
  </si>
  <si>
    <t>960 MENTION DT PRIVE ET CARRIERES JUDICIAIRES SPECIALITE DT PRIVE FONDAMENTAL</t>
  </si>
  <si>
    <t>MME FROEHLICH</t>
  </si>
  <si>
    <t>AGENCE COMPTABLE</t>
  </si>
  <si>
    <t>BATIMENT 407</t>
  </si>
  <si>
    <t>ORSAY CEDEX</t>
  </si>
  <si>
    <t>francoise.froehlich@u-psud.fr</t>
  </si>
  <si>
    <t>ETABLISSEMENT PUBLIC D ENSEIGNEMENT SUPERIEUR</t>
  </si>
  <si>
    <t>960 MENTION DT PRIVE ET CARRIERES JUDICIAIRES SPECIALITE DT ET HISTOIRE DE L EGLISE</t>
  </si>
  <si>
    <t>960 MENTION DT PRIVE ET CARRIERES JUDICAIRES SPECIALITE PROCESSIONS JUDICIAIRES DT PROCESSUEL</t>
  </si>
  <si>
    <t>960 MENTION DT PRIVE ET CARRIERES JUDICIAIRES SPECIALITE DT PENAL ET PRATIQUE DU DT PENAL</t>
  </si>
  <si>
    <t>960 MENTION DT PRIVE ET CARRIERES JUDICIAIRES SPECIALITE DT DE LA RESPONSABILITE MEDICALE</t>
  </si>
  <si>
    <t>960 MENTION DROIT PUBLIC GENERAL DES AFFAIRES SPECIALITE DT PUBLIC APPROFONDI</t>
  </si>
  <si>
    <t>960 MENTION DROIT PUBLIC GENERAL DES AFFAIRES SPECIALITE ENTREPRISE ET SERVICE PUBLIC</t>
  </si>
  <si>
    <t>960 MENTION DROIT PUBLIC GENERAL DES AFFAIRES SPECIALITE DT DE LA CONSTRUCTION DE L AMENAGEMENT ET DE L URBANISME</t>
  </si>
  <si>
    <t>960 MENTION DROIT PUBLIC GENERAL DES AFFAIRES SPECIALITE ACHAT PUBLIC</t>
  </si>
  <si>
    <t>960 MENTION DROIT DES AFFAIRES ET FINANCIER SPECIALITE JURISTES D AFFAIRES</t>
  </si>
  <si>
    <t>960 MENTION DROIT DES AFFAIRES ET FINANCIER SPECIALITE DROIT FINANCIER</t>
  </si>
  <si>
    <t>960 MENTION DROIT DES AFFAIRES ET FINANCIERS SPECIALITE DROIT DES AFFAIRES INTERNATIONALES</t>
  </si>
  <si>
    <t>960 MENTION DROIT DES ACTIVITES INTERNATIONALES ET EUROPEENNES SPECIALITE ENTREPRISE ET DT DE L UNION EUROPEENNE</t>
  </si>
  <si>
    <t>960 MENTION DROIT DES ACTIVITES INTERNATIONALES ET EUROPEENNES SPECIALITE DT PUBLIC INTERNATIONAL ET EUROPEEN</t>
  </si>
  <si>
    <t>960 MENTION DROIT DES ACTIVITES INTERNATIONALES ET EUROPEENNES SPECIALITE DT DES ACTIVITES SPATIALES ET DES TELECOMMUNICATIONS</t>
  </si>
  <si>
    <t xml:space="preserve">960 MENTION DROIT SOCIAL SPECIALITE DROIT ET PRATIQUES DES RELATIONS DU TRAVAIL </t>
  </si>
  <si>
    <t>960 MENTION DROIT NOTARIAL SPECIALITE DROIT NOTARIAL</t>
  </si>
  <si>
    <t>960 MENTION DT INNOVATION COMMUNICATION CULTURE SPECIALITE DT DU PATRIMOINE CULTUREL</t>
  </si>
  <si>
    <t>960 MENTION DT INNOVATION COMMUNICATION CULTURE SPECIALITE DT DES CREATIONS NUMERIQUES</t>
  </si>
  <si>
    <t>960 MENTION DT INNOVATION COMMUNICATION CULTURE SPECALITE DT DES NOUVELLES PROPRIETES</t>
  </si>
  <si>
    <t>960 MENTION DT INNOVATION COMMUNICATION CULTURE SPECIALITE DT DE LINNOVATION TECHNIQUE</t>
  </si>
  <si>
    <t>960 MENTION ECONOMIE TECHNOLOGIE TERRITOIRE SPECIALITE INGENIERIE  INNOVATION VALORISATION RECHERCHE ET TRANSFERT DE COMPETENCES</t>
  </si>
  <si>
    <t>960 MENTION ECONOMIE TECHNOLOGIE TERRITOIRE SPECIALITE INDUSTRIES DE RESEAUX ET ECONOMIE NUMERIQUE</t>
  </si>
  <si>
    <t>960 MENTION SCIENCES DU MANAGEMENT SPECILAITE STRATEGIE ET INGENERIE FINANCIERE</t>
  </si>
  <si>
    <t>960 MENTION SCIENCES DU MANAGEMENT SPECIALITE MARKETING DE LINNOVATION</t>
  </si>
  <si>
    <t>960 MENTION SCIENCES DU MANAGEMENT SPECIALITE ENTREPRISES ET SERVICES PUBLICS</t>
  </si>
  <si>
    <t>960 MENTION SCIENCES DU MANAGEMENT SPECIALITE STRATEGIE ET MANAGEMENT</t>
  </si>
  <si>
    <t>960 MENTION ETUDES INTERNATIONALES SPECIALITE DEVELOPPEMENT AGRICOLE DURABLE</t>
  </si>
  <si>
    <t>960 MENTION ETUDES INTERNATIONALES SPECIALITE DIPLOMATIE ET NEGOCIATIONS STRATEGIQUES</t>
  </si>
  <si>
    <t>960 MENTION ETUDES INTERNATIONALES SPECIALITE GOUVERNANCE DE PROJET DEVELOPPEMENT EN AFRIQUE</t>
  </si>
  <si>
    <t xml:space="preserve">960 MENTION ENVIRONNEMENT SPECIALITE DROIT DE L ENVIRONNEMENT </t>
  </si>
  <si>
    <t>960 MENTION ENVIRONNEMENT SPECIALITE DEVELOPPEMENT AGRICOLE DURABLE</t>
  </si>
  <si>
    <t>960 MENTION DT PRIVE ET CARRIERES JUDICIAIRES SPECIALITE DT DES CONTRATS</t>
  </si>
  <si>
    <t>960 MENTION DT PRIVE ET CARRIERES JUDICIAIRES SPECIALITE COMPETENCES COMPLEMENTAIRES EN MANAGEMENT DES ORGANISATIONS</t>
  </si>
  <si>
    <t>960 MENTION DROIT DES AFFAIRES ET FINANCIER SPECIALITE COMPETENCES COMPLEMENTAIRES EN MANAGEMENT DES ORGANISATIONS</t>
  </si>
  <si>
    <t>960 MENTION DROIT DES ACTIVITES INTERNATIONALES ET EUROPEENNES SPECIALITE COMPETENCES COMPLEMENTAIRES EN MANAGEMENT DES ORGANISATIONS</t>
  </si>
  <si>
    <t>960 MENTION DROIT SOCIAL SPECIALITE COMPETENCES COMPLEMENTAIRES EN MANAGEMENT DES ORGANISATIONS</t>
  </si>
  <si>
    <t>IUT DE SCEAUX</t>
  </si>
  <si>
    <t>8 AVENUE CAUCHY</t>
  </si>
  <si>
    <t>finances.iut-sceaux@u-psud.fr</t>
  </si>
  <si>
    <t>0921245D</t>
  </si>
  <si>
    <t>DUT</t>
  </si>
  <si>
    <t xml:space="preserve">970 DUT GESTION DES ENTREPRISES ET DES ADMINISTRATIONS GEA1 OPTION FINANCES COMPTABILITE   </t>
  </si>
  <si>
    <t>970 DUT GESTION DES ENTREPRISES ET DES ADMINISTRATIONS GEA1 OPTION RESSOURCES HUMAINES</t>
  </si>
  <si>
    <t xml:space="preserve">970 DUT GESTION DES ENTREPRISES ET DES ADMINISTRATIONS GEA2 OPTION FINANCES COMPTABILITE  </t>
  </si>
  <si>
    <t>970 DUT GESTION DES ENTREPRISES ET DES ADMINISTRATIONS GEA2 OPTION PETITES ET MOYENNES ORGANISATIONS</t>
  </si>
  <si>
    <t>970 DUT TECHNIQUES DE COMMERCIALISATION TC1 (ORIENTATION STRATEGIE INTERNATIONALE)</t>
  </si>
  <si>
    <t>970 DUT TECHNIQUES DE COMMERCIALISATION TC2 (ORIENTATION COMMERCE INTERNATIONAL)</t>
  </si>
  <si>
    <t>LIC PRO</t>
  </si>
  <si>
    <t xml:space="preserve">970 LICENCE PROFESSIONNELLE MANAGEMENT DES ORGANISATIONS   </t>
  </si>
  <si>
    <t>970 LICENCE PROFESSIONNELLE COMMERCE</t>
  </si>
  <si>
    <t>970 LICENCE PROFESSIONNELLE GESTION DES RESSOURCES HUMAINES</t>
  </si>
  <si>
    <t>UFR PHARMACIE</t>
  </si>
  <si>
    <t>5 RUE J B CLEMENT</t>
  </si>
  <si>
    <t>CHATENAY MALABRY CEDEX</t>
  </si>
  <si>
    <t>muriel.mancon@u-psud.fr</t>
  </si>
  <si>
    <t>0921810T</t>
  </si>
  <si>
    <t>920 MASTER BIOTECHNOLOGIE PHARMACEUTIQUE ET THERAPIES INNOVANTES</t>
  </si>
  <si>
    <t>920 MASTER CONTROLE QUALITE DES PRODUITS DE SANTE   PREMIERE ANNEE</t>
  </si>
  <si>
    <t>920 MASTER MANAGEMENT DE LA QUALITE   PREMIERE ANNEE</t>
  </si>
  <si>
    <t>920 MASTER TECHNOLOGIE ET MANAGEMENT DE LA PRODUCTION PHARMACEUTIQUE</t>
  </si>
  <si>
    <t>920 MASTER TOXICOLOGIE HUMAINE  EVALUATION DES RISQUES ET VIGILANCE</t>
  </si>
  <si>
    <t>920 MASTER DEVELOPEMENT ENREGISTREMENT INTERNATIONAL DES MEDICAMENTS</t>
  </si>
  <si>
    <t>920 MASTER PRODUITS COSMETIQUES</t>
  </si>
  <si>
    <t>920 MASTER SANTE PUBLIQUE ET RISQUES ENVIRONNEMENTAUX</t>
  </si>
  <si>
    <t>920 MASTER AFFAIRES REGLEMENTAIRES DES INDUSTRIES DE SANTE</t>
  </si>
  <si>
    <t>920 MASTER PHARMACOTECHNIE ET BIOPHARMACIE</t>
  </si>
  <si>
    <t>920 MASTER RECHERCHE ET DEVELOPPEMENT EN SYNTHESE CHIMIE PHARMACEUTIQUE ET PRODUITS NATURELS</t>
  </si>
  <si>
    <t>920 MASTER MARKETING PHARMACEUTIQUE</t>
  </si>
  <si>
    <t>DOCTORAT</t>
  </si>
  <si>
    <t>920 DOCTORAT INNOVATION THERAPEUTIQUE DU FONDAMENTAL  A L APPLIQUE (ED425)</t>
  </si>
  <si>
    <t>DE PHARMACIE</t>
  </si>
  <si>
    <t>920 DIPLOME D ETAT DE DOCTEUR EN PHARMACIE</t>
  </si>
  <si>
    <t>092001ZZ</t>
  </si>
  <si>
    <t>CENTRE DE RESSOURCES D'EXPERTISE ET DE PERFORMANCE SPORTIVE COLETTE BESSON</t>
  </si>
  <si>
    <t>CREPS</t>
  </si>
  <si>
    <t>1 RUE DU DOCTEUR LE SAVOUREUX</t>
  </si>
  <si>
    <t>01 41 87 20 30</t>
  </si>
  <si>
    <t>01 41 13 93 07</t>
  </si>
  <si>
    <t>cr092@creps-idf.fr</t>
  </si>
  <si>
    <t>446 335 11</t>
  </si>
  <si>
    <t>BPJEPS - ACTIVITÉS GYMNIQUES DE LA FORCE ET DE LA FORME</t>
  </si>
  <si>
    <t>BREVET PROFESSIONNEL JEUNESSE EDUCATION POPULAIRE ET SPORTS</t>
  </si>
  <si>
    <t>199 216 193 000 11</t>
  </si>
  <si>
    <t>L6241-9-6</t>
  </si>
  <si>
    <t>446 335 21</t>
  </si>
  <si>
    <t>BPJEPS - JUDO JUJITSU</t>
  </si>
  <si>
    <t>DEJEPS PERFECTIONNEMENT SPORTIF DIVERSES MENTIONS</t>
  </si>
  <si>
    <t xml:space="preserve">DIPLÔME D'ETAT DE LA JEUNESSE, DE L'EDUCATION POPULAIRE ET DES SPORTS, </t>
  </si>
  <si>
    <t>BPJEPS ESCRIME</t>
  </si>
  <si>
    <t>DESJEPS PERFORMANCE SPORTIVE</t>
  </si>
  <si>
    <t>DIPLÔME D'ETAT SUPÉRIEUR DE LA JEUNESSE, DE L'EDUCATION POPULAIRE ET DES SPORTS</t>
  </si>
  <si>
    <t>DESJEPS ANIMATION SOCIOÉDUCATIVE ET CULTURELLE</t>
  </si>
  <si>
    <t>092002ZZ</t>
  </si>
  <si>
    <t>INSTITUT NATIONAL DE FORMATION F.F DE HOCKEY S/GLACE</t>
  </si>
  <si>
    <t>INFFHG</t>
  </si>
  <si>
    <t>36 BIS RUE ROGER SALENGRO</t>
  </si>
  <si>
    <t>ISSY LES MOULINEAUX</t>
  </si>
  <si>
    <t>01 41 33 03 40</t>
  </si>
  <si>
    <t>01 41 33 03 44</t>
  </si>
  <si>
    <t>y.paret@ffhg.eu</t>
  </si>
  <si>
    <t>DEJEPS PERFECTIONNEMENT SPORTIF</t>
  </si>
  <si>
    <t>DIPLOME D'ETAT JEUNESSE EDUCATION POPULAIRE ET SPORT PERFECTIONNEMENT SPORTIF MENTION HOCKEY S/GLACE</t>
  </si>
  <si>
    <t>490 521 101 000 17</t>
  </si>
  <si>
    <t>INFHG</t>
  </si>
  <si>
    <t>092003ZZ</t>
  </si>
  <si>
    <t xml:space="preserve">AP HP - INSTITUT DE FORMATION </t>
  </si>
  <si>
    <t>EN SOINS INFIRMIERS ANTOINE BECLERE</t>
  </si>
  <si>
    <t>IFSI</t>
  </si>
  <si>
    <t>157 RUE PORTE DE TRIVAUX</t>
  </si>
  <si>
    <t>CLAMART</t>
  </si>
  <si>
    <t>michele.jarraya@dfc.aphp.fr</t>
  </si>
  <si>
    <t>DIPLÔME D'ETAT D'INFIRMIER</t>
  </si>
  <si>
    <t>CFDC GESTION FINANCIERE</t>
  </si>
  <si>
    <t>2 RUE SAINT MARTIN</t>
  </si>
  <si>
    <t>PARIS 4EME</t>
  </si>
  <si>
    <t>philippe.breuiller@sap.aphp.fr</t>
  </si>
  <si>
    <t>092004ZZ</t>
  </si>
  <si>
    <t>IME LE FIL DE SOI</t>
  </si>
  <si>
    <t>12 RUE PIERRE BROSSOLETTE</t>
  </si>
  <si>
    <t>ime@pbrds.fr</t>
  </si>
  <si>
    <t>LES PAPILLONS BLANCS DES RIVES DE SEINE</t>
  </si>
  <si>
    <t>10 RUE DES PEUPLIERS</t>
  </si>
  <si>
    <t>BOULOGNE BILLANCOURT</t>
  </si>
  <si>
    <t>siege@pbrds.fr</t>
  </si>
  <si>
    <t>092005ZZ</t>
  </si>
  <si>
    <t>DES AIDES-SOIGNANTS RAYMOND POINCARE</t>
  </si>
  <si>
    <t>IFAS</t>
  </si>
  <si>
    <t>104 BD RAYMOND POINCARE</t>
  </si>
  <si>
    <t>GARCHES</t>
  </si>
  <si>
    <t>francoise.ertel@dfc.aphp.fr</t>
  </si>
  <si>
    <t>DIPLÔME D'ETAT D'AIDE SOIGNANT</t>
  </si>
  <si>
    <t>092006ZZ</t>
  </si>
  <si>
    <t>EN SOINS INFIRMIERS RAYMOND POINCARE</t>
  </si>
  <si>
    <t>0920077J</t>
  </si>
  <si>
    <t>CLG JEAN PERRIN</t>
  </si>
  <si>
    <t>20 RUE DES GOULVENTS</t>
  </si>
  <si>
    <t>NANTERRE</t>
  </si>
  <si>
    <t>ce.0920077j@ac-versailles.fr</t>
  </si>
  <si>
    <t>ENS ADAPTE</t>
  </si>
  <si>
    <t>SEGPA</t>
  </si>
  <si>
    <t>ETABLISSEMENT PUBLIC LOCAL D ENSEIGNEMENT</t>
  </si>
  <si>
    <t>092007ZZ</t>
  </si>
  <si>
    <t>DES AIDES-SOIGNANTS LOUIS MOURIER</t>
  </si>
  <si>
    <t>178 RUE DES RENOUILLERS</t>
  </si>
  <si>
    <t>COLOMBES</t>
  </si>
  <si>
    <t>patrick.lallier@dfc.aphp.fr</t>
  </si>
  <si>
    <t>092008ZZ</t>
  </si>
  <si>
    <t>092009ZZ</t>
  </si>
  <si>
    <t>EN SOINS INFIRMIERS LOUIS MOURIER</t>
  </si>
  <si>
    <t>092010ZZ</t>
  </si>
  <si>
    <t>EN SOINS INFIRMIERS AMBROISE PARE</t>
  </si>
  <si>
    <t>9 AVENUE CHARLES DE GAULLE</t>
  </si>
  <si>
    <t>BOULOGNE-BILLANCOURT</t>
  </si>
  <si>
    <t>092011ZZ</t>
  </si>
  <si>
    <t>EN SOINS INFIRMIERS RENE AUFFRAY</t>
  </si>
  <si>
    <t>23 RUE FERNAND PELLOUTIER</t>
  </si>
  <si>
    <t>CLICHY</t>
  </si>
  <si>
    <t>christophe.gensac@dfc.aphp.fr</t>
  </si>
  <si>
    <t>SURESNES</t>
  </si>
  <si>
    <t>0920130S</t>
  </si>
  <si>
    <t>LGT DESCARTES</t>
  </si>
  <si>
    <t>1 AVENUE LAVOISIER</t>
  </si>
  <si>
    <t>ANTONY CEDEX</t>
  </si>
  <si>
    <t>ce.0920130s@ac-versailles.fr</t>
  </si>
  <si>
    <t>BTS</t>
  </si>
  <si>
    <t>COMPTABILITE ET GESTION DES ORGANISATIONS (BTS)</t>
  </si>
  <si>
    <t>BAC TECHNO</t>
  </si>
  <si>
    <t>STMG RESSOURCES HUMAINES ET COMMUNICATION (BAC TECHNO)</t>
  </si>
  <si>
    <t>STMG GESTION ET FINANCE (BAC TECHNO)</t>
  </si>
  <si>
    <t>0920131T</t>
  </si>
  <si>
    <t>LGT AUGUSTE RENOIR</t>
  </si>
  <si>
    <t>137 RUE DU MENIL</t>
  </si>
  <si>
    <t>ASNIERES SUR SEINE</t>
  </si>
  <si>
    <t>ce.0920131t@ac-versailles.fr</t>
  </si>
  <si>
    <t>STMG SYSTEMES D INFORMATION DE GESTION (BAC TECHNO)</t>
  </si>
  <si>
    <t>0920132U</t>
  </si>
  <si>
    <t>LGT ALBERT CAMUS</t>
  </si>
  <si>
    <t>131 RUE PIERRE JOIGNEAUX</t>
  </si>
  <si>
    <t>BOIS COLOMBES</t>
  </si>
  <si>
    <t>ce.0920132u@ac-versailles.fr</t>
  </si>
  <si>
    <t>0920134W</t>
  </si>
  <si>
    <t>LGT JACQUES PREVERT</t>
  </si>
  <si>
    <t>163 RUE DE BILLANCOURT</t>
  </si>
  <si>
    <t>ce.0920134w@ac-versailles.fr</t>
  </si>
  <si>
    <t>DSAA</t>
  </si>
  <si>
    <t>DESIGN (DSAA)</t>
  </si>
  <si>
    <t>METIERS DE L AUDIOVISUEL OPTION METIERS DE L IMAGE (BTS)</t>
  </si>
  <si>
    <t>METIERS DE L AUDIOVISUEL OPTION METIERS DU SON (BTS)</t>
  </si>
  <si>
    <t>METIERS DE L AUDIOVISUEL OPTION MONTAGE ET POSTPRODUCTION (BTS)</t>
  </si>
  <si>
    <t>METIERS DE L AUDIOVISUEL OPTION TECHNIQUES D INGENIERIE ET EXPLOITATION DES EQUIPEMENTS (BTS)</t>
  </si>
  <si>
    <t>METIERS DE L AUDIOVISUEL OPTION GESTION DE LA PRODUCTION (BTS)</t>
  </si>
  <si>
    <t>DESIGN GRAPHIQUE OPTION B COMMUNICATION ET MEDIAS NUMERIQUES (BTS)</t>
  </si>
  <si>
    <t>STMG MERCATIQUE (MARKETING) (BAC TECHNO)</t>
  </si>
  <si>
    <t>0920135X</t>
  </si>
  <si>
    <t>LGT EMMANUEL MOUNIER</t>
  </si>
  <si>
    <t>35 RUE DES PRES HAUTS</t>
  </si>
  <si>
    <t>CHATENAY MALABRY</t>
  </si>
  <si>
    <t>ce.0920135x@ac-versailles.fr</t>
  </si>
  <si>
    <t>MANAGEMENT DES UNITES COMMERCIALES (BTS)</t>
  </si>
  <si>
    <t>ASSISTANT DE GESTION DE PME PMI A REFERENTIEL COMMUN EUROPEEN (BTS)</t>
  </si>
  <si>
    <t>ASSISTANT DE MANAGER (BTS)</t>
  </si>
  <si>
    <t>0920136Y</t>
  </si>
  <si>
    <t>LPO NEWTON ENREA</t>
  </si>
  <si>
    <t>1 PLACE JULES VERNE</t>
  </si>
  <si>
    <t>ce.0920136y@ac-versailles.fr</t>
  </si>
  <si>
    <t>MAINTENANCE DES SYSTEMES OPTION A SYSTEMES DE PRODUCTION (BTS)</t>
  </si>
  <si>
    <t>MAINTENANCE INDUSTRIELLE (BTS)</t>
  </si>
  <si>
    <t>ELECTROTECHNIQUE (BTS)</t>
  </si>
  <si>
    <t>METIERS DES SERVICES A L ENVIRONNEMENT(BTS)</t>
  </si>
  <si>
    <t>BAC PRO</t>
  </si>
  <si>
    <t>ELECTROTECHNIQUE ENERGIE EQUIPEMENTS COMMUNICANTS (BAC PRO)</t>
  </si>
  <si>
    <t>SYSTEMES ELECTRONIQUES NUMERIQUES (BAC PRO)</t>
  </si>
  <si>
    <t>STI2D ENERGIES ET ENVIRONNEMENT (BAC TECHNO)</t>
  </si>
  <si>
    <t>STI2D SYSTEME D INFORMATION ET NUMERIQUE (BAC TECHNO)</t>
  </si>
  <si>
    <t>CAP</t>
  </si>
  <si>
    <t>PREPARATION ET REALISATION D OUVRAGES ELECTRIQUES (CAP)</t>
  </si>
  <si>
    <t>0920137Z</t>
  </si>
  <si>
    <t>LGT GUY DE MAUPASSANT</t>
  </si>
  <si>
    <t>52 RUE ROBERT SCHUMAN</t>
  </si>
  <si>
    <t>COLOMBES CEDEX</t>
  </si>
  <si>
    <t>ce.0920137z@ac-versailles.fr</t>
  </si>
  <si>
    <t>ST2S SCIENCES ET TECHNOLOGIES DE LA SANTE ET DU SOCIAL (BAC TECHNO)</t>
  </si>
  <si>
    <t>0920138A</t>
  </si>
  <si>
    <t>LGT PAUL LAPIE</t>
  </si>
  <si>
    <t>5 BOULEVARD ARISTIDE BRIAND</t>
  </si>
  <si>
    <t>COURBEVOIE CEDEX</t>
  </si>
  <si>
    <t>ce.0920138a@ac-versailles.fr</t>
  </si>
  <si>
    <t>ASSURANCE (BTS)</t>
  </si>
  <si>
    <t>SERVICES INFORMATIQUES AUX ORGANISATIONS (BTS)</t>
  </si>
  <si>
    <t>092013ZZ</t>
  </si>
  <si>
    <t>IME LE PHARE</t>
  </si>
  <si>
    <t>11 RUE DES POISSONNIERS</t>
  </si>
  <si>
    <t>NEUILLY SUR SEINE</t>
  </si>
  <si>
    <t>contact@imelephare.fr</t>
  </si>
  <si>
    <t>APEI LA MAISON DU PHARE</t>
  </si>
  <si>
    <t>13 RUE DES POISSONNIERS</t>
  </si>
  <si>
    <t>siege@apeilamaisonduphare.fr</t>
  </si>
  <si>
    <t>INSTITUT DES JEUNES SOURDS</t>
  </si>
  <si>
    <t>5 RUE RAVON</t>
  </si>
  <si>
    <t>BP 15</t>
  </si>
  <si>
    <t>BOURG LA REINE</t>
  </si>
  <si>
    <t>01 41 87 01 60</t>
  </si>
  <si>
    <t>01 46 60 62 72</t>
  </si>
  <si>
    <t>accueil-ijs@ijs92.com</t>
  </si>
  <si>
    <t>CAP AGENT POLYVALENT DE RESTAURATION</t>
  </si>
  <si>
    <t>ASSOCIATION ŒUVRES D'AVENIR</t>
  </si>
  <si>
    <t>5, RUE RAVON</t>
  </si>
  <si>
    <t>BP 23</t>
  </si>
  <si>
    <t>0920141D</t>
  </si>
  <si>
    <t>LGT JOLIOT CURIE</t>
  </si>
  <si>
    <t>92 AVENUE JOLIOT CURIE</t>
  </si>
  <si>
    <t>NANTERRE CEDEX</t>
  </si>
  <si>
    <t>ce.0920141d@ac-versailles.fr</t>
  </si>
  <si>
    <t>NEGOCIATION ET RELATION CLIENT (BTS)</t>
  </si>
  <si>
    <t>ECONOMIE SOCIALE ET FAMILIALE (BTS)</t>
  </si>
  <si>
    <t>DCESF</t>
  </si>
  <si>
    <t>CONSEILLER EN ECONOMIE SOCIALE ET FAMILIALE (DIPLOME)</t>
  </si>
  <si>
    <t>0920144G</t>
  </si>
  <si>
    <t>LGT L AGORA</t>
  </si>
  <si>
    <t>120 RUE DE VERDUN</t>
  </si>
  <si>
    <t>PUTEAUX CEDEX</t>
  </si>
  <si>
    <t>ce.0920144g@ac-versailles.fr</t>
  </si>
  <si>
    <t>CONCEPTION DE PRODUITS INDUSTRIEL (BTS)</t>
  </si>
  <si>
    <t>SYSTEMES NUMERIQUES OPTION A INFORMATIQUE ET RESEAUX (BTS)</t>
  </si>
  <si>
    <t>INFORMATIQUE ET RESEAUX POUR L INDUSTRIE ET LES SERVICES TECHNIQUES (BTS)</t>
  </si>
  <si>
    <t>INDUSTRIALISATION DES PRODUITS MECANIQUES (BTS)</t>
  </si>
  <si>
    <t>STI2D INNOVATION TECHNOLOGIQUE ET ECO CONCEPTION (BAC TECHNO)</t>
  </si>
  <si>
    <t>0920145H</t>
  </si>
  <si>
    <t>LGT LAKANAL</t>
  </si>
  <si>
    <t>3 AVENUE PDT FRANKLIN ROOSEVELT</t>
  </si>
  <si>
    <t>SCEAUX CEDEX</t>
  </si>
  <si>
    <t>ce.0920145h@ac-versailles.fr</t>
  </si>
  <si>
    <t>0920147K</t>
  </si>
  <si>
    <t>LGT PAUL LANGEVIN</t>
  </si>
  <si>
    <t>2 RUE PAYRET DORTAIL</t>
  </si>
  <si>
    <t>ce.0920147k@ac-versailles.fr</t>
  </si>
  <si>
    <t>COMMERCE INTERNATIONAL A REFERENTIEL COMMUN EUROPEEN (BTS)</t>
  </si>
  <si>
    <t>STL BIOTECHNOLOGIES (BAC TECHNO)</t>
  </si>
  <si>
    <t>STL SCIENCES PHYSIQUES ET CHIMIQUES EN LABORATOIRE (BAC TECHNO)</t>
  </si>
  <si>
    <t>092014ZZ</t>
  </si>
  <si>
    <t>CAP PETITE ENFANCE</t>
  </si>
  <si>
    <t>0920150N</t>
  </si>
  <si>
    <t>LP LYC METIERS DE PRONY</t>
  </si>
  <si>
    <t>4 RUE DE BRETAGNE</t>
  </si>
  <si>
    <t>ce.0920150n@ac-versailles.fr</t>
  </si>
  <si>
    <t>TECHNICIEN D ETUDES DU BATIMENT OPTION B   ASSISTANT EN ARCHITECTURE (BAC PRO)</t>
  </si>
  <si>
    <t>ARTISANAT ET METIERS D ART OPTION   EBENISTE (BAC PRO)</t>
  </si>
  <si>
    <t>TECHNICIEN MENUISIER AGENCEUR (BAC PRO)</t>
  </si>
  <si>
    <t>GESTION ADMINISTRATION (BAC PRO)</t>
  </si>
  <si>
    <t>COMMERCE (BAC PRO)</t>
  </si>
  <si>
    <t>ACCUEIL   RELATION CLIENTS ET USAGERS (BAC PRO)</t>
  </si>
  <si>
    <t>AGENCEMENT DE L ESPACE ARCHITECTURAL (BAC PRO)</t>
  </si>
  <si>
    <t>BMA</t>
  </si>
  <si>
    <t>EBENISTE (BMA)</t>
  </si>
  <si>
    <t>EBENISTE (CAP)</t>
  </si>
  <si>
    <t>EMPLOYE DE COMMERCE MULTI SPECIALITES (CAP)</t>
  </si>
  <si>
    <t>EMPLOYE DE VENTE SPECIALISE OPTION B   PRODUITS D EQUIPEMENT COURANT (CAP)</t>
  </si>
  <si>
    <t>0920158X</t>
  </si>
  <si>
    <t>LP LYC METIERS LA TOURNELLE</t>
  </si>
  <si>
    <t>87 BOULEVARD NATIONAL</t>
  </si>
  <si>
    <t>LA GARENNE COLOMBES</t>
  </si>
  <si>
    <t>ce.0920158x@ac-versailles.fr</t>
  </si>
  <si>
    <t>092015ZZ</t>
  </si>
  <si>
    <t>ETABLISSEMENT PUBLIC D'INSERTION DE LA DEFENSE</t>
  </si>
  <si>
    <t>EPIDE</t>
  </si>
  <si>
    <t>40 RUE GABRIEL CRIE</t>
  </si>
  <si>
    <t>MALAKOFF</t>
  </si>
  <si>
    <t>01 49 65 28 20</t>
  </si>
  <si>
    <t>01 49 65 28 48</t>
  </si>
  <si>
    <t>sebastien.sartori@epide.fr</t>
  </si>
  <si>
    <t>INFORMATION ET ORIENTATION</t>
  </si>
  <si>
    <t>E:\TAXE APPRENTISSAGE - 2015\TABLEAUX ORIGINELS\COPIE DE NOUVELLE INSCRIPTION EPIDE TAXE APPRENTISSAGE IOSP .XLS</t>
  </si>
  <si>
    <t>0920163C</t>
  </si>
  <si>
    <t>LP LOUIS GIRARD</t>
  </si>
  <si>
    <t>85 RUE LOUIS GIRARD</t>
  </si>
  <si>
    <t>ce.0920163c@ac-versailles.fr</t>
  </si>
  <si>
    <t>MC 4</t>
  </si>
  <si>
    <t>MAQUETTES ET PROTOTYPES (MC NIVEAU IV)</t>
  </si>
  <si>
    <t>TECHNICIEN EN INSTALLATION DES SYSTEMES ENERGETIQUES ET CLIMATIQUES (BAC PRO)</t>
  </si>
  <si>
    <t>TECHNICIEN DE MAINTENANCE DES SYSTEMES ENERGETIQUES ET CLIMATIQUES (BAC PRO)</t>
  </si>
  <si>
    <t>TECHNICIEN MODELEUR (BAC PRO)</t>
  </si>
  <si>
    <t>MAINTENANCE DE VEHICULES AUTOMOBILES OPTION   VOITURES PARTICULIERES (BAC PRO)</t>
  </si>
  <si>
    <t>MAINTENANCE DES VEHICULES AUTOMOBILES OPTION VEHICULES PARTICULIERS (CAP)</t>
  </si>
  <si>
    <t>1E CYC GEN</t>
  </si>
  <si>
    <t>3EME PREPARATOIRE AUX FORMATIONS PROFESSIONNELLES</t>
  </si>
  <si>
    <t>0920164D</t>
  </si>
  <si>
    <t>LP LYC METIERS JEAN MONNET</t>
  </si>
  <si>
    <t>128 AVENUE JEAN JAURES</t>
  </si>
  <si>
    <t>MONTROUGE</t>
  </si>
  <si>
    <t>ce.0920164d@ac-versailles.fr</t>
  </si>
  <si>
    <t>TECHNICIEN GEOMETRE TOPOGRAPHE (BAC PRO)</t>
  </si>
  <si>
    <t>TECHNICIEN DU BATIMENT   ORGANISATION ET REALISATION DU GROS OEUVRE (BAC PRO)</t>
  </si>
  <si>
    <t>INTERVENTIONS SUR LE PATRIMOINE BATI (BAC PRO)</t>
  </si>
  <si>
    <t>TECHNICIEN D ETUDES DU BATIMENT OPTION A   ETUDES ET ECONOMIE (BAC PRO)</t>
  </si>
  <si>
    <t>INSTALLATEUR THERMIQUE (CAP)</t>
  </si>
  <si>
    <t>MAINTENANCE DE BATIMENTS DE COLLECTIVITES (CAP)</t>
  </si>
  <si>
    <t>MACON (CAP)</t>
  </si>
  <si>
    <t>PEINTRE APPLICATEUR DE REVETEMENT (CAP)</t>
  </si>
  <si>
    <t>DIMA</t>
  </si>
  <si>
    <t xml:space="preserve">SPECIALITE NON SPECIFIEE (DIMA) </t>
  </si>
  <si>
    <t>0920166F</t>
  </si>
  <si>
    <t>LP LYC METIERS VASSILY KANDINSKY</t>
  </si>
  <si>
    <t>96 BOULEVARD BINEAU</t>
  </si>
  <si>
    <t>ce.0920166f@ac-versailles.fr</t>
  </si>
  <si>
    <t>ACCOMPAGNEMENT SOINS ET SERVICES A LA PERSONNE OPTION B   EN STRUCTURE (BAC PRO)</t>
  </si>
  <si>
    <t>ESTHETIQUE COSMETIQUE PARFUMERIE (BAC PRO)</t>
  </si>
  <si>
    <t>PETITE ENFANCE (CAP)</t>
  </si>
  <si>
    <t>092016ZZ</t>
  </si>
  <si>
    <t>ECOLE DE FORMATION PROFESSIONNELLE DES BARREAUX DE LA COURS D'APPEL DE PARIS</t>
  </si>
  <si>
    <t>EFB</t>
  </si>
  <si>
    <t>1 RUE PIERRE ANTOINE BERRYER</t>
  </si>
  <si>
    <t>CS 90022</t>
  </si>
  <si>
    <t>ISSY LES MOULINEAUX CEDEX</t>
  </si>
  <si>
    <t>01 80 22 01 53</t>
  </si>
  <si>
    <t>01 80 22 01 92</t>
  </si>
  <si>
    <t>www.efb.fr</t>
  </si>
  <si>
    <t>CERTIFICAT D'APTITUDE À LA PROFESSION D'AVOCAT CAPA</t>
  </si>
  <si>
    <t>300 227 279 -00068</t>
  </si>
  <si>
    <t>E.F.B.</t>
  </si>
  <si>
    <t>pas de fax</t>
  </si>
  <si>
    <t>s.galloni@efb.fr</t>
  </si>
  <si>
    <t>ETABLISSEMENT D'UTILITÉ PUBLIQUE - ART.14 DE LA LOI N° 71-1130 DU 31 DÉCEMBRE 1971</t>
  </si>
  <si>
    <t>0920170K</t>
  </si>
  <si>
    <t>LP FLORIAN</t>
  </si>
  <si>
    <t>9 BIS RUE DE LA MARNE</t>
  </si>
  <si>
    <t>ce.0920170k@ac-versailles.fr</t>
  </si>
  <si>
    <t>VENTE (PROSPECTION   NEGOCIATION   SUIVI DE CLIENTELE) (BAC PRO)</t>
  </si>
  <si>
    <t>COIFFURE (CAP)</t>
  </si>
  <si>
    <t>ESTHETIQUE COSMETIQUE PARFUMERIE (CAP)</t>
  </si>
  <si>
    <t>0920171L</t>
  </si>
  <si>
    <t>LP LYC METIERS LOUIS BLERIOT</t>
  </si>
  <si>
    <t>67 RUE DE VERDUN</t>
  </si>
  <si>
    <t>ce.0920171l@ac-versailles.fr</t>
  </si>
  <si>
    <t>INSTALLATEUR SANITAIRE (CAP)</t>
  </si>
  <si>
    <t>MENUISIER FABRICANT DE MENUISERIE  MOBILIER ET AGENCEMENT (CAP)</t>
  </si>
  <si>
    <t>092017ZZ</t>
  </si>
  <si>
    <t>IFSI DE L'INSTITUT HOSPITALIER</t>
  </si>
  <si>
    <t>FRANCO-BRITANNIQUE</t>
  </si>
  <si>
    <t>4 RUE KLÉBER</t>
  </si>
  <si>
    <t>LEVALLOIS-PERRET CEDEX</t>
  </si>
  <si>
    <t>claire.riglet@ifsi-ihfb92.fr</t>
  </si>
  <si>
    <t>ŒUVRE DU PERPETUEL SECOURS</t>
  </si>
  <si>
    <t>DIPLÔME D'ETAT D'AUXILIAIRE DE PUERICULTURE</t>
  </si>
  <si>
    <t>092020ZZ</t>
  </si>
  <si>
    <t xml:space="preserve">GROUPEMENT D'ÉCOLES </t>
  </si>
  <si>
    <t>DES MÉTIERS DE LA SANTÉ</t>
  </si>
  <si>
    <t>GEMS</t>
  </si>
  <si>
    <t>84 AV DU GÉNÉRAL LECLERC</t>
  </si>
  <si>
    <t>01 49 09 09 86</t>
  </si>
  <si>
    <t>magalibrot@wanadoo.fr</t>
  </si>
  <si>
    <t>FORMATION VISITEUR MÉDICAL</t>
  </si>
  <si>
    <t>SARL GEMS</t>
  </si>
  <si>
    <t>01 46 03 54 16</t>
  </si>
  <si>
    <t>CQP DE VENTE ET PROMOTION PRODUITS PHARMACEUTIQUES</t>
  </si>
  <si>
    <t>0920429S</t>
  </si>
  <si>
    <t>EREA MARTIN LUTHER KING</t>
  </si>
  <si>
    <t>6  RUE CONTRAT SOCIAL</t>
  </si>
  <si>
    <t>ce.0920429s@ac-versailles.fr</t>
  </si>
  <si>
    <t>AGENT POLYVALENT DE RESTAURATION (CAP)</t>
  </si>
  <si>
    <t>METIERS DE LA MODE VETEMENT FLOU (CAP)</t>
  </si>
  <si>
    <t>REALISATION EN CHAUDRONNERIE INDUSTRIELLE (CAP)</t>
  </si>
  <si>
    <t>EMPLOYE DE VENTE SPECIALISE OPTION A   PRODUITS ALIMENTAIRES (CAP)</t>
  </si>
  <si>
    <t>ASSISTANT(E) TECHNIQUE EN MILIEUX FAMILIAL ET COLLECTIF (CAP)</t>
  </si>
  <si>
    <t>0920591T</t>
  </si>
  <si>
    <t>IME HONORE DE BALZAC</t>
  </si>
  <si>
    <t>4 BVD HONORE DE BALZAC</t>
  </si>
  <si>
    <t>impro.nanterre@nerim.net</t>
  </si>
  <si>
    <t>0920624D</t>
  </si>
  <si>
    <t>CLG ROMAIN ROLLAND</t>
  </si>
  <si>
    <t>PLACE WOKING</t>
  </si>
  <si>
    <t>LE PLESSIS ROBINSON</t>
  </si>
  <si>
    <t>ce.0920624d@ac-versailles.fr</t>
  </si>
  <si>
    <t>0920668 B</t>
  </si>
  <si>
    <t>ECOLE DE SAGES-FEMMES</t>
  </si>
  <si>
    <t>11 RUE GUILLAUME LENOIR</t>
  </si>
  <si>
    <t>01 46 25 22 21</t>
  </si>
  <si>
    <t>01 46 25 26 04</t>
  </si>
  <si>
    <t>e.viseux-wahl@hopital-foch.org</t>
  </si>
  <si>
    <t>DIPLÔME D'ETAT DE SAGE-FEMME</t>
  </si>
  <si>
    <t>HÔPITAL FOCH</t>
  </si>
  <si>
    <t>40 RUE WORTH</t>
  </si>
  <si>
    <t>BP 36</t>
  </si>
  <si>
    <t>SURESNES CEDEX</t>
  </si>
  <si>
    <t>L6241-9-3</t>
  </si>
  <si>
    <t>0920672F</t>
  </si>
  <si>
    <t xml:space="preserve">ECOLE SUPERIEURE DE FONDERIE </t>
  </si>
  <si>
    <t>ET DE FORGE</t>
  </si>
  <si>
    <t>ESFF</t>
  </si>
  <si>
    <t>44 AVENUE DE LA DIVISION LECLERC</t>
  </si>
  <si>
    <t>SEVRES</t>
  </si>
  <si>
    <t>contact@esff.fr</t>
  </si>
  <si>
    <t>SPE</t>
  </si>
  <si>
    <t xml:space="preserve">DIPLOME DE SPECIALISATION DE L ESFF POUR LES INGENIEURS ET LES MASTERS DEJA DIPLOMES EN 1 AN   </t>
  </si>
  <si>
    <t>ET DE FORGE (ESFF)</t>
  </si>
  <si>
    <t>44 AVE DE LA DIV LECLERC</t>
  </si>
  <si>
    <t>ETABLISSEMENT ENSEIGNEMENT SUPERIEUR PRIVE GERE PAR ASSOCIATION DECLAREE</t>
  </si>
  <si>
    <t>0920674H</t>
  </si>
  <si>
    <t>EPF (EX ECOLE POLYTECHNIQUE FEMININE)</t>
  </si>
  <si>
    <t>GRANDE ECOLE D INGENIEURS</t>
  </si>
  <si>
    <t>EPF</t>
  </si>
  <si>
    <t>3 BIS RUE LAKANAL</t>
  </si>
  <si>
    <t>martine.venineaux@epf.fr</t>
  </si>
  <si>
    <t>ING</t>
  </si>
  <si>
    <t>FORMATION INGENIEUR BAC PLUS 5</t>
  </si>
  <si>
    <t>FONDATION EPF</t>
  </si>
  <si>
    <t>3 B RUE LAKANAL</t>
  </si>
  <si>
    <t>FONDATION RECONNUE UTILITE PUBLIQUE</t>
  </si>
  <si>
    <t>0920680P</t>
  </si>
  <si>
    <t>LP LEONARD DE VINCI</t>
  </si>
  <si>
    <t>5 AVENUE HENRI BARBUSSE</t>
  </si>
  <si>
    <t>BAGNEUX</t>
  </si>
  <si>
    <t>ce.0920680p@ac-versailles.fr</t>
  </si>
  <si>
    <t>TECHNICIEN EN ENERGIES RENOUVELABLES OPTION A ENERGIE ELECTRIQUE (MC NIVEAU IV)</t>
  </si>
  <si>
    <t>MAINTENANCE DES EQUIPEMENTS INDUSTRIELS (BAC PRO)</t>
  </si>
  <si>
    <t>0920799U</t>
  </si>
  <si>
    <t>LGT RICHELIEU</t>
  </si>
  <si>
    <t>64 RUE GEORGE SAND</t>
  </si>
  <si>
    <t>RUEIL MALMAISON CEDEX</t>
  </si>
  <si>
    <t>ce.0920799u@ac-versailles.fr</t>
  </si>
  <si>
    <t>TECHNICO COMMERCIAL (BTS)</t>
  </si>
  <si>
    <t>0920801W</t>
  </si>
  <si>
    <t>LGT ALEXANDRE DUMAS</t>
  </si>
  <si>
    <t>112 BOULEVARD DE LA REPUBLIQUE</t>
  </si>
  <si>
    <t>ST CLOUD</t>
  </si>
  <si>
    <t>ce.0920801w@ac-versailles.fr</t>
  </si>
  <si>
    <t>0920802X</t>
  </si>
  <si>
    <t>LGT JEAN PIERRE VERNANT</t>
  </si>
  <si>
    <t>21 RUE DU DR LEDERMANN</t>
  </si>
  <si>
    <t>ce.0920802x@ac-versailles.fr</t>
  </si>
  <si>
    <t>DCG</t>
  </si>
  <si>
    <t>COMPTABILITE ET GESTION (DIPLOME DE) (DCG)</t>
  </si>
  <si>
    <t>DESIGN GRAPHIQUE OPTION A COMMUNICATION ET MEDIAS IMPRIMES (BTS)</t>
  </si>
  <si>
    <t>COMPTABILITE ET GESTION DES ORGANISATION (BTS)</t>
  </si>
  <si>
    <t>DMA</t>
  </si>
  <si>
    <t>TEXTILES ET CERAMIQUES OPTION   ARTS TEXTILES (DMA)</t>
  </si>
  <si>
    <t>BT</t>
  </si>
  <si>
    <t>METIERS DE LA MUSIQUE (BT)</t>
  </si>
  <si>
    <t>STD2A SCIENCES ET TECHNOLOGIES DU DESIGN ET DES ARTS APPLIQUES (BAC TECHNO)</t>
  </si>
  <si>
    <t>0920810F</t>
  </si>
  <si>
    <t>EREA JEAN MONNET</t>
  </si>
  <si>
    <t>106 BOULEVARD RAYMOND POINCARE</t>
  </si>
  <si>
    <t>ce.0920810f@ac-versailles.fr</t>
  </si>
  <si>
    <t>METIERS DE LA MODE   VETEMENT (BAC PRO)</t>
  </si>
  <si>
    <t>REALISATION DE PRODUITS IMPRIMES ET PLURI MEDIA OPTION B PRODUCTIONS IMPRIMEES (BAC PRO)</t>
  </si>
  <si>
    <t>PRODUCTION IMPRIMEE (BAC PRO)</t>
  </si>
  <si>
    <t>CORDONNIER BOTTIER (CAP)</t>
  </si>
  <si>
    <t>4EME SEGPA</t>
  </si>
  <si>
    <t>0920815L</t>
  </si>
  <si>
    <t xml:space="preserve">ECOLE NATIONALE SUPERIEURE </t>
  </si>
  <si>
    <t>DU PETROLE ET DES MOTEURS</t>
  </si>
  <si>
    <t>ENSPM</t>
  </si>
  <si>
    <t>228 AV NAPOLEON BONAPARTE</t>
  </si>
  <si>
    <t>RUEIL MALMAISON</t>
  </si>
  <si>
    <t>laetitia.godet@ifpen.fr</t>
  </si>
  <si>
    <t>ING SPE</t>
  </si>
  <si>
    <t>INGENIEUR SPECIALISE EN DEVELOPPEMENT ET EXPLOITATION DES GISEMENTS DIPLOME DE L ECOLE NATIONALE SUPERIEURE DU PETROLE ET DES MOTEURS</t>
  </si>
  <si>
    <t>IFP ENERGIES NOUVELLES</t>
  </si>
  <si>
    <t>1 AV DE BOIS PREAU</t>
  </si>
  <si>
    <t xml:space="preserve">RUEIL MALMAISON </t>
  </si>
  <si>
    <t>pierre.duclos@ifpen.fr</t>
  </si>
  <si>
    <t>ECOLE PUBLIQUE ENSEIGNEMENT SUP GEREE PAR EPIC (IFPEN)</t>
  </si>
  <si>
    <t>INGENIEUR SPECIALISE EN ECONOMIE ET MANAGEMENT DU PETROLE DU GAZ ET DE L ENERGIE DIPLOME DE L ECOLE NATIONALE SUPERIEURE DU PETROLE ET DES MOTEURS</t>
  </si>
  <si>
    <t>INGENIEUR SPECIALISE EN GEOSCIENCES PETROLIERES DIPLOME DE L ECOLE NATIONALE SUPERIEURE DU PETROLE ET DES MOTEURS</t>
  </si>
  <si>
    <t>INGENIEUR SPECIALISE EN GEOSCIENCES ET INGENIERIE DE RESERVOIR DIPLOME DE L ECOLE NATIONALE SUPERIEURE DU PETROLE ET DES MOTEURS</t>
  </si>
  <si>
    <t>INGENIEUR SPECIALISE EN ENERGIE ET MARCHES DIPLOME DE L ECOLE NATIONALE SUPERIEURE DU PETROLE ET DES MOTEURS</t>
  </si>
  <si>
    <t>INGENIEUR SPECIALISE EN ENERGIE ET PRODUITS DIPLOME DE L ECOLE NATIONALE SUPERIEURE DU PETROLE ET DES MOTEURS</t>
  </si>
  <si>
    <t>INGENIEUR SPECIALISE EN PROCEDES ET POLYMERES DIPLOME DE L ECOLE NATIONALE SUPERIEURE DU PETROLE ET DES MOTEURS</t>
  </si>
  <si>
    <t>INGENIEUR SPECIALISE EN ENERGIE ET PROCEDES DIPLOME DE L ECOLE NATIONALE SUPERIEURE DU PETROLE ET DES MOTEURS</t>
  </si>
  <si>
    <t>INGENIEUR SPECIALISE EN MOTORISATIONS DIPLOME DE L ECOLE NATIONALE SUPERIEURE DU PETROLE ET DES MOTEURS</t>
  </si>
  <si>
    <t>0920855E</t>
  </si>
  <si>
    <t>CLG ROBERT DOISNEAU</t>
  </si>
  <si>
    <t>2 RUE DU 11 NOVEMBRE</t>
  </si>
  <si>
    <t>ce.0920855e@ac-versailles.fr</t>
  </si>
  <si>
    <t>0920880G</t>
  </si>
  <si>
    <t>CLG PAUL ELUARD</t>
  </si>
  <si>
    <t>RUE DES PIERRETTES</t>
  </si>
  <si>
    <t>CHATILLON</t>
  </si>
  <si>
    <t>ce.0920880g@ac-versailles.fr</t>
  </si>
  <si>
    <t>0920882J</t>
  </si>
  <si>
    <t>CLG VICTOR HUGO</t>
  </si>
  <si>
    <t>77 RUE DE COURBEVOIE</t>
  </si>
  <si>
    <t>ce.0920882j@ac-versailles.fr</t>
  </si>
  <si>
    <t>0920885M</t>
  </si>
  <si>
    <t>CLG HENRI SELLIER</t>
  </si>
  <si>
    <t>7 BOULEVARD ARISTIDE BRIAND</t>
  </si>
  <si>
    <t>ce.0920885m@ac-versailles.fr</t>
  </si>
  <si>
    <t>0920894X</t>
  </si>
  <si>
    <t>LGT PR ST GABRIEL</t>
  </si>
  <si>
    <t>21 RUE DE LA LISETTE</t>
  </si>
  <si>
    <t>ce.0920894x@ac-versailles.fr</t>
  </si>
  <si>
    <t>ETABLISSEMENT D ENSEIGNEMENT DU 2ND DEGRE PRIVE SOUS CONTRAT</t>
  </si>
  <si>
    <t>0920897A</t>
  </si>
  <si>
    <t>LGT PR NOTRE DAME</t>
  </si>
  <si>
    <t>1 AVENUE CHARLES DE GAULLE</t>
  </si>
  <si>
    <t>ce.0920897a@ac-versailles.fr</t>
  </si>
  <si>
    <t>OGEC NOTRE DAME DE BOULOGNE</t>
  </si>
  <si>
    <t>s.desroseaux@lndb.org</t>
  </si>
  <si>
    <t>0920907L</t>
  </si>
  <si>
    <t>LGT PR SOPHIE BARAT</t>
  </si>
  <si>
    <t>50 RUE DES GRILLONS</t>
  </si>
  <si>
    <t>ce.0920907l@ac-versailles.fr</t>
  </si>
  <si>
    <t>GROUPE SCOLAIRE SOPHIE BARAT</t>
  </si>
  <si>
    <t>comptabilitegssb@yahoo.fr</t>
  </si>
  <si>
    <t>0920928J</t>
  </si>
  <si>
    <t>LGT PR LA SALLE PASSY BUZENVAL</t>
  </si>
  <si>
    <t>50 AVENUE OTIS MYGATT</t>
  </si>
  <si>
    <t>ce.0920928j@ac-versailles.fr</t>
  </si>
  <si>
    <t>ASSISTANCE TECHNIQUE D INGENIEUR (BTS)</t>
  </si>
  <si>
    <t>AGPP</t>
  </si>
  <si>
    <t>50 RUE OTIS MYGATT</t>
  </si>
  <si>
    <t>pb@passy-buzenval.com</t>
  </si>
  <si>
    <t>0920937U</t>
  </si>
  <si>
    <t>LGT PR SUGER</t>
  </si>
  <si>
    <t>11 SENTE DE L ABBE SUGER</t>
  </si>
  <si>
    <t>VAUCRESSON</t>
  </si>
  <si>
    <t>ce.0920937u@ac-versailles.fr</t>
  </si>
  <si>
    <t>ECOLE SECONDAIRE SUGER S A</t>
  </si>
  <si>
    <t>8 RUE YVES DU MANOIR</t>
  </si>
  <si>
    <t>accueil@ecole-suger.com</t>
  </si>
  <si>
    <t>0920963X</t>
  </si>
  <si>
    <t>LP PR ST FRANCOIS D ASSISE</t>
  </si>
  <si>
    <t>39 RUE BORIS VILDE</t>
  </si>
  <si>
    <t>FONTENAY AUX ROSES</t>
  </si>
  <si>
    <t>ce.0920963x@ac-versailles.fr</t>
  </si>
  <si>
    <t>OGEC SAINT FRANCOIS D ASSISE</t>
  </si>
  <si>
    <t>lpp-sfa@wanadoo.fr</t>
  </si>
  <si>
    <t>0920981S</t>
  </si>
  <si>
    <t xml:space="preserve">LYCEE PROFESSIONNEL PRIVE HORTICOLE </t>
  </si>
  <si>
    <t>ET PAYSAGER SAINT PHILIPPE</t>
  </si>
  <si>
    <t>LPPHP SAINT PHILIPPE</t>
  </si>
  <si>
    <t>1 RUE DU PERE BROTTIER</t>
  </si>
  <si>
    <t>MEUDON</t>
  </si>
  <si>
    <t>celine.coudray@apprentis-auteuil.org</t>
  </si>
  <si>
    <t>4° 3° DE L'ENSEIGNEMENT AGRICOLE</t>
  </si>
  <si>
    <t>77568879900078</t>
  </si>
  <si>
    <t>FONDATION D'AUTEUIL</t>
  </si>
  <si>
    <t>40 RUE DE LA FONTAINE</t>
  </si>
  <si>
    <t>PARIS CEDEX 16</t>
  </si>
  <si>
    <t>FONDATION RECONNUE D’UTILITÉ PUBLIQUE (ÉTABLISSEMENT PRIVÉ SOUS CONTRAT AVEC L'ÉTAT)</t>
  </si>
  <si>
    <t>BAC PRO AMENAGEMENTS PAYSAGERS</t>
  </si>
  <si>
    <t>CAPA</t>
  </si>
  <si>
    <t>CAPA PRODUCTIONS HORTICOLES/PRODUCTIONS FLORALES ET LEGUMIERES</t>
  </si>
  <si>
    <t>CAPA TRAVAUX PAYSAGERS</t>
  </si>
  <si>
    <t>BAC PRO TECHNICIEN CONSEIL VENTE EN PRODUITS DE JARDIN</t>
  </si>
  <si>
    <t>CAPA SERVICES EN MILIEU RURAL</t>
  </si>
  <si>
    <t>LP PR ST PHILIPPE</t>
  </si>
  <si>
    <t>ce.0920981s@ac-versailles.fr</t>
  </si>
  <si>
    <t>FONDATION D'AUTEUIL - SAINT PHILIPPE</t>
  </si>
  <si>
    <t>1 RUE DU PÈRE BROTTIER</t>
  </si>
  <si>
    <t>01 46 23 28 31</t>
  </si>
  <si>
    <t>01 46 23 62 72</t>
  </si>
  <si>
    <t>0920985W</t>
  </si>
  <si>
    <t>LP PR METIER GEORGES GUERIN</t>
  </si>
  <si>
    <t>5 RUE DEVES</t>
  </si>
  <si>
    <t>ce.0920985w@ac-versailles.fr</t>
  </si>
  <si>
    <t>OGEC GEORGES GUERIN</t>
  </si>
  <si>
    <t>direction@georgeguerin.com</t>
  </si>
  <si>
    <t>0921156G</t>
  </si>
  <si>
    <t>LPO LYC METIERS GALILEE</t>
  </si>
  <si>
    <t>79 AVENUE CHANDON</t>
  </si>
  <si>
    <t>GENNEVILLIERS</t>
  </si>
  <si>
    <t>ce.0921156g@ac-versailles.fr</t>
  </si>
  <si>
    <t>BIOTECHNOLOGIES (BTS)</t>
  </si>
  <si>
    <t>CHIMISTE (BTS)</t>
  </si>
  <si>
    <t>INDUSTRIES PLASTIQUES EUROPLASTIC A REFERENTIEL EUROPEEN (BTS)</t>
  </si>
  <si>
    <t>PLASTIQUES ET COMPOSITES (BAC PRO)</t>
  </si>
  <si>
    <t>STI2D ARCHITECTURE ET CONSTRUCTION (BAC TECHNO)</t>
  </si>
  <si>
    <t>COMPOSITES  PLASTIQUES CHAUDRONNES (CAP)</t>
  </si>
  <si>
    <t>0921157H</t>
  </si>
  <si>
    <t>CLG EDOUARD VAILLANT</t>
  </si>
  <si>
    <t>66 RUE HENRI BARBUSSE</t>
  </si>
  <si>
    <t>ce.0921157h@ac-versailles.fr</t>
  </si>
  <si>
    <t>0921166T</t>
  </si>
  <si>
    <t>LPO LYC METIERS JEAN JAURES</t>
  </si>
  <si>
    <t>280 AVENUE JEAN JAURES</t>
  </si>
  <si>
    <t>ce.0921166t@ac-versailles.fr</t>
  </si>
  <si>
    <t>CONCEPTION ET REALISATION DES SYSTEMES AUTOMATIQUES (BTS)</t>
  </si>
  <si>
    <t>FLUIDES ENERGIE DOMOTIQUE OPTION C DOMOTIQUE ET BATIMENTS COMMUNICANTS</t>
  </si>
  <si>
    <t>DOMOTIQUE (BTS)</t>
  </si>
  <si>
    <t>SERVICES ET PRESTATIONS DES SECTEURS SANITAIRE ET SOCIAL (BTS)</t>
  </si>
  <si>
    <t>SERVICES DE PROXIMITE ET VIE LOCALE (BAC PRO)</t>
  </si>
  <si>
    <t>DIV 5</t>
  </si>
  <si>
    <t>AIDE SOIGNANT (DIPLOME D ETAT)</t>
  </si>
  <si>
    <t>AUXILIAIRE DE PUERICULTURE (DIPLOME D ETAT)</t>
  </si>
  <si>
    <t>0921168V</t>
  </si>
  <si>
    <t>28 RUE DE LA LISETTE</t>
  </si>
  <si>
    <t>ce.0921168v@ac-versailles.fr</t>
  </si>
  <si>
    <t>TRAVAUX PAYSAGERS (CAPA)</t>
  </si>
  <si>
    <t>0921191V</t>
  </si>
  <si>
    <t>SECTION D'INITIATION ET DE PREMIERE</t>
  </si>
  <si>
    <t>FORMATION PROFESSIONNELLE</t>
  </si>
  <si>
    <t>SIPFP</t>
  </si>
  <si>
    <t>70 RUE DE LA PROCESSION</t>
  </si>
  <si>
    <t>empro@wanadoo.fr</t>
  </si>
  <si>
    <t>ASSOCIATION DE GESTION DE L'EXTERNAT</t>
  </si>
  <si>
    <t>MEDICO PROFESSIONNEL DE SURESNES</t>
  </si>
  <si>
    <t>0921204J</t>
  </si>
  <si>
    <t>UNIVERSITE PARIS OUEST LA DEFENSE</t>
  </si>
  <si>
    <t>200 AVENUE DE LA REPUBLIQUE</t>
  </si>
  <si>
    <t xml:space="preserve">presidence@u-paris10.fr  </t>
  </si>
  <si>
    <t xml:space="preserve">ECOLE DOCTORALE  139            </t>
  </si>
  <si>
    <t>DOCTORAT SCIENCES  DU LANGAGE LINGUISTIQUE GENERALE ET FRANCAISE</t>
  </si>
  <si>
    <t xml:space="preserve">                                    </t>
  </si>
  <si>
    <t>UNIV PARIS OUEST NANTERRE LA DEFENSE</t>
  </si>
  <si>
    <t xml:space="preserve"> DIVISION FINANCIERE ET COMPTABLE</t>
  </si>
  <si>
    <t xml:space="preserve">presidence@u-paris10.fr </t>
  </si>
  <si>
    <t>0921433H</t>
  </si>
  <si>
    <t>UFR SEGMI</t>
  </si>
  <si>
    <t>MASTER COMPTABILITE  CONTROLE  AUDIT</t>
  </si>
  <si>
    <t xml:space="preserve">A COMPTER DE 2012 2013  LA FINALITE DEVIENT RECHERCHE ET PROFESSIONNELLE  LE CODE SISE A ETE MODIFIE </t>
  </si>
  <si>
    <t>DOCTORAT SCIENCES  ET TECHNIQUES  DES ACTIVITES PHYSIQUES ET SPORTIVES</t>
  </si>
  <si>
    <t>DOCTORAT PREPARE DANS LE CADRE DU GROUPE 12  PLURIDISCIPLINAIRE OPTION LETTRES ET SCIENCES HUMAINES</t>
  </si>
  <si>
    <t>ECOLE DOCTORALE  456</t>
  </si>
  <si>
    <t xml:space="preserve">ED CO ACCREDITEE AVEC UP11 (SCEAU PRINCIPAL) ET UP5   DOCTORAT PREPARE DANS LE CADRE DU GROUPE 12 PLURIDISCIPLINAIRE OPTION SCIENCES </t>
  </si>
  <si>
    <t xml:space="preserve">ECOLE DOCTORALE  138            </t>
  </si>
  <si>
    <t xml:space="preserve">DOCTORAT LANGUES LITTERATURES ET CIVILISATIONS ROMANES                                                         </t>
  </si>
  <si>
    <t>ESPAGNOL ITALIEN  PORTUGAIS  PORTUGAIS LITTERATURE COMPAREE  AUTRES LANGUES</t>
  </si>
  <si>
    <t>ECOLE DOCTORALE  395</t>
  </si>
  <si>
    <t>DOCTORAT SCIENCES DE L ART</t>
  </si>
  <si>
    <t>EXISTE EGALEMENT EN ED 138 EN ED 139</t>
  </si>
  <si>
    <t>DOCTORAT SOCIOLOGIE</t>
  </si>
  <si>
    <t>EXISTE EGALEMENT EN ED 139</t>
  </si>
  <si>
    <t>DOCTORAT HISTOIRE DES MONDES MODERNES</t>
  </si>
  <si>
    <t>EXISTE EGALEMENT EN ED 396</t>
  </si>
  <si>
    <t>DOCTORAT HISTOIRE DU MONDE CONTEMPORAIN</t>
  </si>
  <si>
    <t xml:space="preserve">DOCTORAT DEMOGRAPHIE </t>
  </si>
  <si>
    <r>
      <t>EXISTE EGALEMENT EN ED 396</t>
    </r>
    <r>
      <rPr>
        <b/>
        <sz val="10"/>
        <rFont val="Verdana"/>
        <family val="2"/>
      </rPr>
      <t xml:space="preserve"> </t>
    </r>
  </si>
  <si>
    <t xml:space="preserve">DOCTORAT NEUROSCIENCES </t>
  </si>
  <si>
    <t>INTITULE GENERIQUE   LES ETUDIANTS SONT INSCRITS DANS UN DOCTORAT QUI PRECISE LA DISCIPLINE</t>
  </si>
  <si>
    <t xml:space="preserve">DOCTORAT SCIENCES </t>
  </si>
  <si>
    <t>DOCTORAT LETTRES ET SCIENCES HUMAINES</t>
  </si>
  <si>
    <t>DOCTORAT SCIENCES  DU LANGAGE</t>
  </si>
  <si>
    <t>INTITULE GENERIQUE   LES ETUDIANTS SONT INSCRITS DANS UN DOCTORAT QUI PRECISE LA SOUS DISCIPLINE EN SDL</t>
  </si>
  <si>
    <t xml:space="preserve">UNIVERSITE PARIS OUEST LA DEFENSE </t>
  </si>
  <si>
    <t>IUT VILLE D AVRAY</t>
  </si>
  <si>
    <t>50 RUE DE SEVRES</t>
  </si>
  <si>
    <t>VILLE D AVRAY</t>
  </si>
  <si>
    <t>0922671D</t>
  </si>
  <si>
    <t>ANTENNE DELOCALISEE IUT NANTERRE</t>
  </si>
  <si>
    <t xml:space="preserve">DUT CARRIERES SOCIALES OPTION EDUCATION SPECIALISEE </t>
  </si>
  <si>
    <t>LES COURS ONT LIEU SUR LE SITE DE NANTERRE SOUS LA RESPONSABILITE DE L IUT DE VILLE D AVRAY</t>
  </si>
  <si>
    <t>DUT GESTION DES ENTREPRISES ET DES ADMINISTRATIONS GEA OPTION GESTION COMPTABLE ET FINANCIERE</t>
  </si>
  <si>
    <t>LES COURS ONT LIEU SUR LE SITE DE NANTERRE SOUS LA RESPONSABILITE DE L IUT DE VILLE D AVRAY   MODIFICATION DE L INTITULE DE L OPTION EN 2013 2014</t>
  </si>
  <si>
    <t>0922573X</t>
  </si>
  <si>
    <t>ANTENNE DELOCALISEE IUT SAINT CLOUD</t>
  </si>
  <si>
    <t xml:space="preserve">DUT INFORMATION COMMUNICATION OPTION METIERS DU LIVRE ET DU PATRIMOINE </t>
  </si>
  <si>
    <t>LES COURS ONT LIEU SUR LE SITE DE SAINT CLOUD  SOUS LA RESPONSABILITE DE L IUT DE VILLE D AVRAY</t>
  </si>
  <si>
    <t>LIC</t>
  </si>
  <si>
    <t xml:space="preserve">LICENCE MATHEMATIQUES ET INFORMATIQUE APPLIQUEES AUX SCIENCES HUMAINES ET SOCIALES MIASHS  </t>
  </si>
  <si>
    <t>PARCOURS METHODES INFORMATIQUES APPLIQUEES A LA GESTION (MIAGE)    COURS A NANTERRE     AUTRE PARCOURS A L UFR SITEC</t>
  </si>
  <si>
    <t>0922638T</t>
  </si>
  <si>
    <t>UFR LCE</t>
  </si>
  <si>
    <t xml:space="preserve">LIC </t>
  </si>
  <si>
    <t>LICENCE LANGUES ETRANGERES APPLIQUEES</t>
  </si>
  <si>
    <t>LICENCE LANGUES LITTERATURES ET CIVILISATIONS ETRANGERES ET REGIONALES</t>
  </si>
  <si>
    <t xml:space="preserve">MASTER </t>
  </si>
  <si>
    <t>MASTER ETUDES EUROPEENNES ET INTERNATIONALES</t>
  </si>
  <si>
    <t>MASTER LANGUES ETRANGERES APPLIQUEES</t>
  </si>
  <si>
    <t>MASTER LANGUES LITTERATURES ET CIVILISATIONS ETRANGERES ET REGIONALES</t>
  </si>
  <si>
    <t>MASTER TRADUCTION ET INTERPRETATION</t>
  </si>
  <si>
    <t>0921438N</t>
  </si>
  <si>
    <t>UFR PHILLIA</t>
  </si>
  <si>
    <t xml:space="preserve">LICENCE ARTS DU SPECTACLE  </t>
  </si>
  <si>
    <t>LICENCE HUMANITES</t>
  </si>
  <si>
    <t xml:space="preserve">LICENCE LETTRES </t>
  </si>
  <si>
    <t>LICENCE PHILOSOPHIE</t>
  </si>
  <si>
    <t>LICENCE INFORMATION  COMMUNICATION</t>
  </si>
  <si>
    <t>LICENCE SCIENCES DU LANGAGE</t>
  </si>
  <si>
    <t>MASTER CINEMA ET AUDIOVISUEL</t>
  </si>
  <si>
    <t>MASTER FRANCAIS LANGUE ETRANGERE</t>
  </si>
  <si>
    <t xml:space="preserve">MASTER HUMANITES </t>
  </si>
  <si>
    <t>MASTER HUMANITES ET INDUSTRIES CREATIVES</t>
  </si>
  <si>
    <t>MASTER HUMANITES ET MANAGEMENT</t>
  </si>
  <si>
    <t xml:space="preserve">MASTER LETTRES </t>
  </si>
  <si>
    <t>MASTER THEATRE</t>
  </si>
  <si>
    <t>MASTER INFORMATION  COMMUNICATION</t>
  </si>
  <si>
    <t>MASTER PHILOSOPHIE</t>
  </si>
  <si>
    <t>MASTER SCIENCES DU LANGAGE</t>
  </si>
  <si>
    <t>MASTER TRAITEMENT AUTOMATIQUE DES LANGUES</t>
  </si>
  <si>
    <t xml:space="preserve">LICENCE ECONOMIE ET GESTION   </t>
  </si>
  <si>
    <t>LICENCE PROFESSIONNELLE COMMERCE SPECIALITE TRANSACTIONS ET GESTION IMMOBILIERES</t>
  </si>
  <si>
    <t>MASTER ANALYSE ET POLITIQUE ECONOMIQUE</t>
  </si>
  <si>
    <t>MASTER ECONOMIE APPLIQUEE</t>
  </si>
  <si>
    <t>MASTER ECONOMIE DE L ENVIRONNEMENT DE L ENERGIE ET DES TRANSPORTS</t>
  </si>
  <si>
    <t>MASTER ECONOMIE DU DROIT</t>
  </si>
  <si>
    <t>MASTER ENTREPRENEURIAT ET MANAGEMENT DE PROJETS</t>
  </si>
  <si>
    <t>MASTER FINANCE</t>
  </si>
  <si>
    <t>MASTER GESTION DE PRODUCTION LOGISTIQUE ACHATS</t>
  </si>
  <si>
    <t>MASTER GESTION DES RESSOURCES HUMAINES</t>
  </si>
  <si>
    <t>MASTER MANAGEMENT</t>
  </si>
  <si>
    <t>MASTER MANAGEMENT DE L INNOVATION</t>
  </si>
  <si>
    <t>MASTER MONNAIE BANQUE FINANCE ASSURANCE</t>
  </si>
  <si>
    <t>MASTER SCIENCES ECONOMIQUES ET SOCIALES DOMAINE DEG</t>
  </si>
  <si>
    <t>MASTER RISQUES ET ENVIRONNEMENT DOMAINES DEG ET STS</t>
  </si>
  <si>
    <t>0921434J</t>
  </si>
  <si>
    <t>UFR DSP</t>
  </si>
  <si>
    <t>LICENCE DROIT</t>
  </si>
  <si>
    <t>LICENCE DROIT FRANCAIS   DROITS ETRANGERS</t>
  </si>
  <si>
    <t>LICENCE SCIENCE POLITIQUE</t>
  </si>
  <si>
    <t>MASTER DROIT COMPARE</t>
  </si>
  <si>
    <t>MASTER DROIT DE L ECONOMIE</t>
  </si>
  <si>
    <t xml:space="preserve">MASTER DROIT DES AFFAIRES </t>
  </si>
  <si>
    <t>MASTER DROIT FRANCAIS   DROITS ETRANGERS</t>
  </si>
  <si>
    <t xml:space="preserve">MASTER DROIT INTERNATIONAL </t>
  </si>
  <si>
    <t>MASTER DROIT NOTARIAL</t>
  </si>
  <si>
    <t>MASTER DROIT PRIVE</t>
  </si>
  <si>
    <t>MASTER DROIT PUBLIC</t>
  </si>
  <si>
    <t xml:space="preserve">MASTER DROIT PENAL ET SCIENCES CRIMINELLES </t>
  </si>
  <si>
    <t>MASTER DROIT SOCIAL</t>
  </si>
  <si>
    <t>MASTER SCIENCE POLITIQUE</t>
  </si>
  <si>
    <t>0921436L</t>
  </si>
  <si>
    <t>UFR SPSE</t>
  </si>
  <si>
    <t>LICENCE PSYCHOLOGIE</t>
  </si>
  <si>
    <t>LICENCE SCIENCES DE L EDUCATION</t>
  </si>
  <si>
    <t xml:space="preserve">MASTER PSYCHOLOGIE </t>
  </si>
  <si>
    <t xml:space="preserve">MASTER SCIENCES DE L EDUCATION </t>
  </si>
  <si>
    <t>0921443U</t>
  </si>
  <si>
    <t>UFR SSA</t>
  </si>
  <si>
    <t>LICENCE ADMINISTRATION ECONOMIQUE ET SOCIALE</t>
  </si>
  <si>
    <t>LICENCE GEOGRAPHIE ET AMENAGEMENT</t>
  </si>
  <si>
    <t xml:space="preserve">LICENCE HISTOIRE </t>
  </si>
  <si>
    <t>LICENCE HISTOIRE DE L ART ET ARCHEOLOGIE</t>
  </si>
  <si>
    <t>LICENCE SCIENCES DE L HOMME ANTHROPOLOGIE ETHNOLOGIE</t>
  </si>
  <si>
    <t>LICENCE SOCIOLOGIE</t>
  </si>
  <si>
    <t>LICENCE SCIENCES SOCIALES</t>
  </si>
  <si>
    <t>LICENCE PROFESSIONNELLE AMENAGEMENT DU TERRITOIRE ET URBANISME SPECIALITE COORDINATEUR DE L ACTION TOURISTIQUE LOCALE ET DU DEVELOPPEMENT DURABLE DES TERRITOIRES</t>
  </si>
  <si>
    <t>LICENCE PROFESSIONNELLE GESTION DES RESSOURCES HUMAINES SPECIALITE GESTION DES REMUNERATIONS</t>
  </si>
  <si>
    <t xml:space="preserve">LICENCE PROFESSIONNELLE HOTELLERIE ET TOURISME SPECIALITE MANAGEMENT A L INTERNATIONAL </t>
  </si>
  <si>
    <t xml:space="preserve">LICENCE PROFESSIONNELLE MANAGEMENT DES ORGANISATIONS SPECIALITE METIERS DE LA GESTION DES ASSOCIATIONS </t>
  </si>
  <si>
    <t>MASTER ANTHROPOLOGIE</t>
  </si>
  <si>
    <t>MASTER ARCHEOLOGIE SCIENCES POUR L ARCHEOLOGIE</t>
  </si>
  <si>
    <t>MASTER GEOGRAPHIE AMENAGEMENT ENVIRONNEMENT ET DEVELOPPEMENT</t>
  </si>
  <si>
    <t xml:space="preserve">MASTER HISTOIRE </t>
  </si>
  <si>
    <t xml:space="preserve">MASTER HISTOIRE DE L ART </t>
  </si>
  <si>
    <t>MASTER PATRIMOINE ET MUSEES</t>
  </si>
  <si>
    <t>MASTER SCIENCES ECONOMIQUES ET SOCIALES DOMAINE SHS</t>
  </si>
  <si>
    <t>MASTER SOCIOLOGIE</t>
  </si>
  <si>
    <t>MASTER URBANISME ET AMENAGEMENT</t>
  </si>
  <si>
    <t>0921820D</t>
  </si>
  <si>
    <t>UFR STAPS</t>
  </si>
  <si>
    <t>LICENCE SCIENCES ET TECHNIQUES DES ACTIVITES PHYSIQUES ET SPORTIVES</t>
  </si>
  <si>
    <t>LICENCE PROFESSIONNELLE ACTIVITES SPORTIVES SPECIALITE DEVELOPPEMENT SOCIAL ET MEDIATION PAR LE SPORT</t>
  </si>
  <si>
    <t>LICENCE PROFESSIONNELLE ACTIVITES SPORTIVES SPECIALITE GESTION ET DEVELOPPEMENT DES ORGANISATIONS DES SERVICES SPORTIFS ET DE LOISIRS</t>
  </si>
  <si>
    <t>MASTER SCIENCES ET TECHNIQUES DES ACTIVITES PHYSIQUES ET SPORTIVES STAPS</t>
  </si>
  <si>
    <t>MASTER STAPS ACTIVITE PHYSIQUE ADAPTEE ET SANTE</t>
  </si>
  <si>
    <t>MASTER STAPS  MANAGEMENT DU SPORT</t>
  </si>
  <si>
    <t>DOCTORAT ARTS</t>
  </si>
  <si>
    <t>DOCTORAT ARTS DU SPECTACLE   CINEMA</t>
  </si>
  <si>
    <t>DOCTORAT ARTS DU SPECTACLE   THEATRE</t>
  </si>
  <si>
    <t xml:space="preserve">DOCTORAT EPISTEMOLOGIE HISTOIRE DES SCIENCES  ET TECHNIQUES  </t>
  </si>
  <si>
    <t>DOCTORAT ESTHETIQUE</t>
  </si>
  <si>
    <t>DOCTORAT LANGUE ET LITTERATURE FRANCAISES</t>
  </si>
  <si>
    <t xml:space="preserve">DOCTORAT LANGUES ET LITTERATURES ANGLAISES ET ANGLO SAXONNES                                                 </t>
  </si>
  <si>
    <t xml:space="preserve">DOCTORAT LANGUES ET LITTERATURES GERMANIQUES ET SCANDINAVES                                                  </t>
  </si>
  <si>
    <t xml:space="preserve">DOCTORAT LANGUES ET LITTERATURES SLAVES                                                  </t>
  </si>
  <si>
    <t>DOCTORAT LITTERATURES COMPAREES</t>
  </si>
  <si>
    <t>DOCTORAT CONSTITUANTS ELEMENTAIRES</t>
  </si>
  <si>
    <t>DOCTORAT ELECTRONIQUE ET TRAITEMENT DU SIGNAL</t>
  </si>
  <si>
    <t>DOCTORAT ELECTRONIQUE OPTRONIQUE ET SYSTEMES</t>
  </si>
  <si>
    <t>DOCTORAT ENERGETIQUE GENIE DES PROCEDES</t>
  </si>
  <si>
    <t>DOCTORAT ETHOLOGIE ET COGNITION COMPAREES</t>
  </si>
  <si>
    <t>DOCTORAT GENIE INFORMATIQUE  AUTOMATIQUE ET TRAITEMENT DU SIGNAL</t>
  </si>
  <si>
    <t>DOCTORAT MATHEMATIQUES</t>
  </si>
  <si>
    <t>DOCTORAT MATHEMATIQUES APPLIQUEES ET APPLICATIONS MATHEMATIQUES</t>
  </si>
  <si>
    <t>DOCTORAT MECANIQUE GENIE MECANIQUE GENIE CIVIL</t>
  </si>
  <si>
    <t>DOCTORAT MILIEUX DENSES ET MATERIAUX</t>
  </si>
  <si>
    <t>DOCTORAT MILIEUX DILUES ET OPTIQUE</t>
  </si>
  <si>
    <t>DOCTORAT PHILOSOPHIE</t>
  </si>
  <si>
    <t>DOCTORAT PSYCHOLOGIE</t>
  </si>
  <si>
    <t>DOCTORAT PSYCHOLOGIE CLINIQUE</t>
  </si>
  <si>
    <t>DOCTORAT PSYCHOLOGIE COGNITIVE</t>
  </si>
  <si>
    <t>DOCTORAT PSYCHOLOGIE DE LA MUSIQUE</t>
  </si>
  <si>
    <t>DOCTORAT PSYCHOLOGIE DU DEVELOPPEMENT</t>
  </si>
  <si>
    <t>DOCTORAT PSYCHOLOGIE DU TRAVAIL</t>
  </si>
  <si>
    <t>DOCTORAT PSYCHOLOGIE SOCIALE</t>
  </si>
  <si>
    <t>DOCTORAT PSYCHOLOGIE DIFFERENTIELLE</t>
  </si>
  <si>
    <t>DOCTORAT PSYCHOLOGIE DE L'ENVIRONNEMENT</t>
  </si>
  <si>
    <t>DOCTORAT PSYCHOLOGIE COMPAREE</t>
  </si>
  <si>
    <t xml:space="preserve">DOCTORAT PSYCHOPATHOLOGIE </t>
  </si>
  <si>
    <t>DOCTORAT PSYCHOPATHOLOGIE PSYCHANALYTIQUE</t>
  </si>
  <si>
    <t xml:space="preserve">DOCTORAT SCIENCES DE L EDUCATION                            </t>
  </si>
  <si>
    <t xml:space="preserve">ECOLE DOCTORALE  139         </t>
  </si>
  <si>
    <t xml:space="preserve">DOCTORAT SCIENCES DE L INFORMATION ET DE LA COMMUNICATION                            </t>
  </si>
  <si>
    <t xml:space="preserve">DOCTORAT SCIENCES  DU LANGAGE ETHNOLOGIE  </t>
  </si>
  <si>
    <t>DOCTORAT SCIENCES  DU LANGAGE LINGUISTIQUE THEORIQUE ET APPLIQUEE</t>
  </si>
  <si>
    <t>DOCTORAT SCIENCES  DU LANGAGE TRADUCTOLOGIE</t>
  </si>
  <si>
    <t>DOCTORAT SCIENCES  DU LANGAGE TRAITEMENT AUTOMATIQUE DES LANGUES</t>
  </si>
  <si>
    <t>DOCTORAT SCIENCES  DU LANGAGE   LINGUISTIQUE ET PHONETIQUE GENERALES</t>
  </si>
  <si>
    <t xml:space="preserve">ECOLE DOCTORALE  141       </t>
  </si>
  <si>
    <t>DOCTORAT DROIT PRIVE ET SCIENCES CRIMINELLES</t>
  </si>
  <si>
    <t>DOCTORAT DROIT PUBLIC</t>
  </si>
  <si>
    <t>DOCTORAT HISTOIRE DU DROIT ET DES INSTITUTIONS</t>
  </si>
  <si>
    <t>DOCTORAT SCIENCE POLITIQUE</t>
  </si>
  <si>
    <t>DOCTORAT ARCHITECTURE ET VILLE</t>
  </si>
  <si>
    <t xml:space="preserve">DOCTORAT ARTS PLASTIQUES </t>
  </si>
  <si>
    <t>DOCTORAT AMENAGEMENT DE L ESPACE ET URBANISME</t>
  </si>
  <si>
    <t>DOCTORAT ARCHEOLOGIE  ETHNOLOGIE</t>
  </si>
  <si>
    <t xml:space="preserve">DOCTORAT ANTHROPOLOGIE </t>
  </si>
  <si>
    <t>DOCTORAT DEMOGRAPHIE SOCIOLOGIE</t>
  </si>
  <si>
    <t>DOCTORAT ETHNOLOGIE</t>
  </si>
  <si>
    <t>DOCTORAT ETHNOMUSICOLOGIE</t>
  </si>
  <si>
    <t>DOCTORAT GEOGRAPHIE HUMAINE ECONOMIQUE ET REGIONALE</t>
  </si>
  <si>
    <t>DOCTORAT GEOGRAPHIE PHYSIQUE</t>
  </si>
  <si>
    <t>DOCTORAT HISTOIRE DE LA MUSIQUE</t>
  </si>
  <si>
    <t>DOCTORAT HISTOIRE DE L ART</t>
  </si>
  <si>
    <t>DOCTORAT HISTOIRE ET ARCHEOLOGIE DES MONDES ANCIENS</t>
  </si>
  <si>
    <t>DOCTORAT HISTOIRE ET ARCHEOLOGIE DES MONDES MEDIEVAUX</t>
  </si>
  <si>
    <t>DOCTORAT LANGUES ET LITTERATURES  ANCIENNES</t>
  </si>
  <si>
    <t>DOCTORAT MUSICOLOGIE</t>
  </si>
  <si>
    <t>DOCTORAT MUSIQUE</t>
  </si>
  <si>
    <t>DOCTORAT PREHISTOIRE</t>
  </si>
  <si>
    <t>ECOLE DOCTORALE  396</t>
  </si>
  <si>
    <t>DOCTORAT SCIENCES DE GESTION</t>
  </si>
  <si>
    <t>DOCTORAT SCIENCES  ECONOMIQUES</t>
  </si>
  <si>
    <t>0920956P</t>
  </si>
  <si>
    <t xml:space="preserve">DUT GENIE ELECTRIQUE ET INFORMATIQUE INDUSTRIELLE </t>
  </si>
  <si>
    <t>DUT GENIE MECANIQUE ET PRODUCTIQUE</t>
  </si>
  <si>
    <t>DUT GENIE THERMIQUE ET ENERGIE</t>
  </si>
  <si>
    <t>0922472M</t>
  </si>
  <si>
    <t>UFR SITEC A VILLE D AVRAY</t>
  </si>
  <si>
    <t xml:space="preserve">LICENCE SCIENCES POUR L INGENIEUR  </t>
  </si>
  <si>
    <t>UFR SITEC A SAINT CLOUD</t>
  </si>
  <si>
    <t>LICENCE PROFESSIONNELLE ACTIVITES ET TECHNIQUES DE COMMUNICATION  SPECIALITE COMMUNICATIONS AUDIOVISUELLES ET MULTIMEDIAS LOCALES ET DE PROXIMITE</t>
  </si>
  <si>
    <t xml:space="preserve">LICENCE PROFESSIONNELLE RESSOURCES DOCUMENTAIRES ET BASES DE DONNEES SPECIALITE BIBLIOTHEQUE </t>
  </si>
  <si>
    <t xml:space="preserve">LICENCE PROFESSIONNELLE BATIMENT ET CONSTRUCTION SPECIALITE MANAGEMENT ET GESTION DES BATIS </t>
  </si>
  <si>
    <t>LICENCE PROFESSIONNELLE ELECTRICITE ET ELECTRONIQUE SPECIALITE EQUIPEMENTS AERONAUTIQUES ET SPATIAUX</t>
  </si>
  <si>
    <t>LICENCE PROFESSIONNELLE ENERGIE ET GENIE CLIMATIQUE SPECIALITE  MAITRISE DE L ENERGIE ET ENVIRONNEMENT</t>
  </si>
  <si>
    <t>LICENCE PROFESSIONNELLE MECANIQUE SPECIALITE STRUCTURES AERONAUTIQUES ET SPATIALES</t>
  </si>
  <si>
    <t>LICENCE PROFESSIONNELLE PRODUCTION INDUSTRIELLE SPECIALITE INFORMATIQUE INDUSTRIELLE ET PRODUCTIQUE</t>
  </si>
  <si>
    <t>LICENCE PROFESSIONNELLE PRODUCTION INDUSTRIELLE SPECIALITE  PROPULSIONS AERONAUTIQUE ET SPATIALE</t>
  </si>
  <si>
    <t>MASTER METIERS DU LIVRE ET DE L EDITION</t>
  </si>
  <si>
    <t>MASTER GENIE INDUSTRIEL</t>
  </si>
  <si>
    <t>0921225G</t>
  </si>
  <si>
    <t>ECOLE CENTRALE ARTS ET MANUFACTURES</t>
  </si>
  <si>
    <t>ECOLE CENTRALE PARIS</t>
  </si>
  <si>
    <t>ECP</t>
  </si>
  <si>
    <t xml:space="preserve">GRANDE VOIE DES VIGNES </t>
  </si>
  <si>
    <t xml:space="preserve">lara.wolfman@ecp.fr                  </t>
  </si>
  <si>
    <t>TITRE D INGENIEUR DE L ECOLE CENTRALE DES ARTS ET MANUFACTURES</t>
  </si>
  <si>
    <t xml:space="preserve">ECOLE CENTRALE ARTS ET MANUFACTURES </t>
  </si>
  <si>
    <t>GRANDE VOIE DES VIGNES</t>
  </si>
  <si>
    <t>martine.beurton@ecp.fr</t>
  </si>
  <si>
    <t>EPSCP GRAND ETABLISSEMENT</t>
  </si>
  <si>
    <t xml:space="preserve">TITRE DE MASTER DE L ECOLE CENTRALE DES ARTS ET MANUFACTURES ENERGIE NUCLEAIRE </t>
  </si>
  <si>
    <t>TITRE DE MASTER DE L ECOLE CENTRALE DES ARTS ET MANUFACTURES MATHEMATIQUES APPLIQUEES ET SCIENCES DE L INFORMATION</t>
  </si>
  <si>
    <t>TITRE DE MASTER DE L ECOLE CENTRALE DES ARTS ET MANUFACTURES SCIENCES APPLIQUEES</t>
  </si>
  <si>
    <t xml:space="preserve">TITRE DE MASTER DE L ECOLE CENTRALE DES ARTS ET MANUFACTURES ENERGIE  </t>
  </si>
  <si>
    <t>TITRE DE MASTER DE L ECOLE CENTRALE DES ARTS ET MANUFACTURES SCIENCES DE L ENTREPRISE GENIE INDUSTRIEL</t>
  </si>
  <si>
    <t xml:space="preserve">TITRE DE DOCTEUR DE L ECOLE CENTRALE DES ARTS ET MANUFACTURES  </t>
  </si>
  <si>
    <t>0921228K</t>
  </si>
  <si>
    <t>CLG JEAN MACE</t>
  </si>
  <si>
    <t>15 RUE GASTON PAYMAL</t>
  </si>
  <si>
    <t>ce.0921228k@ac-versailles.fr</t>
  </si>
  <si>
    <t>0921229L</t>
  </si>
  <si>
    <t>LP LYC METIERS VALMY</t>
  </si>
  <si>
    <t>130 BOULEVARD DE VALMY</t>
  </si>
  <si>
    <t>ce.0921229l@ac-versailles.fr</t>
  </si>
  <si>
    <t>ARTISANAT ET METIERS D ART OPTION   TAPISSIER D AMEUBLEMENT (BAC PRO)</t>
  </si>
  <si>
    <t>HYGIENE PROPRETE STERILISATION (BAC PRO)</t>
  </si>
  <si>
    <t>METIER DU PRESSING (CAP)</t>
  </si>
  <si>
    <t>TAPISSIER TAPISSIERE D AMEUBLEMENT EN SIEGE (CAP)</t>
  </si>
  <si>
    <t>TAPISSIER TAPISSIERE D AMEUBLEMENT EN DECOR (CAP)</t>
  </si>
  <si>
    <t>0921230M</t>
  </si>
  <si>
    <t>LPO LYC METIERS LEONARD DE VINCI</t>
  </si>
  <si>
    <t>4 AVENUE GEORGES POMPIDOU</t>
  </si>
  <si>
    <t>LEVALLOIS PERRET CEDEX</t>
  </si>
  <si>
    <t>ce.0921230m@ac-versailles.fr</t>
  </si>
  <si>
    <t>CONCEPTION ET INDUSTRIALISATION EN MICROTECHNIQUES (BTS)</t>
  </si>
  <si>
    <t>GENIE OPTIQUE OPTION   OPTIQUE INSTRUMENTALE (BTS)</t>
  </si>
  <si>
    <t>OPTICIEN LUNETIER (BTS)</t>
  </si>
  <si>
    <t>MICROTECHNIQUES (BAC PRO)</t>
  </si>
  <si>
    <t>OPTIQUE LUNETTERIE (BAC PRO)</t>
  </si>
  <si>
    <t>0921239X</t>
  </si>
  <si>
    <t>CLG JEAN RENOIR</t>
  </si>
  <si>
    <t>29 RUE YVES KERMEN</t>
  </si>
  <si>
    <t>ce.0921239x@ac-versailles.fr</t>
  </si>
  <si>
    <t>0921242A</t>
  </si>
  <si>
    <t>CLG EVARISTE GALOIS</t>
  </si>
  <si>
    <t>34 RUE DE FONTENAY</t>
  </si>
  <si>
    <t>ce.0921242a@ac-versailles.fr</t>
  </si>
  <si>
    <t>0921393P</t>
  </si>
  <si>
    <t>CLG DANTON</t>
  </si>
  <si>
    <t>77 RUE DANTON</t>
  </si>
  <si>
    <t>LEVALLOIS PERRET</t>
  </si>
  <si>
    <t>ce.0921393p@ac-versailles.fr</t>
  </si>
  <si>
    <t>0921394R</t>
  </si>
  <si>
    <t>CLG ANDRE DOUCET</t>
  </si>
  <si>
    <t>54 BOULEVARD DE LA SEINE</t>
  </si>
  <si>
    <t>ce.0921394r@ac-versailles.fr</t>
  </si>
  <si>
    <t>0921399W</t>
  </si>
  <si>
    <t>LGT MAURICE GENEVOIX</t>
  </si>
  <si>
    <t>29 AVENUE DU FORT</t>
  </si>
  <si>
    <t>ce.0921399w@ac-versailles.fr</t>
  </si>
  <si>
    <t>PROFESSIONS IMMOBILIERES (BTS)</t>
  </si>
  <si>
    <t>0921483M</t>
  </si>
  <si>
    <t>IME LES PEUPLIERS</t>
  </si>
  <si>
    <t>IME</t>
  </si>
  <si>
    <t>10/12 RUE GUSTAVE GUILLAUMET</t>
  </si>
  <si>
    <t>imelespeupliers@adapei92.net</t>
  </si>
  <si>
    <t>ADAPEI 92</t>
  </si>
  <si>
    <t>119/121 GRANDE RUE</t>
  </si>
  <si>
    <t>0921484N</t>
  </si>
  <si>
    <t>LPO PR METIER MONTALEMBERT</t>
  </si>
  <si>
    <t>238 BOULEVARD SAINT DENIS</t>
  </si>
  <si>
    <t>COURBEVOIE</t>
  </si>
  <si>
    <t>ce.0921484n@ac-versailles.fr</t>
  </si>
  <si>
    <t>OGEC MONTALEMBERT</t>
  </si>
  <si>
    <t>lycee@montalembert-courbevoie.fr</t>
  </si>
  <si>
    <t>0921496B</t>
  </si>
  <si>
    <t>CLG GEORGES POMPIDOU</t>
  </si>
  <si>
    <t>20 AVENUE DU CHATEAU DU LOIR</t>
  </si>
  <si>
    <t>ce.0921496b@ac-versailles.fr</t>
  </si>
  <si>
    <t>0921500F</t>
  </si>
  <si>
    <t>LP VOILIN</t>
  </si>
  <si>
    <t>26 RUE LUCIEN VOILIN</t>
  </si>
  <si>
    <t>PUTEAUX</t>
  </si>
  <si>
    <t>ce.0921500f@ac-versailles.fr</t>
  </si>
  <si>
    <t>0921505L</t>
  </si>
  <si>
    <t>LP LOUIS DARDENNE</t>
  </si>
  <si>
    <t>25 RUE LOUIS DARDENNE</t>
  </si>
  <si>
    <t>VANVES</t>
  </si>
  <si>
    <t>ce.0921505l@ac-versailles.fr</t>
  </si>
  <si>
    <t>0921541A</t>
  </si>
  <si>
    <t>CLG PASTEUR</t>
  </si>
  <si>
    <t>40 RUE JEAN JAURES</t>
  </si>
  <si>
    <t>ce.0921541a@ac-versailles.fr</t>
  </si>
  <si>
    <t>0921543C</t>
  </si>
  <si>
    <t>1 AVENUE GEORGES POMPIDOU</t>
  </si>
  <si>
    <t>VILLENEUVE LA GARENNE</t>
  </si>
  <si>
    <t>ce.0921543c@ac-versailles.fr</t>
  </si>
  <si>
    <t>0921545E</t>
  </si>
  <si>
    <t>CLG ANDRE MALRAUX</t>
  </si>
  <si>
    <t>8 RUE SCHEURER KESTNER</t>
  </si>
  <si>
    <t>ce.0921545e@ac-versailles.fr</t>
  </si>
  <si>
    <t>0921555R</t>
  </si>
  <si>
    <t>LGT JACQUES MONOD</t>
  </si>
  <si>
    <t>46 RUE DU FORT</t>
  </si>
  <si>
    <t>ce.0921555r@ac-versailles.fr</t>
  </si>
  <si>
    <t>0921589C</t>
  </si>
  <si>
    <t>21 RUE DES FONTENELLES</t>
  </si>
  <si>
    <t>ce.0921589c@ac-versailles.fr</t>
  </si>
  <si>
    <t>0921590D</t>
  </si>
  <si>
    <t>CLG JULES VERNE</t>
  </si>
  <si>
    <t>99 ROUTE DE L EMPEREUR</t>
  </si>
  <si>
    <t>ce.0921590d@ac-versailles.fr</t>
  </si>
  <si>
    <t>0921592F</t>
  </si>
  <si>
    <t>LP LYC METIERS LES COTES DE VILLEBON</t>
  </si>
  <si>
    <t>3 RUE HENRI ETLIN</t>
  </si>
  <si>
    <t>MEUDON LA FORET</t>
  </si>
  <si>
    <t>ce.0921592f@ac-versailles.fr</t>
  </si>
  <si>
    <t>BOULANGER PATISSIER (BAC PRO)</t>
  </si>
  <si>
    <t>CUISINE (BAC PRO)</t>
  </si>
  <si>
    <t>COMMERCIALISATION ET SERVICES EN RESTAURATION (BAC PRO)</t>
  </si>
  <si>
    <t>CUISINE (CAP)</t>
  </si>
  <si>
    <t>RESTAURANT (CAP)</t>
  </si>
  <si>
    <t>0921594H</t>
  </si>
  <si>
    <t>LGT MICHEL ANGE</t>
  </si>
  <si>
    <t>2 AVENUE GEORGES POMPIDOU</t>
  </si>
  <si>
    <t>ce.0921594h@ac-versailles.fr</t>
  </si>
  <si>
    <t>0921595J</t>
  </si>
  <si>
    <t>LP DANIEL BALAVOINE</t>
  </si>
  <si>
    <t>7 RUE MARCEAU DELORME</t>
  </si>
  <si>
    <t>ce.0921595j@ac-versailles.fr</t>
  </si>
  <si>
    <t>0921625S</t>
  </si>
  <si>
    <t>LP LYC METIERS PAUL PAINLEVE</t>
  </si>
  <si>
    <t>5 RUE DE LA MONTAGNE</t>
  </si>
  <si>
    <t>ce.0921625s@ac-versailles.fr</t>
  </si>
  <si>
    <t>0921626T</t>
  </si>
  <si>
    <t>LP CLAUDE CHAPPE</t>
  </si>
  <si>
    <t>54 RUE DES ALOUETTES</t>
  </si>
  <si>
    <t>ce.0921626t@ac-versailles.fr</t>
  </si>
  <si>
    <t>MAINTENANCE DE VEHICULES AUTOMOBILES OPTION   MOTOCYCLES (BAC PRO)</t>
  </si>
  <si>
    <t>MAINTENANCE DES VEHICULES AUTOMOBILES OPTION MOTOCYCLES (CAP)</t>
  </si>
  <si>
    <t>0921663H</t>
  </si>
  <si>
    <t>LGT PR JEANNE D ARC</t>
  </si>
  <si>
    <t>9 BOULEVARD DE VALMY</t>
  </si>
  <si>
    <t>ce.0921663h@ac-versailles.fr</t>
  </si>
  <si>
    <t>OGEC JEANNE D ARC</t>
  </si>
  <si>
    <t>0921675W</t>
  </si>
  <si>
    <t>CLG MARGUERITE DURAS</t>
  </si>
  <si>
    <t>122 RUE HENRI DUNANT</t>
  </si>
  <si>
    <t>ce.0921675w@ac-versailles.fr</t>
  </si>
  <si>
    <t>0921676X</t>
  </si>
  <si>
    <t>LP LYC METIERS THEODORE MONOD</t>
  </si>
  <si>
    <t>26 AVENUE LEON JOUHAUX</t>
  </si>
  <si>
    <t>ANTONY</t>
  </si>
  <si>
    <t>ce.0921676x@ac-versailles.fr</t>
  </si>
  <si>
    <t>MC 5</t>
  </si>
  <si>
    <t>AIDE A DOMICILE (MC NIVEAU V)</t>
  </si>
  <si>
    <t>ACCOMPAGNEMENT SOINS ET SERVICES A LA PERSONNE OPTION A   A DOMICILE (BAC PRO)</t>
  </si>
  <si>
    <t>0921677Y</t>
  </si>
  <si>
    <t>LP PAUL LANGEVIN</t>
  </si>
  <si>
    <t>9 RUE PAUL LANGEVIN</t>
  </si>
  <si>
    <t>ce.0921677y@ac-versailles.fr</t>
  </si>
  <si>
    <t>METIERS DE LA SECURITE (BAC PRO)</t>
  </si>
  <si>
    <t>AGENT DE SECURITE (CAP)</t>
  </si>
  <si>
    <t>0921682D</t>
  </si>
  <si>
    <t xml:space="preserve">ECOLE NATIONALE DE LA STATISTIQUE </t>
  </si>
  <si>
    <t xml:space="preserve">ET DE L ADMINISTRATION ECONOMIQUE </t>
  </si>
  <si>
    <t>ENSAE PARISTECH</t>
  </si>
  <si>
    <t>3 AVENUE PIERRE LAROUSSE</t>
  </si>
  <si>
    <t>MALAKOFF CEDEX</t>
  </si>
  <si>
    <t>info@ensae-paristech.fr</t>
  </si>
  <si>
    <t xml:space="preserve">MASTERE SPEC </t>
  </si>
  <si>
    <t xml:space="preserve">MASTERE SPECIALISE ACTUARIAT  </t>
  </si>
  <si>
    <t>NIVEAU DE FORMATION BAC PLUS 5  M2</t>
  </si>
  <si>
    <t>GENES (GROUPE DES ECOLES NATIONALES</t>
  </si>
  <si>
    <t>D ECONOMIE ET STATISTIQUE)</t>
  </si>
  <si>
    <t>18 BOULEVARD ADOLPH PINARD</t>
  </si>
  <si>
    <t>PARIS CEDEX 14</t>
  </si>
  <si>
    <t>rembert.von-lowis@ensae-paristech.fr</t>
  </si>
  <si>
    <t>ETABLISSEMENT PUBLIC ENSEIGNEMENT SUPERIEUR</t>
  </si>
  <si>
    <t xml:space="preserve">MASTERE SPECIALISE DATA SCIENCE  </t>
  </si>
  <si>
    <t xml:space="preserve">MASTERE SPECIALISE ECONOMIE APPLIQUEE  </t>
  </si>
  <si>
    <t xml:space="preserve">MASTERE SPECIALISE FINANCE ET GESTION DES RISQUES   </t>
  </si>
  <si>
    <t>INGENIEUR</t>
  </si>
  <si>
    <t>STATISTICIEN ECONOMISTE</t>
  </si>
  <si>
    <t xml:space="preserve">NIVEAU DE FORMATION BAC PLUS 5  M2    6000689 CODE DIPLOME INGENIEUR HABILITATION PAR LA CTI A PARTIR DE SEPTEMBRE 2012 A DELIVRER DIPLOME INGENIEUR A ENSEMBLE ETUDIANTS  SINON 8000048 CODE DIPLOME POUR STATISTICIEN ECONOMISTE   </t>
  </si>
  <si>
    <t>0921778H</t>
  </si>
  <si>
    <t>CLG JOLIOT CURIE</t>
  </si>
  <si>
    <t>63 RUE DE VERDUN</t>
  </si>
  <si>
    <t>ce.0921778h@ac-versailles.fr</t>
  </si>
  <si>
    <t>ATELIER DE REMOBILISATION</t>
  </si>
  <si>
    <t>0921908Z</t>
  </si>
  <si>
    <t>CLG PR JEANNE D ARC</t>
  </si>
  <si>
    <t>ce.0921908z@ac-versailles.fr</t>
  </si>
  <si>
    <t>0921929X</t>
  </si>
  <si>
    <t>ESTACA</t>
  </si>
  <si>
    <t>34 RUE VICTOR HUGO</t>
  </si>
  <si>
    <t>Cyril.HESNI-ALVAREZ@estaca.fr</t>
  </si>
  <si>
    <t>FORMATION D INGENIEUR AERONAUTIQUE</t>
  </si>
  <si>
    <t>ETABLISSEMENT SUPERIEUR PRIVE GERE PAR UN OG A BUT NON LUCRATIF</t>
  </si>
  <si>
    <t>FORMATION D INGENIEUR  AUTOMOBILE</t>
  </si>
  <si>
    <t>FORMATION D INGENIEUR FERROVIAIRE</t>
  </si>
  <si>
    <t>FORMATION D INGENIEUR SPATIALE</t>
  </si>
  <si>
    <t>0921932A</t>
  </si>
  <si>
    <t>LP PR LA SALLE PASSY BUZENVAL</t>
  </si>
  <si>
    <t>ce.0921932a@ac-versailles.fr</t>
  </si>
  <si>
    <t>0921935D</t>
  </si>
  <si>
    <t>EREA TOULOUSE LAUTREC</t>
  </si>
  <si>
    <t>131 AVENUE DE LA CELLE ST CLOUD</t>
  </si>
  <si>
    <t>ce.0921935d@ac-versailles.fr</t>
  </si>
  <si>
    <t>NOTARIAT (BTS)</t>
  </si>
  <si>
    <t>0921980C</t>
  </si>
  <si>
    <t>IFSI DU CASH DE NANTERRE</t>
  </si>
  <si>
    <t>1 / 3 RUE DU 1ER MAI</t>
  </si>
  <si>
    <t>secretariat-ifsi@ch-nanterre.fr</t>
  </si>
  <si>
    <t>CENTRE D'ACCUEIL ET DE SOINS HOSPITALIERS</t>
  </si>
  <si>
    <t>403 AVENUE DE LA REPUBLIQUE</t>
  </si>
  <si>
    <t>IFAS DU CASH DE NANTERRE</t>
  </si>
  <si>
    <t>IFAP DU CASH DE NANTERRE</t>
  </si>
  <si>
    <t>IFAP</t>
  </si>
  <si>
    <t>0921981D</t>
  </si>
  <si>
    <t>INSTITUT DE FORMATION EN SOINS INFIRMIER</t>
  </si>
  <si>
    <t>11 RUE GUILLAUME RENOIR</t>
  </si>
  <si>
    <t>ifsi@hopital-foch.org</t>
  </si>
  <si>
    <t>40 845 729 900 019</t>
  </si>
  <si>
    <t>HOPITAL FOCH</t>
  </si>
  <si>
    <t>0922007G</t>
  </si>
  <si>
    <t>EDC PARIS BUSINESS SCHOOL</t>
  </si>
  <si>
    <t>EDC</t>
  </si>
  <si>
    <t>70 GALERIE DES DAMIERS</t>
  </si>
  <si>
    <t>PARIS LA DEFENSE 1</t>
  </si>
  <si>
    <t xml:space="preserve">isabelle.fontanella@edcparis.edu            </t>
  </si>
  <si>
    <t>DIPLOME EDC PARIS BUSINESS SCHOOL GRADE DE MASTER</t>
  </si>
  <si>
    <t>ASSOCIATION EDC</t>
  </si>
  <si>
    <t>corinne.mahe@edcparis.edu</t>
  </si>
  <si>
    <t>ASSOCIATION LOI 1901</t>
  </si>
  <si>
    <t>0922091Y</t>
  </si>
  <si>
    <t>EXTERNAT MÉDICO-PROFESSIONNEL</t>
  </si>
  <si>
    <t>EMPRO</t>
  </si>
  <si>
    <t>36 RUE DU COLONEL CANDELOT</t>
  </si>
  <si>
    <t>BOURG-LA-REINE</t>
  </si>
  <si>
    <t>01 46 60 33 83</t>
  </si>
  <si>
    <t>empro-blr@wanadoo.fr</t>
  </si>
  <si>
    <t>APEI SUD 92</t>
  </si>
  <si>
    <t>21 RUE DE FONTENAY</t>
  </si>
  <si>
    <t>apeisud92@apeisud92.org</t>
  </si>
  <si>
    <t>0922149L</t>
  </si>
  <si>
    <t>LPO LYC METIERS RENE AUFFRAY</t>
  </si>
  <si>
    <t>CLICHY CEDEX</t>
  </si>
  <si>
    <t>ce.0922149l@ac-versailles.fr</t>
  </si>
  <si>
    <t>ORGANISATEUR DE RECEPTION (MC NIVEAU IV)</t>
  </si>
  <si>
    <t>DIETETIQUE (BTS)</t>
  </si>
  <si>
    <t>HOTELLERIE  RESTAURATION OPTION A   MERCATIQUE ET GESTION HOTELIERE (BTS)</t>
  </si>
  <si>
    <t>HOTELLERIE  RESTAURATION OPTION B   ART CULINAIRE  ART DE LA TABLE ET DU SERVICE (BTS)</t>
  </si>
  <si>
    <t>TOURISME (BTS)</t>
  </si>
  <si>
    <t>HOTELLERIE (BAC TECHNO)</t>
  </si>
  <si>
    <t>0922249V</t>
  </si>
  <si>
    <t>LPO MONTESQUIEU</t>
  </si>
  <si>
    <t>21 RUE DU CAPITAINE FACQ</t>
  </si>
  <si>
    <t>ce.0922249v@ac-versailles.fr</t>
  </si>
  <si>
    <t>0922276Z</t>
  </si>
  <si>
    <t>LPO LYC METIERS SANTOS DUMONT</t>
  </si>
  <si>
    <t>39 RUE PASTEUR</t>
  </si>
  <si>
    <t>ce.0922276z@ac-versailles.fr</t>
  </si>
  <si>
    <t>EMPLOYE BARMAN (MC NIVEAU V)</t>
  </si>
  <si>
    <t>0922277A</t>
  </si>
  <si>
    <t>LPO CHARLES PETIET</t>
  </si>
  <si>
    <t>65 BOULEVARD GALLIENI</t>
  </si>
  <si>
    <t>VILLENEUVE LA GARENNE CEDEX</t>
  </si>
  <si>
    <t>ce.0922277a@ac-versailles.fr</t>
  </si>
  <si>
    <t>CONCEPTION ET REALISATION DE CARROSSERIES (BTS)</t>
  </si>
  <si>
    <t>REPARATION DES CARROSSERIES (BAC PRO)</t>
  </si>
  <si>
    <t>CONSTRUCTION DES CARROSSERIES (BAC PRO)</t>
  </si>
  <si>
    <t>LOGISTIQUE (BAC PRO)</t>
  </si>
  <si>
    <t>SELLERIE GENERALE (CAP)</t>
  </si>
  <si>
    <t>PEINTURE EN CARROSSERIE (CAP)</t>
  </si>
  <si>
    <t>REPARATION DES CARROSSERIES (CAP)</t>
  </si>
  <si>
    <t>AGENT D ENTREPOSAGE ET DE MESSAGERIE (CAP)</t>
  </si>
  <si>
    <t>0922340U</t>
  </si>
  <si>
    <t>CLG PR ST PHILIPPE</t>
  </si>
  <si>
    <t>ce.0922340u@ac-versailles.fr</t>
  </si>
  <si>
    <t>0922345Z</t>
  </si>
  <si>
    <t>INSTITUT SUP DE GESTION HOTELIERE</t>
  </si>
  <si>
    <t>ESH PARIS HOTELSCHOOL</t>
  </si>
  <si>
    <t>76 RUE VILLENEUVE</t>
  </si>
  <si>
    <t>ab@eshotel.com</t>
  </si>
  <si>
    <t xml:space="preserve">HOTELLERIE RESTAURATION OPTION A  MERCATIQUE ET GESTION HOTELIERE (BTS) </t>
  </si>
  <si>
    <t>ASSOCIATION ESHotel</t>
  </si>
  <si>
    <t>0922369A</t>
  </si>
  <si>
    <t xml:space="preserve">ECOLE DE MANAGEMENT L DE VINCI EMLV  </t>
  </si>
  <si>
    <t>ETS ENSEIGNEMENT SUP TECHNIQUE PRIVE</t>
  </si>
  <si>
    <t>EMLV</t>
  </si>
  <si>
    <t>12 AVENUE LEONARD DE VINCI</t>
  </si>
  <si>
    <t xml:space="preserve"> dre@devinci.fr</t>
  </si>
  <si>
    <t>7DV PLUS 5 MAST</t>
  </si>
  <si>
    <t>ECOLE DE MANAGEMENT LEONARD DE VINCI EMLV</t>
  </si>
  <si>
    <t>ASSOCIATION LEONARD DE VINCI</t>
  </si>
  <si>
    <t>dre@devinci.fr</t>
  </si>
  <si>
    <t>ETABLISSEMENT ENSEIGNEMENT SUPERIEUR PRIVE GERE PAR ASSOCIATION LOI 1901</t>
  </si>
  <si>
    <t xml:space="preserve">ECOLE DE MANAGEMENT L DE VINCI EMLV   </t>
  </si>
  <si>
    <t>BAC PLUS 4</t>
  </si>
  <si>
    <t xml:space="preserve">ECOLE DE MANAGEMENT LEONARD DE VINCI EMLV </t>
  </si>
  <si>
    <t>direction@devinci.fr</t>
  </si>
  <si>
    <t>TITRE RNCP</t>
  </si>
  <si>
    <t xml:space="preserve">ASSISTANT ADMINISTRATION DES VENTES   </t>
  </si>
  <si>
    <t>contact@devinci.fr</t>
  </si>
  <si>
    <t>0922397F</t>
  </si>
  <si>
    <t>LPO EUGENE IONESCO</t>
  </si>
  <si>
    <t>152 AVENUE DE VERDUN</t>
  </si>
  <si>
    <t>ce.0922397f@ac-versailles.fr</t>
  </si>
  <si>
    <t>0922398G</t>
  </si>
  <si>
    <t>LPO LYC METIERS GUSTAVE EIFFEL</t>
  </si>
  <si>
    <t>78 AVENUE DU PDT POMPIDOU</t>
  </si>
  <si>
    <t>ce.0922398g@ac-versailles.fr</t>
  </si>
  <si>
    <t>COMMUNICATION (BTS)</t>
  </si>
  <si>
    <t>0922418D</t>
  </si>
  <si>
    <t>INSTITUT EUROPEEN DES AFFAIRES</t>
  </si>
  <si>
    <t>IEA</t>
  </si>
  <si>
    <t>53 AV CHARLES DE GAULLE</t>
  </si>
  <si>
    <t>ieaparis@hotmail.com</t>
  </si>
  <si>
    <t>CERT ECOLE</t>
  </si>
  <si>
    <t xml:space="preserve">DMAI DIPLOME DE MANAGEMENT ET AFFAIRES INTERNATIONALES IMPORT EXPORT  </t>
  </si>
  <si>
    <t>ASSOCIATION IEA</t>
  </si>
  <si>
    <t xml:space="preserve">DMAF DIPLOME DE MANAGEMENT ET AFFAIRES FINANCIERES BANCASSURANCE  </t>
  </si>
  <si>
    <t>0922427N</t>
  </si>
  <si>
    <t>LPO CLAUDE GARAMONT</t>
  </si>
  <si>
    <t>69 RUE DE L INDUSTRIE</t>
  </si>
  <si>
    <t>ce.0922427n@ac-versailles.fr</t>
  </si>
  <si>
    <t>COMMUNICATION ET INDUSTRIES GRAPHIQUES OPTION ETUDE ET REALISATION DE PRODUITS GRAPHIQUES (BTS)</t>
  </si>
  <si>
    <t>COMMUNICATION ET INDUSTRIES GRAPHIQUES OPTION ETUDE ET REALISATION DE PRODUITS IMPRIMES (BTS)</t>
  </si>
  <si>
    <t>PRODUCTION GRAPHIQUE (BAC PRO)</t>
  </si>
  <si>
    <t>REALISATION DE PRODUITS IMPRIMES ET PLURI MEDIA OPTION A PRODUCTIONS GRAPHIQUES (BAC PRO)</t>
  </si>
  <si>
    <t>ARTISANAT ET METIERS D ART OPTION   COMMUNICATION VISUELLE PLURI MEDIA (BAC PRO)</t>
  </si>
  <si>
    <t>0922443F</t>
  </si>
  <si>
    <t>LPO LYC METIERS ETIENNE JULES MAREY</t>
  </si>
  <si>
    <t>154 RUE DE SILLY</t>
  </si>
  <si>
    <t>ce.0922443f@ac-versailles.fr</t>
  </si>
  <si>
    <t>PHOTOGRAPHIE (BAC PRO)</t>
  </si>
  <si>
    <t>FCIL N 4</t>
  </si>
  <si>
    <t>TRAIT NUMERIQUE DE L IMAGE (FCIL N 4)</t>
  </si>
  <si>
    <t>0922464D</t>
  </si>
  <si>
    <t>LPO LOUISE MICHEL</t>
  </si>
  <si>
    <t>11 BOULEVARD DU MIDI</t>
  </si>
  <si>
    <t>ce.0922464d@ac-versailles.fr</t>
  </si>
  <si>
    <t>ESSAYAGE RETOUCHE VENTE (MC NIVEAU V)</t>
  </si>
  <si>
    <t>METIERS DE LA MODE VETEMENTS (BTS)</t>
  </si>
  <si>
    <t>0922467G</t>
  </si>
  <si>
    <t>ECOLE PRIVEE DES SCIENCES</t>
  </si>
  <si>
    <t>INFORMATIQUES</t>
  </si>
  <si>
    <t>EPSI</t>
  </si>
  <si>
    <t>70 RUE MARIUS AUFAN</t>
  </si>
  <si>
    <t>eva.pepiot@network-epsi.fr</t>
  </si>
  <si>
    <t xml:space="preserve">CYCLE SUPERIEUR D INGENIERIE INFORMATIQUE  </t>
  </si>
  <si>
    <t>0922485B</t>
  </si>
  <si>
    <t xml:space="preserve">INSTITUT DES HAUTES ETUDES </t>
  </si>
  <si>
    <t>DE DROIT RURAL ET D ECONOMIE AGRICOLE</t>
  </si>
  <si>
    <t>IHEDREA</t>
  </si>
  <si>
    <t xml:space="preserve">70 RUE MARIUS AUFAN </t>
  </si>
  <si>
    <t>celine.reix@ihedrea.org</t>
  </si>
  <si>
    <t xml:space="preserve">CYCLE CONSEILLER EN DROIT RURAL ET ECONOMIE AGRICOLE   </t>
  </si>
  <si>
    <t>IFEIP</t>
  </si>
  <si>
    <t>7 AV DES CHASSEURS</t>
  </si>
  <si>
    <t>PARIS</t>
  </si>
  <si>
    <t>MASTER 2</t>
  </si>
  <si>
    <t xml:space="preserve">CYCLE EXPERTISE FONCIERE  </t>
  </si>
  <si>
    <t xml:space="preserve">CYCLE ADMINISTRATION DES ENTREPRISES DES FILIERES AGRICOLES ET AGROALIMENTAIRES   </t>
  </si>
  <si>
    <t>0922563L</t>
  </si>
  <si>
    <t>ECOLE SUP D INGENIEURS L DE VINCI</t>
  </si>
  <si>
    <t>ESILV</t>
  </si>
  <si>
    <t>ECOLE SUPERIEURE D INGENIEURS LEONARD DE VINCI ESILV</t>
  </si>
  <si>
    <t>0922564M</t>
  </si>
  <si>
    <t>INST DE L INTERNET ET DU MULTIMEDIA</t>
  </si>
  <si>
    <t>IIM</t>
  </si>
  <si>
    <t xml:space="preserve">CHEF DE PROJET MULTIMEDIA INSTITUT DE L INTERNET ET DU MULTI MEDIA LEONARD DE VINCI IIM </t>
  </si>
  <si>
    <t>12 AV LEONARD DE VINCI</t>
  </si>
  <si>
    <t xml:space="preserve">TITRE RNCP </t>
  </si>
  <si>
    <t xml:space="preserve">MANAGER COMMUNICATION NUMERIQUE INSTITUT DE L INTERNET ET DU MULTI MEDIA LEONARD DE VINCI IIM  </t>
  </si>
  <si>
    <t xml:space="preserve">REALISATEUR NUMERIQUE INSTITUT DE L INTERNET ET DU MULTI MEDIA LEONARD DE VINCI IIM </t>
  </si>
  <si>
    <t>0922579D</t>
  </si>
  <si>
    <t>ECOLE DE DANSE DE L'OPERA</t>
  </si>
  <si>
    <t>NATIONAL DE PARIS</t>
  </si>
  <si>
    <t>20 ALLEE DE LA DANSE</t>
  </si>
  <si>
    <t>fmoglia@operadeparis.fr</t>
  </si>
  <si>
    <t>DNSPD</t>
  </si>
  <si>
    <t>DIPLÔME NATIONAL SUPERIEUR PROFESSIONNEL DE DANSEUR</t>
  </si>
  <si>
    <t>3</t>
  </si>
  <si>
    <t>0922605G</t>
  </si>
  <si>
    <t>INST NAT SUP FORMATION RECHERCHE</t>
  </si>
  <si>
    <t>EDUC HANDICAPES ENSEIGNTS ADAPTES</t>
  </si>
  <si>
    <t>INS HEA</t>
  </si>
  <si>
    <t>58 AVENUE DES LANDES</t>
  </si>
  <si>
    <t>secretariatdir@inshea.fr</t>
  </si>
  <si>
    <t>LICENCE</t>
  </si>
  <si>
    <t>EDUCATION TECHNIQUE SPECIALISEE ET MEDIATION PAR LE TRAVAIL</t>
  </si>
  <si>
    <t xml:space="preserve">LICENCE PROFESSIONNELLE </t>
  </si>
  <si>
    <t>ETABLISSEMENT PUBLIC A CARACTERE ADMINISTRATIF</t>
  </si>
  <si>
    <t xml:space="preserve">MESOP  EDUCATION ET SOINS DES PERSONNES A BESOINS SECIFIQUES HANDICAP INDIVIDU ET SOCIETE   </t>
  </si>
  <si>
    <t>MASTER EN COHABILITATION AVEC L  UNIVERSITE DE ROUEN</t>
  </si>
  <si>
    <t xml:space="preserve">PIHA2  CONSEILLER EN ACCESSIBILITE ET ACCOMPAGNEMENT DES PUBLICS A BEP    </t>
  </si>
  <si>
    <t>0922652H</t>
  </si>
  <si>
    <t>ENSEIGNEMENT SUP INGENIERIE APPLIQUEE</t>
  </si>
  <si>
    <t>A THERMIQUE ENERGIE ENVIRONNEMENT</t>
  </si>
  <si>
    <t>ENSIATE</t>
  </si>
  <si>
    <t>79 RUE CHARLES DUFLOS</t>
  </si>
  <si>
    <t>ensiate@ensiate.fr</t>
  </si>
  <si>
    <t>FPAC1301141A</t>
  </si>
  <si>
    <t>ECOENERGETICIEN</t>
  </si>
  <si>
    <t xml:space="preserve">INGENIERIE GENIE ECO ENERGETIQUE   </t>
  </si>
  <si>
    <t>ETABLISSEMENT ENSEIGNEMENT SUP TECH PRIVE ASSOCIATION LOI 1901</t>
  </si>
  <si>
    <t>0922653J</t>
  </si>
  <si>
    <t>LPO PR METIER LA SALLE ST NICOLAS</t>
  </si>
  <si>
    <t>19 RUE VICTOR HUGO</t>
  </si>
  <si>
    <t>ce.0922653j@ac-versailles.fr</t>
  </si>
  <si>
    <t>OGEC  LA SALLE SAINT NICOLAS</t>
  </si>
  <si>
    <t>ta@st-nicolas,org</t>
  </si>
  <si>
    <t>0922659R</t>
  </si>
  <si>
    <t>INSTITUT LEONARD DE VINCI</t>
  </si>
  <si>
    <t>ILV</t>
  </si>
  <si>
    <t>2 AVENUE LEONARD DE VINCI</t>
  </si>
  <si>
    <t>driss.aityoussef@devinci.fr</t>
  </si>
  <si>
    <t xml:space="preserve">AUDITEUR ET CONTROLEUR DE GESTION   </t>
  </si>
  <si>
    <t>DOSSIER ACCEPTE EN COMMISSION REGIONALE DE LA CERTIFICATION PROFESSIONNELLE (RNCP)</t>
  </si>
  <si>
    <t>SAS DONT OG EST ASSOCIATION LOI 1901</t>
  </si>
  <si>
    <t>RESPONSABLE DES ACHATS</t>
  </si>
  <si>
    <t>RESPONSABLE E BUSINESS   RESPONSABLE E MARKETING</t>
  </si>
  <si>
    <t>0922682R</t>
  </si>
  <si>
    <t xml:space="preserve">LYCEE GENERAL ET TECHNOLOGIQUE PRIVE </t>
  </si>
  <si>
    <t>DU RACING METRO 92</t>
  </si>
  <si>
    <t>11 AVENUE PAUL LANGEVIN</t>
  </si>
  <si>
    <t>LE PLESSI ROBINSON</t>
  </si>
  <si>
    <t>01 41 87 51 38</t>
  </si>
  <si>
    <t xml:space="preserve">01 41 87 51 39 </t>
  </si>
  <si>
    <t>adeline.scherman@hotmail.fr</t>
  </si>
  <si>
    <t>STMG COMPTABILITE ET FINANCE D ENTREPRISES (BAC TECHNO)</t>
  </si>
  <si>
    <t>ASSOCIATION RACING METRO 92</t>
  </si>
  <si>
    <t>24 AVENUE ARISTIDE BRIAND</t>
  </si>
  <si>
    <t>01 82 00 95 00</t>
  </si>
  <si>
    <t>01 46 66 03 82</t>
  </si>
  <si>
    <t>l.jauffret@ovalto-investissement.fr</t>
  </si>
  <si>
    <t>ETABLISSEMENT PRIVE HORS CONTRAT ASSOCIATION LOI 1901</t>
  </si>
  <si>
    <t>0922701L</t>
  </si>
  <si>
    <t>CLG ARMANDE BEJART</t>
  </si>
  <si>
    <t>6 RUE PAUL DEMANGE</t>
  </si>
  <si>
    <t>ce.0922701l@ac-versailles-fr</t>
  </si>
  <si>
    <t>CLG</t>
  </si>
  <si>
    <t>0922705R</t>
  </si>
  <si>
    <t xml:space="preserve">INSTITUT SUPERIEUR </t>
  </si>
  <si>
    <t>DES SCIENCES IMMOBILIERES ET URBAINES</t>
  </si>
  <si>
    <t>ISSIU</t>
  </si>
  <si>
    <t>11 13 RUE CAMILLE PELLETAN</t>
  </si>
  <si>
    <t>francoise.maris@sciences-u.fr</t>
  </si>
  <si>
    <t>INSTITUT SUPERIEUR DES SCIENCES IMMOBILIERES ET URBAINES</t>
  </si>
  <si>
    <t xml:space="preserve">PROFESSIONS IMMOBILIERES </t>
  </si>
  <si>
    <t>0922728R</t>
  </si>
  <si>
    <t>L'HORIZON</t>
  </si>
  <si>
    <t>6 RUE PAUL BERT</t>
  </si>
  <si>
    <t>01 55 48 93 50</t>
  </si>
  <si>
    <t>01 55 48 93 51</t>
  </si>
  <si>
    <t>contact@cfhorizon.com</t>
  </si>
  <si>
    <t>DIPLÔME D'ETAT D'ÉDUCATEURS DE JEUNES ENFANTS</t>
  </si>
  <si>
    <t>0922729S</t>
  </si>
  <si>
    <t xml:space="preserve">CENTRE D'ETUDES DE RECHERCHES ET </t>
  </si>
  <si>
    <t>DE FORMATION</t>
  </si>
  <si>
    <t>CERF</t>
  </si>
  <si>
    <t>23 RUE DU 8 MAI 1945</t>
  </si>
  <si>
    <t>01 41 7 07 60</t>
  </si>
  <si>
    <t>01 41 37 07 61</t>
  </si>
  <si>
    <t>le.cerf@wanadoo.fr</t>
  </si>
  <si>
    <t>0922739C</t>
  </si>
  <si>
    <t>ECOLE DU SERVICE A LA PERSONNE</t>
  </si>
  <si>
    <t>ESP</t>
  </si>
  <si>
    <t>17 AVENUE RHIN  ET DANUBE</t>
  </si>
  <si>
    <t>LA GARENNE-COLOMBES</t>
  </si>
  <si>
    <t>emmanuellevidal@esp-paris.fr</t>
  </si>
  <si>
    <t>ASSOCIATION DU SERVICE A LA PERSONNE</t>
  </si>
  <si>
    <t>17 AVENUE RHIN ET DANUBE</t>
  </si>
  <si>
    <t>LA GARENNE-COLOMBE</t>
  </si>
  <si>
    <t>0928559B</t>
  </si>
  <si>
    <t xml:space="preserve">IRTS ILE DE FRANCE </t>
  </si>
  <si>
    <t>SITE DE MONTROUGE</t>
  </si>
  <si>
    <t>1 RUE DU 11 NOVEMBRE</t>
  </si>
  <si>
    <t>herve.letang@irts-montrouge-neuillysurmarne.eu</t>
  </si>
  <si>
    <t>DIPLÔME D'ETAT D'ÉDUCATEUR DE JEUNES ENFANTS</t>
  </si>
  <si>
    <t>INSTITUT REGIONAL DE TRAVAIL SOCIAL IDF</t>
  </si>
  <si>
    <t>leslie.gallou@irts-montrouge-neuillysurmarne.eu</t>
  </si>
  <si>
    <t>DIPLÔME D'ETAT D'ASSISTANT DE SERVICE SOCIAL</t>
  </si>
  <si>
    <t>DIPLÔME D'ETAT D'ÉDUCATEUR SPECIALISE</t>
  </si>
  <si>
    <t>DIPLÔME D'ETAT DE MONITEUR EDUCATEUR</t>
  </si>
  <si>
    <t>DIPLÔME D'ETAT D'AIDE MEDICO PSYCHOLOGIQUE</t>
  </si>
  <si>
    <t>DIPLÔME D'ETAT DE CONSEILLER EN ECONOMIE SOCIALE ET FAMILIALE</t>
  </si>
  <si>
    <t>INSTITUT DES METIERS DE LA FORME</t>
  </si>
  <si>
    <t>IMF</t>
  </si>
  <si>
    <t>235 AVENUE LE JOUR SE LÈVE</t>
  </si>
  <si>
    <t>01 43 70 05 33</t>
  </si>
  <si>
    <t>celine.kermanach@cmgsportsclub.com</t>
  </si>
  <si>
    <t>63-65 RUE DE BAGNOLET</t>
  </si>
  <si>
    <t>L6241-10-1°)</t>
  </si>
  <si>
    <t>51 RUE DE SEVRES</t>
  </si>
  <si>
    <t>LICENCE PROFESSIONNELLE MANAGEMENT DES ORGANISATIONS SPECIALITE METIERS DE LA REVISION COMPTABLE</t>
  </si>
  <si>
    <t>LICENCE PROFESSIONNELLE ELECTRICITE ET ELECTRONIQUE SPECIALITE MESURES HYPERFREQUENCES ET RADIOCOMMUNICATIONS</t>
  </si>
  <si>
    <t>MASTER MANAGEMENT STRATEGIQUE</t>
  </si>
  <si>
    <t>MASTER MARKETING VENTE</t>
  </si>
  <si>
    <t>MASTER METHODES INFORMATIQUES APPLIQUEES A LA GESTION DES ENTREPRISES MIAGE</t>
  </si>
  <si>
    <t>0922672E</t>
  </si>
  <si>
    <t>SKEMA BUSINESS SCHOOL</t>
  </si>
  <si>
    <t>SKEMA</t>
  </si>
  <si>
    <t>POLE UNIVERSITAIRE L DE VINCI</t>
  </si>
  <si>
    <t>ESPLANADE MONA LISA</t>
  </si>
  <si>
    <t>01 41 16 76 08</t>
  </si>
  <si>
    <t>01 41 16 74 63</t>
  </si>
  <si>
    <t>alexandre.pasqua@skema.edu</t>
  </si>
  <si>
    <t>922672E</t>
  </si>
  <si>
    <t>NSF 310p</t>
  </si>
  <si>
    <t xml:space="preserve"> PROGRAMME GRANDE ECOLE</t>
  </si>
  <si>
    <t>6 AVENUE WILLY BRANDT</t>
  </si>
  <si>
    <t>EURALILLE</t>
  </si>
  <si>
    <t>ETABLISSEMENT PRIVE D ENSEIGNEMENT SUPERIEUR ASSOCIATION LOI 1901</t>
  </si>
  <si>
    <t>ASSOCIATION LOI 1901 ARTICLE L6241 6 DU CODE DU TRAVAIL</t>
  </si>
  <si>
    <t>ismael.nehlil@cfpb.fr</t>
  </si>
  <si>
    <t>5 ESPLANADE CHARLES DE GAULLE TSA 8500</t>
  </si>
  <si>
    <t>IMMEUBLE LE CARILLON</t>
  </si>
  <si>
    <t xml:space="preserve"> LA PROFESSION BANCAIRE</t>
  </si>
  <si>
    <t>CENTRE DE FORMATION DE</t>
  </si>
  <si>
    <t>BANQUE CONSEILLER DE CLIENTELE (PARTICULIERS) (BTS)</t>
  </si>
  <si>
    <t>CFPB</t>
  </si>
  <si>
    <t>LA PROFESSION BANCAIRE</t>
  </si>
  <si>
    <t>BANQUE (BP)</t>
  </si>
  <si>
    <t>BP</t>
  </si>
  <si>
    <t>0750722Z</t>
  </si>
  <si>
    <t>taxeapprentissage@ifpass.fr</t>
  </si>
  <si>
    <t>01 47 76 59 56</t>
  </si>
  <si>
    <t>01 47 76 59 19</t>
  </si>
  <si>
    <t>LA DEFENSE CEDEX</t>
  </si>
  <si>
    <t>20 BIS JARDINS BOIELDIEU</t>
  </si>
  <si>
    <t>IFPASS</t>
  </si>
  <si>
    <t xml:space="preserve">ASSURANCE (BP)  </t>
  </si>
  <si>
    <t>01 47 76 59 20</t>
  </si>
  <si>
    <t>DE LA PROFESSION DE L ASSURANCE</t>
  </si>
  <si>
    <t>INSTITUT DE FORMATION</t>
  </si>
  <si>
    <t>0922649E</t>
  </si>
  <si>
    <t xml:space="preserve">ASSURANCE (BTS)   </t>
  </si>
  <si>
    <t>0752824 M</t>
  </si>
  <si>
    <t xml:space="preserve">INSTITUT SUPÉRIEUR DE </t>
  </si>
  <si>
    <t>RÉÉDUCATION PSYCHOMOTRICE</t>
  </si>
  <si>
    <t>ISRP</t>
  </si>
  <si>
    <t>19-25 RUE GALLIENI</t>
  </si>
  <si>
    <t>01 58 17 18 50</t>
  </si>
  <si>
    <t>01 58 17 18 51</t>
  </si>
  <si>
    <t>ghermant@isrp.fr</t>
  </si>
  <si>
    <t>Code ROME : J1412</t>
  </si>
  <si>
    <t>DIPÔME D'ETAT DE PSYCHOMOTRICIEN</t>
  </si>
  <si>
    <t>DES AIDES-SOIGNANTS ANTOINE BECLERE</t>
  </si>
  <si>
    <t>pas de code UAI</t>
  </si>
  <si>
    <t>Centre de Ressources d'Expertise et de Performance Sportive Colette BESSON</t>
  </si>
  <si>
    <t>446 335 15</t>
  </si>
  <si>
    <t>BPJEPS - ACTIVITÉS AQUATIQUES ET DE LA NATATION</t>
  </si>
  <si>
    <t>1 rue du Docteur Le Savoureux</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</si>
</sst>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 #,##0.00\ &quot;€&quot;_-;\-* #,##0.00\ &quot;€&quot;_-;_-* &quot;-&quot;??\ &quot;€&quot;_-;_-@_-"/>
    <numFmt numFmtId="43" formatCode="_-* #,##0.00\ _€_-;\-* #,##0.00\ _€_-;_-* &quot;-&quot;??\ _€_-;_-@_-"/>
    <numFmt numFmtId="164" formatCode="dd/mm/yy;@"/>
    <numFmt numFmtId="165" formatCode="00000"/>
    <numFmt numFmtId="166" formatCode="0#&quot; &quot;##&quot; &quot;##&quot; &quot;##&quot; &quot;##"/>
    <numFmt numFmtId="167" formatCode="00000000"/>
    <numFmt numFmtId="168" formatCode="00,000,000,000,000"/>
    <numFmt numFmtId="169" formatCode="0000000"/>
    <numFmt numFmtId="170" formatCode="00000000000000"/>
    <numFmt numFmtId="171" formatCode="###&quot; &quot;###&quot; &quot;###&quot; &quot;#####"/>
  </numFmts>
  <fonts count="13" x14ac:knownFonts="1">
    <font>
      <sz val="11"/>
      <color theme="1"/>
      <name val="Calibri"/>
      <family val="2"/>
      <scheme val="minor"/>
    </font>
    <font>
      <sz val="11"/>
      <color theme="1"/>
      <name val="Calibri"/>
      <family val="2"/>
      <scheme val="minor"/>
    </font>
    <font>
      <sz val="8"/>
      <name val="Arial Narrow"/>
      <family val="2"/>
    </font>
    <font>
      <b/>
      <sz val="10"/>
      <name val="Verdana"/>
      <family val="2"/>
    </font>
    <font>
      <sz val="10"/>
      <name val="Verdana"/>
      <family val="2"/>
    </font>
    <font>
      <u/>
      <sz val="7.5"/>
      <color indexed="12"/>
      <name val="Arial"/>
      <family val="2"/>
    </font>
    <font>
      <sz val="10"/>
      <name val="Arial"/>
      <family val="2"/>
    </font>
    <font>
      <u/>
      <sz val="10"/>
      <name val="Verdana"/>
      <family val="2"/>
    </font>
    <font>
      <sz val="10"/>
      <color indexed="8"/>
      <name val="Arial"/>
      <family val="2"/>
    </font>
    <font>
      <b/>
      <sz val="8"/>
      <color indexed="81"/>
      <name val="Tahoma"/>
      <family val="2"/>
    </font>
    <font>
      <sz val="8"/>
      <color indexed="81"/>
      <name val="Tahoma"/>
      <family val="2"/>
    </font>
    <font>
      <sz val="10"/>
      <color indexed="8"/>
      <name val="Verdana"/>
      <family val="2"/>
    </font>
    <font>
      <u/>
      <sz val="10"/>
      <color indexed="12"/>
      <name val="Verdana"/>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6">
    <border>
      <left/>
      <right/>
      <top/>
      <bottom/>
      <diagonal/>
    </border>
    <border>
      <left style="thin">
        <color indexed="8"/>
      </left>
      <right style="thin">
        <color indexed="8"/>
      </right>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s>
  <cellStyleXfs count="10">
    <xf numFmtId="0" fontId="0" fillId="0" borderId="0"/>
    <xf numFmtId="44" fontId="1" fillId="0" borderId="0" applyFont="0" applyFill="0" applyBorder="0" applyAlignment="0" applyProtection="0"/>
    <xf numFmtId="0" fontId="2" fillId="0" borderId="1">
      <alignment horizontal="center" vertical="center" wrapText="1"/>
    </xf>
    <xf numFmtId="0" fontId="5" fillId="0" borderId="0" applyNumberForma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8" fillId="0" borderId="0"/>
    <xf numFmtId="43" fontId="1" fillId="0" borderId="0" applyFont="0" applyFill="0" applyBorder="0" applyAlignment="0" applyProtection="0"/>
  </cellStyleXfs>
  <cellXfs count="226">
    <xf numFmtId="0" fontId="0" fillId="0" borderId="0" xfId="0"/>
    <xf numFmtId="0" fontId="4" fillId="2" borderId="0" xfId="0" applyFont="1" applyFill="1" applyBorder="1" applyAlignment="1">
      <alignment horizontal="center" vertical="center"/>
    </xf>
    <xf numFmtId="0" fontId="4" fillId="2" borderId="0" xfId="0" applyFont="1" applyFill="1" applyBorder="1" applyAlignment="1">
      <alignment horizontal="left" vertical="center"/>
    </xf>
    <xf numFmtId="0" fontId="4" fillId="2" borderId="0" xfId="4" applyFont="1" applyFill="1" applyBorder="1" applyAlignment="1"/>
    <xf numFmtId="0" fontId="4" fillId="2" borderId="0" xfId="0" applyFont="1" applyFill="1" applyBorder="1" applyAlignment="1"/>
    <xf numFmtId="1" fontId="4" fillId="2" borderId="0" xfId="0" applyNumberFormat="1" applyFont="1" applyFill="1" applyBorder="1" applyAlignment="1">
      <alignment horizontal="center" vertical="center"/>
    </xf>
    <xf numFmtId="165" fontId="7" fillId="2" borderId="0" xfId="3" applyNumberFormat="1" applyFont="1" applyFill="1" applyBorder="1" applyAlignment="1" applyProtection="1">
      <alignment horizontal="center" vertical="center"/>
    </xf>
    <xf numFmtId="0" fontId="3" fillId="2" borderId="2" xfId="2" applyNumberFormat="1" applyFont="1" applyFill="1" applyBorder="1" applyAlignment="1" applyProtection="1">
      <alignment horizontal="center" vertical="center"/>
    </xf>
    <xf numFmtId="0" fontId="3" fillId="2" borderId="2" xfId="2" applyNumberFormat="1" applyFont="1" applyFill="1" applyBorder="1" applyAlignment="1" applyProtection="1">
      <alignment horizontal="center" vertical="center"/>
      <protection locked="0"/>
    </xf>
    <xf numFmtId="0" fontId="3" fillId="2" borderId="2" xfId="2" applyFont="1" applyFill="1" applyBorder="1" applyAlignment="1" applyProtection="1">
      <alignment horizontal="center" vertical="center"/>
    </xf>
    <xf numFmtId="165" fontId="3" fillId="2" borderId="2" xfId="2" applyNumberFormat="1" applyFont="1" applyFill="1" applyBorder="1" applyAlignment="1" applyProtection="1">
      <alignment horizontal="center" vertical="center"/>
    </xf>
    <xf numFmtId="166" fontId="3" fillId="2" borderId="2" xfId="2" applyNumberFormat="1" applyFont="1" applyFill="1" applyBorder="1" applyAlignment="1" applyProtection="1">
      <alignment horizontal="center" vertical="center"/>
    </xf>
    <xf numFmtId="49" fontId="3" fillId="2" borderId="2" xfId="2" applyNumberFormat="1" applyFont="1" applyFill="1" applyBorder="1" applyAlignment="1" applyProtection="1">
      <alignment horizontal="center" vertical="center"/>
    </xf>
    <xf numFmtId="167" fontId="3" fillId="2" borderId="2" xfId="2" applyNumberFormat="1" applyFont="1" applyFill="1" applyBorder="1" applyAlignment="1" applyProtection="1">
      <alignment horizontal="center" vertical="center"/>
    </xf>
    <xf numFmtId="0" fontId="3" fillId="2" borderId="2" xfId="0" applyNumberFormat="1" applyFont="1" applyFill="1" applyBorder="1" applyAlignment="1" applyProtection="1">
      <alignment horizontal="center" vertical="center"/>
    </xf>
    <xf numFmtId="168" fontId="3" fillId="2" borderId="2" xfId="2" applyNumberFormat="1" applyFont="1" applyFill="1" applyBorder="1" applyAlignment="1" applyProtection="1">
      <alignment horizontal="center" vertical="center"/>
    </xf>
    <xf numFmtId="0" fontId="4" fillId="2" borderId="2" xfId="0" applyFont="1" applyFill="1" applyBorder="1" applyAlignment="1">
      <alignment horizontal="center" vertical="center"/>
    </xf>
    <xf numFmtId="0" fontId="4" fillId="2" borderId="2" xfId="0" applyFont="1" applyFill="1" applyBorder="1" applyAlignment="1">
      <alignment horizontal="left" vertical="center"/>
    </xf>
    <xf numFmtId="165" fontId="4" fillId="2" borderId="2" xfId="0" applyNumberFormat="1" applyFont="1" applyFill="1" applyBorder="1" applyAlignment="1">
      <alignment horizontal="center" vertical="center"/>
    </xf>
    <xf numFmtId="0" fontId="4" fillId="2" borderId="2" xfId="0" applyNumberFormat="1" applyFont="1" applyFill="1" applyBorder="1" applyAlignment="1">
      <alignment horizontal="left" vertical="center"/>
    </xf>
    <xf numFmtId="166" fontId="4" fillId="2" borderId="2" xfId="0" applyNumberFormat="1" applyFont="1" applyFill="1" applyBorder="1" applyAlignment="1">
      <alignment horizontal="center" vertical="center"/>
    </xf>
    <xf numFmtId="49" fontId="4" fillId="2" borderId="2" xfId="3" applyNumberFormat="1" applyFont="1" applyFill="1" applyBorder="1" applyAlignment="1">
      <alignment horizontal="left" vertical="center"/>
    </xf>
    <xf numFmtId="167" fontId="4" fillId="2" borderId="2" xfId="0" applyNumberFormat="1" applyFont="1" applyFill="1" applyBorder="1" applyAlignment="1">
      <alignment horizontal="center" vertical="center"/>
    </xf>
    <xf numFmtId="167" fontId="4" fillId="2" borderId="2" xfId="0" applyNumberFormat="1" applyFont="1" applyFill="1" applyBorder="1" applyAlignment="1">
      <alignment horizontal="left" vertical="center"/>
    </xf>
    <xf numFmtId="1" fontId="4" fillId="2" borderId="2" xfId="0" applyNumberFormat="1" applyFont="1" applyFill="1" applyBorder="1" applyAlignment="1">
      <alignment horizontal="left" vertical="center"/>
    </xf>
    <xf numFmtId="0" fontId="4" fillId="2" borderId="2" xfId="0" applyNumberFormat="1" applyFont="1" applyFill="1" applyBorder="1" applyAlignment="1">
      <alignment horizontal="center" vertical="center"/>
    </xf>
    <xf numFmtId="168" fontId="4" fillId="2" borderId="2" xfId="0" applyNumberFormat="1" applyFont="1" applyFill="1" applyBorder="1" applyAlignment="1">
      <alignment horizontal="left" vertical="center"/>
    </xf>
    <xf numFmtId="166" fontId="4" fillId="2" borderId="2" xfId="0" applyNumberFormat="1" applyFont="1" applyFill="1" applyBorder="1" applyAlignment="1">
      <alignment horizontal="left" vertical="center"/>
    </xf>
    <xf numFmtId="0" fontId="4" fillId="2" borderId="2" xfId="4" applyNumberFormat="1" applyFont="1" applyFill="1" applyBorder="1" applyAlignment="1">
      <alignment horizontal="center" vertical="center"/>
    </xf>
    <xf numFmtId="0" fontId="4" fillId="2" borderId="2" xfId="4" applyNumberFormat="1" applyFont="1" applyFill="1" applyBorder="1" applyAlignment="1">
      <alignment vertical="center"/>
    </xf>
    <xf numFmtId="0" fontId="4" fillId="2" borderId="2" xfId="4" applyNumberFormat="1" applyFont="1" applyFill="1" applyBorder="1" applyAlignment="1">
      <alignment horizontal="left" vertical="center"/>
    </xf>
    <xf numFmtId="165" fontId="4" fillId="2" borderId="2" xfId="4" applyNumberFormat="1" applyFont="1" applyFill="1" applyBorder="1" applyAlignment="1">
      <alignment horizontal="center" vertical="center"/>
    </xf>
    <xf numFmtId="166" fontId="4" fillId="2" borderId="2" xfId="4" applyNumberFormat="1" applyFont="1" applyFill="1" applyBorder="1" applyAlignment="1">
      <alignment horizontal="center" vertical="center"/>
    </xf>
    <xf numFmtId="49" fontId="4" fillId="2" borderId="2" xfId="4" applyNumberFormat="1" applyFont="1" applyFill="1" applyBorder="1" applyAlignment="1">
      <alignment horizontal="left" vertical="center"/>
    </xf>
    <xf numFmtId="167" fontId="4" fillId="2" borderId="2" xfId="4" applyNumberFormat="1" applyFont="1" applyFill="1" applyBorder="1" applyAlignment="1">
      <alignment horizontal="center" vertical="center"/>
    </xf>
    <xf numFmtId="1" fontId="4" fillId="2" borderId="2" xfId="4" applyNumberFormat="1" applyFont="1" applyFill="1" applyBorder="1" applyAlignment="1">
      <alignment vertical="center"/>
    </xf>
    <xf numFmtId="168" fontId="4" fillId="2" borderId="2" xfId="4" applyNumberFormat="1" applyFont="1" applyFill="1" applyBorder="1" applyAlignment="1">
      <alignment horizontal="center" vertical="center"/>
    </xf>
    <xf numFmtId="0" fontId="4" fillId="2" borderId="2" xfId="4" applyFont="1" applyFill="1" applyBorder="1" applyAlignment="1"/>
    <xf numFmtId="164" fontId="4" fillId="2" borderId="2" xfId="0" applyNumberFormat="1" applyFont="1" applyFill="1" applyBorder="1" applyAlignment="1">
      <alignment horizontal="center" vertical="center"/>
    </xf>
    <xf numFmtId="0" fontId="4" fillId="2" borderId="2" xfId="0" applyFont="1" applyFill="1" applyBorder="1" applyAlignment="1"/>
    <xf numFmtId="168" fontId="4" fillId="2" borderId="2" xfId="0" applyNumberFormat="1" applyFont="1" applyFill="1" applyBorder="1" applyAlignment="1">
      <alignment horizontal="center" vertical="center"/>
    </xf>
    <xf numFmtId="0" fontId="4" fillId="2" borderId="2" xfId="0" applyFont="1" applyFill="1" applyBorder="1" applyAlignment="1">
      <alignment horizontal="left"/>
    </xf>
    <xf numFmtId="0" fontId="4" fillId="2" borderId="2" xfId="0" applyFont="1" applyFill="1" applyBorder="1" applyAlignment="1">
      <alignment horizontal="center"/>
    </xf>
    <xf numFmtId="0" fontId="4" fillId="2" borderId="2" xfId="2" applyFont="1" applyFill="1" applyBorder="1" applyAlignment="1" applyProtection="1">
      <alignment horizontal="center" vertical="center"/>
      <protection locked="0"/>
    </xf>
    <xf numFmtId="0" fontId="4" fillId="2" borderId="2" xfId="2" applyFont="1" applyFill="1" applyBorder="1" applyAlignment="1" applyProtection="1">
      <alignment vertical="center"/>
      <protection locked="0"/>
    </xf>
    <xf numFmtId="0" fontId="4" fillId="2" borderId="2" xfId="2" applyFont="1" applyFill="1" applyBorder="1" applyAlignment="1" applyProtection="1">
      <alignment horizontal="left" vertical="center"/>
      <protection locked="0"/>
    </xf>
    <xf numFmtId="165" fontId="4" fillId="2" borderId="2" xfId="2" applyNumberFormat="1" applyFont="1" applyFill="1" applyBorder="1" applyAlignment="1" applyProtection="1">
      <alignment horizontal="center" vertical="center"/>
      <protection locked="0"/>
    </xf>
    <xf numFmtId="166" fontId="4" fillId="2" borderId="2" xfId="2" applyNumberFormat="1" applyFont="1" applyFill="1" applyBorder="1" applyAlignment="1" applyProtection="1">
      <alignment horizontal="center" vertical="center"/>
      <protection locked="0"/>
    </xf>
    <xf numFmtId="49" fontId="4" fillId="2" borderId="2" xfId="3" applyNumberFormat="1" applyFont="1" applyFill="1" applyBorder="1" applyAlignment="1" applyProtection="1">
      <alignment horizontal="left" vertical="center"/>
      <protection locked="0"/>
    </xf>
    <xf numFmtId="168" fontId="4" fillId="2" borderId="2" xfId="2" applyNumberFormat="1" applyFont="1" applyFill="1" applyBorder="1" applyAlignment="1" applyProtection="1">
      <alignment horizontal="center" vertical="center"/>
      <protection locked="0"/>
    </xf>
    <xf numFmtId="49" fontId="4" fillId="2" borderId="2" xfId="3" applyNumberFormat="1" applyFont="1" applyFill="1" applyBorder="1" applyAlignment="1" applyProtection="1">
      <alignment horizontal="left" vertical="center"/>
    </xf>
    <xf numFmtId="0" fontId="4" fillId="2" borderId="2" xfId="0" applyFont="1" applyFill="1" applyBorder="1" applyAlignment="1">
      <alignment vertical="center"/>
    </xf>
    <xf numFmtId="0" fontId="4" fillId="2" borderId="2" xfId="0" applyNumberFormat="1" applyFont="1" applyFill="1" applyBorder="1" applyAlignment="1">
      <alignment vertical="center"/>
    </xf>
    <xf numFmtId="49" fontId="4" fillId="2" borderId="2" xfId="0" applyNumberFormat="1" applyFont="1" applyFill="1" applyBorder="1" applyAlignment="1">
      <alignment horizontal="left" vertical="center"/>
    </xf>
    <xf numFmtId="1" fontId="4" fillId="2" borderId="2" xfId="0" applyNumberFormat="1" applyFont="1" applyFill="1" applyBorder="1" applyAlignment="1">
      <alignment vertical="center"/>
    </xf>
    <xf numFmtId="0" fontId="3" fillId="2" borderId="2" xfId="0" applyFont="1" applyFill="1" applyBorder="1" applyAlignment="1">
      <alignment vertical="center"/>
    </xf>
    <xf numFmtId="0" fontId="3" fillId="2" borderId="2" xfId="0" applyFont="1" applyFill="1" applyBorder="1" applyAlignment="1">
      <alignment horizontal="center" vertical="center"/>
    </xf>
    <xf numFmtId="1" fontId="4" fillId="2" borderId="2" xfId="0" applyNumberFormat="1" applyFont="1" applyFill="1" applyBorder="1" applyAlignment="1">
      <alignment horizontal="center" vertical="center"/>
    </xf>
    <xf numFmtId="166" fontId="4" fillId="2" borderId="2" xfId="0" quotePrefix="1" applyNumberFormat="1" applyFont="1" applyFill="1" applyBorder="1" applyAlignment="1">
      <alignment horizontal="center" vertical="center"/>
    </xf>
    <xf numFmtId="165" fontId="4" fillId="2" borderId="2" xfId="0" quotePrefix="1" applyNumberFormat="1" applyFont="1" applyFill="1" applyBorder="1" applyAlignment="1">
      <alignment horizontal="center" vertical="center"/>
    </xf>
    <xf numFmtId="166" fontId="4" fillId="2" borderId="2" xfId="0" quotePrefix="1" applyNumberFormat="1" applyFont="1" applyFill="1" applyBorder="1" applyAlignment="1">
      <alignment horizontal="left" vertical="center"/>
    </xf>
    <xf numFmtId="166" fontId="7" fillId="2" borderId="2" xfId="3" applyNumberFormat="1" applyFont="1" applyFill="1" applyBorder="1" applyAlignment="1">
      <alignment horizontal="center" vertical="center"/>
    </xf>
    <xf numFmtId="0" fontId="4" fillId="2" borderId="2" xfId="0" quotePrefix="1" applyNumberFormat="1" applyFont="1" applyFill="1" applyBorder="1" applyAlignment="1">
      <alignment horizontal="center" vertical="center"/>
    </xf>
    <xf numFmtId="0" fontId="4" fillId="2" borderId="2" xfId="0" quotePrefix="1" applyNumberFormat="1" applyFont="1" applyFill="1" applyBorder="1" applyAlignment="1">
      <alignment vertical="center"/>
    </xf>
    <xf numFmtId="49" fontId="4" fillId="2" borderId="2" xfId="0" quotePrefix="1" applyNumberFormat="1" applyFont="1" applyFill="1" applyBorder="1" applyAlignment="1">
      <alignment horizontal="left" vertical="center"/>
    </xf>
    <xf numFmtId="167" fontId="4" fillId="2" borderId="2" xfId="0" quotePrefix="1" applyNumberFormat="1" applyFont="1" applyFill="1" applyBorder="1" applyAlignment="1">
      <alignment horizontal="center" vertical="center"/>
    </xf>
    <xf numFmtId="168" fontId="4" fillId="2" borderId="2" xfId="0" quotePrefix="1" applyNumberFormat="1" applyFont="1" applyFill="1" applyBorder="1" applyAlignment="1">
      <alignment horizontal="center" vertical="center"/>
    </xf>
    <xf numFmtId="0" fontId="4" fillId="2" borderId="2" xfId="0" quotePrefix="1" applyNumberFormat="1" applyFont="1" applyFill="1" applyBorder="1" applyAlignment="1">
      <alignment horizontal="left" vertical="center"/>
    </xf>
    <xf numFmtId="0" fontId="4" fillId="2" borderId="2" xfId="2" applyNumberFormat="1" applyFont="1" applyFill="1" applyBorder="1" applyAlignment="1" applyProtection="1">
      <alignment horizontal="center" vertical="center"/>
      <protection locked="0"/>
    </xf>
    <xf numFmtId="0" fontId="4" fillId="2" borderId="2" xfId="2" applyNumberFormat="1" applyFont="1" applyFill="1" applyBorder="1" applyAlignment="1" applyProtection="1">
      <alignment vertical="center"/>
      <protection locked="0"/>
    </xf>
    <xf numFmtId="0" fontId="4" fillId="2" borderId="2" xfId="2" applyNumberFormat="1" applyFont="1" applyFill="1" applyBorder="1" applyAlignment="1" applyProtection="1">
      <alignment horizontal="left" vertical="center"/>
      <protection locked="0"/>
    </xf>
    <xf numFmtId="0" fontId="4" fillId="2" borderId="2" xfId="0" applyNumberFormat="1" applyFont="1" applyFill="1" applyBorder="1" applyAlignment="1" applyProtection="1">
      <alignment vertical="center"/>
      <protection locked="0"/>
    </xf>
    <xf numFmtId="0" fontId="4" fillId="2" borderId="2" xfId="0" applyNumberFormat="1" applyFont="1" applyFill="1" applyBorder="1" applyAlignment="1" applyProtection="1">
      <alignment horizontal="left" vertical="center"/>
      <protection locked="0"/>
    </xf>
    <xf numFmtId="165" fontId="4" fillId="2" borderId="2" xfId="0" applyNumberFormat="1" applyFont="1" applyFill="1" applyBorder="1" applyAlignment="1" applyProtection="1">
      <alignment horizontal="center" vertical="center"/>
      <protection locked="0"/>
    </xf>
    <xf numFmtId="0" fontId="4" fillId="2" borderId="2" xfId="0" applyNumberFormat="1" applyFont="1" applyFill="1" applyBorder="1" applyAlignment="1" applyProtection="1">
      <alignment horizontal="center" vertical="center"/>
      <protection locked="0"/>
    </xf>
    <xf numFmtId="1" fontId="4" fillId="2" borderId="2" xfId="0" applyNumberFormat="1" applyFont="1" applyFill="1" applyBorder="1" applyAlignment="1" applyProtection="1">
      <alignment vertical="center"/>
      <protection locked="0"/>
    </xf>
    <xf numFmtId="168" fontId="4" fillId="2" borderId="2" xfId="0" applyNumberFormat="1" applyFont="1" applyFill="1" applyBorder="1" applyAlignment="1" applyProtection="1">
      <alignment horizontal="center" vertical="center"/>
      <protection locked="0"/>
    </xf>
    <xf numFmtId="1" fontId="4" fillId="2" borderId="2" xfId="5" applyNumberFormat="1" applyFont="1" applyFill="1" applyBorder="1" applyAlignment="1" applyProtection="1">
      <alignment vertical="center"/>
    </xf>
    <xf numFmtId="169" fontId="4" fillId="2" borderId="2" xfId="0" applyNumberFormat="1" applyFont="1" applyFill="1" applyBorder="1" applyAlignment="1">
      <alignment horizontal="center" vertical="center"/>
    </xf>
    <xf numFmtId="0" fontId="3" fillId="2" borderId="2" xfId="0" applyNumberFormat="1" applyFont="1" applyFill="1" applyBorder="1" applyAlignment="1">
      <alignment horizontal="left" vertical="center"/>
    </xf>
    <xf numFmtId="168" fontId="4" fillId="2" borderId="2" xfId="2" quotePrefix="1" applyNumberFormat="1" applyFont="1" applyFill="1" applyBorder="1" applyAlignment="1" applyProtection="1">
      <alignment horizontal="center" vertical="center"/>
      <protection locked="0"/>
    </xf>
    <xf numFmtId="167" fontId="4" fillId="2" borderId="2" xfId="0" applyNumberFormat="1" applyFont="1" applyFill="1" applyBorder="1" applyAlignment="1" applyProtection="1">
      <alignment horizontal="center" vertical="center"/>
      <protection locked="0"/>
    </xf>
    <xf numFmtId="0" fontId="4" fillId="2" borderId="2" xfId="6" applyNumberFormat="1" applyFont="1" applyFill="1" applyBorder="1" applyAlignment="1">
      <alignment horizontal="center" vertical="center"/>
    </xf>
    <xf numFmtId="0" fontId="4" fillId="2" borderId="2" xfId="6" applyNumberFormat="1" applyFont="1" applyFill="1" applyBorder="1" applyAlignment="1">
      <alignment vertical="center"/>
    </xf>
    <xf numFmtId="0" fontId="4" fillId="2" borderId="2" xfId="6" applyNumberFormat="1" applyFont="1" applyFill="1" applyBorder="1" applyAlignment="1" applyProtection="1">
      <alignment horizontal="left" vertical="center"/>
      <protection locked="0"/>
    </xf>
    <xf numFmtId="0" fontId="4" fillId="2" borderId="2" xfId="6" applyNumberFormat="1" applyFont="1" applyFill="1" applyBorder="1" applyAlignment="1">
      <alignment horizontal="left" vertical="center"/>
    </xf>
    <xf numFmtId="165" fontId="4" fillId="2" borderId="2" xfId="6" applyNumberFormat="1" applyFont="1" applyFill="1" applyBorder="1" applyAlignment="1">
      <alignment horizontal="center" vertical="center"/>
    </xf>
    <xf numFmtId="166" fontId="4" fillId="2" borderId="2" xfId="6" applyNumberFormat="1" applyFont="1" applyFill="1" applyBorder="1" applyAlignment="1">
      <alignment horizontal="center" vertical="center"/>
    </xf>
    <xf numFmtId="49" fontId="4" fillId="2" borderId="2" xfId="6" applyNumberFormat="1" applyFont="1" applyFill="1" applyBorder="1" applyAlignment="1">
      <alignment horizontal="left" vertical="center"/>
    </xf>
    <xf numFmtId="0" fontId="4" fillId="2" borderId="2" xfId="6" applyFont="1" applyFill="1" applyBorder="1" applyAlignment="1">
      <alignment horizontal="left" vertical="center"/>
    </xf>
    <xf numFmtId="167" fontId="4" fillId="2" borderId="2" xfId="6" applyNumberFormat="1" applyFont="1" applyFill="1" applyBorder="1" applyAlignment="1">
      <alignment horizontal="center" vertical="center"/>
    </xf>
    <xf numFmtId="1" fontId="4" fillId="2" borderId="2" xfId="6" applyNumberFormat="1" applyFont="1" applyFill="1" applyBorder="1" applyAlignment="1">
      <alignment vertical="center"/>
    </xf>
    <xf numFmtId="168" fontId="4" fillId="2" borderId="2" xfId="6" applyNumberFormat="1" applyFont="1" applyFill="1" applyBorder="1" applyAlignment="1">
      <alignment horizontal="center" vertical="center"/>
    </xf>
    <xf numFmtId="1" fontId="4" fillId="2" borderId="2" xfId="7" applyNumberFormat="1" applyFont="1" applyFill="1" applyBorder="1" applyAlignment="1" applyProtection="1">
      <alignment vertical="center"/>
    </xf>
    <xf numFmtId="0" fontId="4" fillId="2" borderId="2" xfId="2" applyNumberFormat="1" applyFont="1" applyFill="1" applyBorder="1" applyAlignment="1" applyProtection="1">
      <alignment horizontal="center" vertical="center"/>
    </xf>
    <xf numFmtId="0" fontId="4" fillId="2" borderId="2" xfId="2" applyNumberFormat="1" applyFont="1" applyFill="1" applyBorder="1" applyAlignment="1" applyProtection="1">
      <alignment vertical="center"/>
    </xf>
    <xf numFmtId="0" fontId="4" fillId="2" borderId="2" xfId="2" applyNumberFormat="1" applyFont="1" applyFill="1" applyBorder="1" applyAlignment="1" applyProtection="1">
      <alignment horizontal="left" vertical="center"/>
    </xf>
    <xf numFmtId="166" fontId="4" fillId="2" borderId="2" xfId="2" applyNumberFormat="1" applyFont="1" applyFill="1" applyBorder="1" applyAlignment="1" applyProtection="1">
      <alignment horizontal="center" vertical="center"/>
    </xf>
    <xf numFmtId="168" fontId="4" fillId="2" borderId="2" xfId="2" applyNumberFormat="1" applyFont="1" applyFill="1" applyBorder="1" applyAlignment="1" applyProtection="1">
      <alignment horizontal="center" vertical="center"/>
    </xf>
    <xf numFmtId="165" fontId="4" fillId="2" borderId="2" xfId="2" applyNumberFormat="1" applyFont="1" applyFill="1" applyBorder="1" applyAlignment="1" applyProtection="1">
      <alignment horizontal="center" vertical="center"/>
    </xf>
    <xf numFmtId="167" fontId="4" fillId="2" borderId="2" xfId="2" applyNumberFormat="1" applyFont="1" applyFill="1" applyBorder="1" applyAlignment="1" applyProtection="1">
      <alignment horizontal="center" vertical="center"/>
    </xf>
    <xf numFmtId="0" fontId="4" fillId="2" borderId="2" xfId="0" applyNumberFormat="1" applyFont="1" applyFill="1" applyBorder="1" applyAlignment="1" applyProtection="1">
      <alignment horizontal="center" vertical="center"/>
    </xf>
    <xf numFmtId="1" fontId="4" fillId="2" borderId="2" xfId="2" applyNumberFormat="1" applyFont="1" applyFill="1" applyBorder="1" applyAlignment="1" applyProtection="1">
      <alignment vertical="center"/>
    </xf>
    <xf numFmtId="0" fontId="4" fillId="2" borderId="2" xfId="4" quotePrefix="1" applyNumberFormat="1" applyFont="1" applyFill="1" applyBorder="1" applyAlignment="1">
      <alignment horizontal="left" vertical="center"/>
    </xf>
    <xf numFmtId="0" fontId="4" fillId="2" borderId="2" xfId="7" applyNumberFormat="1" applyFont="1" applyFill="1" applyBorder="1" applyAlignment="1" applyProtection="1">
      <alignment horizontal="center" vertical="center"/>
    </xf>
    <xf numFmtId="167" fontId="4" fillId="2" borderId="2" xfId="2" applyNumberFormat="1" applyFont="1" applyFill="1" applyBorder="1" applyAlignment="1" applyProtection="1">
      <alignment horizontal="center" vertical="center"/>
      <protection locked="0"/>
    </xf>
    <xf numFmtId="1" fontId="4" fillId="2" borderId="2" xfId="2" applyNumberFormat="1" applyFont="1" applyFill="1" applyBorder="1" applyAlignment="1" applyProtection="1">
      <alignment horizontal="center" vertical="center"/>
      <protection locked="0"/>
    </xf>
    <xf numFmtId="49" fontId="4" fillId="2" borderId="2" xfId="2" applyNumberFormat="1" applyFont="1" applyFill="1" applyBorder="1" applyAlignment="1" applyProtection="1">
      <alignment horizontal="left" vertical="center"/>
      <protection locked="0"/>
    </xf>
    <xf numFmtId="170" fontId="4" fillId="2" borderId="2" xfId="2" applyNumberFormat="1" applyFont="1" applyFill="1" applyBorder="1" applyAlignment="1" applyProtection="1">
      <alignment horizontal="left" vertical="center"/>
      <protection locked="0"/>
    </xf>
    <xf numFmtId="168" fontId="4" fillId="2" borderId="2" xfId="1" applyNumberFormat="1" applyFont="1" applyFill="1" applyBorder="1" applyAlignment="1">
      <alignment horizontal="center" vertical="center"/>
    </xf>
    <xf numFmtId="0" fontId="4" fillId="2" borderId="2" xfId="0" applyFont="1" applyFill="1" applyBorder="1" applyAlignment="1" applyProtection="1">
      <alignment horizontal="left" vertical="center"/>
      <protection locked="0"/>
    </xf>
    <xf numFmtId="164" fontId="4" fillId="2" borderId="2" xfId="8" applyNumberFormat="1" applyFont="1" applyFill="1" applyBorder="1" applyAlignment="1">
      <alignment horizontal="left" vertical="center"/>
    </xf>
    <xf numFmtId="0" fontId="4" fillId="2" borderId="2" xfId="8" applyFont="1" applyFill="1" applyBorder="1" applyAlignment="1">
      <alignment horizontal="left" vertical="center"/>
    </xf>
    <xf numFmtId="0" fontId="4" fillId="2" borderId="2" xfId="8" applyFont="1" applyFill="1" applyBorder="1" applyAlignment="1">
      <alignment horizontal="center" vertical="center"/>
    </xf>
    <xf numFmtId="165" fontId="4" fillId="2" borderId="2" xfId="8" applyNumberFormat="1" applyFont="1" applyFill="1" applyBorder="1" applyAlignment="1">
      <alignment horizontal="center" vertical="center"/>
    </xf>
    <xf numFmtId="166" fontId="4" fillId="2" borderId="2" xfId="8" applyNumberFormat="1" applyFont="1" applyFill="1" applyBorder="1" applyAlignment="1">
      <alignment horizontal="center" vertical="center"/>
    </xf>
    <xf numFmtId="49" fontId="4" fillId="2" borderId="2" xfId="8" applyNumberFormat="1" applyFont="1" applyFill="1" applyBorder="1" applyAlignment="1">
      <alignment horizontal="left" vertical="center"/>
    </xf>
    <xf numFmtId="167" fontId="4" fillId="2" borderId="2" xfId="8" applyNumberFormat="1" applyFont="1" applyFill="1" applyBorder="1" applyAlignment="1">
      <alignment horizontal="center" vertical="center"/>
    </xf>
    <xf numFmtId="1" fontId="4" fillId="2" borderId="2" xfId="8" applyNumberFormat="1" applyFont="1" applyFill="1" applyBorder="1" applyAlignment="1">
      <alignment horizontal="center" vertical="center"/>
    </xf>
    <xf numFmtId="0" fontId="4" fillId="2" borderId="2" xfId="8" applyNumberFormat="1" applyFont="1" applyFill="1" applyBorder="1" applyAlignment="1">
      <alignment horizontal="center" vertical="center"/>
    </xf>
    <xf numFmtId="0" fontId="4" fillId="2" borderId="2" xfId="8" applyNumberFormat="1" applyFont="1" applyFill="1" applyBorder="1" applyAlignment="1">
      <alignment horizontal="left" vertical="center"/>
    </xf>
    <xf numFmtId="14" fontId="3" fillId="2" borderId="2" xfId="2" applyNumberFormat="1" applyFont="1" applyFill="1" applyBorder="1" applyAlignment="1" applyProtection="1">
      <alignment horizontal="center" vertical="center"/>
    </xf>
    <xf numFmtId="14" fontId="4" fillId="2" borderId="2" xfId="2" applyNumberFormat="1" applyFont="1" applyFill="1" applyBorder="1" applyAlignment="1" applyProtection="1">
      <alignment horizontal="center" vertical="center"/>
      <protection locked="0"/>
    </xf>
    <xf numFmtId="14" fontId="4" fillId="2" borderId="2" xfId="4" applyNumberFormat="1" applyFont="1" applyFill="1" applyBorder="1" applyAlignment="1">
      <alignment horizontal="center" vertical="center"/>
    </xf>
    <xf numFmtId="14" fontId="4" fillId="2" borderId="2" xfId="0" applyNumberFormat="1" applyFont="1" applyFill="1" applyBorder="1" applyAlignment="1">
      <alignment horizontal="center" vertical="center"/>
    </xf>
    <xf numFmtId="0" fontId="4" fillId="2" borderId="3" xfId="0" applyFont="1" applyFill="1" applyBorder="1" applyAlignment="1">
      <alignment horizontal="center" vertical="center"/>
    </xf>
    <xf numFmtId="14" fontId="4" fillId="2" borderId="3" xfId="0" applyNumberFormat="1" applyFont="1" applyFill="1" applyBorder="1" applyAlignment="1">
      <alignment horizontal="center" vertical="center"/>
    </xf>
    <xf numFmtId="0" fontId="4" fillId="2" borderId="3" xfId="0" applyFont="1" applyFill="1" applyBorder="1" applyAlignment="1">
      <alignment horizontal="left" vertical="center"/>
    </xf>
    <xf numFmtId="165" fontId="4" fillId="2" borderId="3" xfId="0" applyNumberFormat="1" applyFont="1" applyFill="1" applyBorder="1" applyAlignment="1">
      <alignment horizontal="center" vertical="center"/>
    </xf>
    <xf numFmtId="0" fontId="4" fillId="2" borderId="3" xfId="0" applyNumberFormat="1" applyFont="1" applyFill="1" applyBorder="1" applyAlignment="1">
      <alignment horizontal="center" vertical="center"/>
    </xf>
    <xf numFmtId="166" fontId="4" fillId="2" borderId="3" xfId="0" applyNumberFormat="1" applyFont="1" applyFill="1" applyBorder="1" applyAlignment="1">
      <alignment horizontal="center" vertical="center"/>
    </xf>
    <xf numFmtId="49" fontId="4" fillId="2" borderId="3" xfId="3" applyNumberFormat="1" applyFont="1" applyFill="1" applyBorder="1" applyAlignment="1">
      <alignment horizontal="left" vertical="center"/>
    </xf>
    <xf numFmtId="167" fontId="4" fillId="2" borderId="3" xfId="0" applyNumberFormat="1" applyFont="1" applyFill="1" applyBorder="1" applyAlignment="1">
      <alignment horizontal="center" vertical="center"/>
    </xf>
    <xf numFmtId="0" fontId="4" fillId="2" borderId="3" xfId="0" applyNumberFormat="1" applyFont="1" applyFill="1" applyBorder="1" applyAlignment="1">
      <alignment horizontal="left" vertical="center"/>
    </xf>
    <xf numFmtId="1" fontId="4" fillId="2" borderId="3" xfId="0" applyNumberFormat="1" applyFont="1" applyFill="1" applyBorder="1" applyAlignment="1">
      <alignment horizontal="center" vertical="center"/>
    </xf>
    <xf numFmtId="168" fontId="4" fillId="2" borderId="3" xfId="0" applyNumberFormat="1" applyFont="1" applyFill="1" applyBorder="1" applyAlignment="1">
      <alignment horizontal="center" vertical="center"/>
    </xf>
    <xf numFmtId="0" fontId="4" fillId="2" borderId="4" xfId="0" applyNumberFormat="1" applyFont="1" applyFill="1" applyBorder="1" applyAlignment="1">
      <alignment horizontal="center" vertical="center"/>
    </xf>
    <xf numFmtId="14" fontId="4" fillId="2" borderId="4" xfId="0" applyNumberFormat="1" applyFont="1" applyFill="1" applyBorder="1" applyAlignment="1">
      <alignment horizontal="center" vertical="center"/>
    </xf>
    <xf numFmtId="0" fontId="4" fillId="2" borderId="4" xfId="0" applyFont="1" applyFill="1" applyBorder="1" applyAlignment="1">
      <alignment horizontal="left" vertical="center"/>
    </xf>
    <xf numFmtId="0" fontId="4" fillId="2" borderId="4" xfId="0" applyFont="1" applyFill="1" applyBorder="1" applyAlignment="1">
      <alignment horizontal="center" vertical="center"/>
    </xf>
    <xf numFmtId="165" fontId="4" fillId="2" borderId="4" xfId="0" applyNumberFormat="1" applyFont="1" applyFill="1" applyBorder="1" applyAlignment="1">
      <alignment horizontal="center" vertical="center"/>
    </xf>
    <xf numFmtId="166" fontId="4" fillId="2" borderId="4" xfId="0" quotePrefix="1" applyNumberFormat="1" applyFont="1" applyFill="1" applyBorder="1" applyAlignment="1">
      <alignment horizontal="center" vertical="center"/>
    </xf>
    <xf numFmtId="49" fontId="4" fillId="2" borderId="4" xfId="3" applyNumberFormat="1" applyFont="1" applyFill="1" applyBorder="1" applyAlignment="1">
      <alignment horizontal="left" vertical="center"/>
    </xf>
    <xf numFmtId="167" fontId="4" fillId="2" borderId="4" xfId="0" applyNumberFormat="1" applyFont="1" applyFill="1" applyBorder="1" applyAlignment="1">
      <alignment horizontal="center" vertical="center"/>
    </xf>
    <xf numFmtId="1" fontId="4" fillId="2" borderId="4" xfId="0" applyNumberFormat="1" applyFont="1" applyFill="1" applyBorder="1" applyAlignment="1">
      <alignment horizontal="center" vertical="center"/>
    </xf>
    <xf numFmtId="166" fontId="4" fillId="2" borderId="4" xfId="0" quotePrefix="1" applyNumberFormat="1" applyFont="1" applyFill="1" applyBorder="1" applyAlignment="1">
      <alignment horizontal="left" vertical="center"/>
    </xf>
    <xf numFmtId="0" fontId="4" fillId="0" borderId="2" xfId="0" applyNumberFormat="1" applyFont="1" applyFill="1" applyBorder="1" applyAlignment="1">
      <alignment horizontal="center" vertical="center"/>
    </xf>
    <xf numFmtId="14" fontId="4" fillId="0" borderId="2" xfId="0" applyNumberFormat="1" applyFont="1" applyFill="1" applyBorder="1" applyAlignment="1">
      <alignment horizontal="center" vertical="center"/>
    </xf>
    <xf numFmtId="0" fontId="4" fillId="0" borderId="2" xfId="0" applyNumberFormat="1" applyFont="1" applyFill="1" applyBorder="1" applyAlignment="1">
      <alignment vertical="center"/>
    </xf>
    <xf numFmtId="165" fontId="4" fillId="0" borderId="2" xfId="0" applyNumberFormat="1" applyFont="1" applyFill="1" applyBorder="1" applyAlignment="1">
      <alignment horizontal="center" vertical="center"/>
    </xf>
    <xf numFmtId="166" fontId="4" fillId="0" borderId="2" xfId="0" applyNumberFormat="1" applyFont="1" applyFill="1" applyBorder="1" applyAlignment="1">
      <alignment horizontal="center" vertical="center"/>
    </xf>
    <xf numFmtId="0" fontId="4" fillId="0" borderId="2" xfId="3" applyNumberFormat="1" applyFont="1" applyFill="1" applyBorder="1" applyAlignment="1">
      <alignment horizontal="left" vertical="center"/>
    </xf>
    <xf numFmtId="0" fontId="4" fillId="0" borderId="2" xfId="0" applyNumberFormat="1" applyFont="1" applyFill="1" applyBorder="1" applyAlignment="1">
      <alignment horizontal="left" vertical="center"/>
    </xf>
    <xf numFmtId="1" fontId="4" fillId="0" borderId="2" xfId="0" applyNumberFormat="1" applyFont="1" applyFill="1" applyBorder="1" applyAlignment="1">
      <alignment vertical="center"/>
    </xf>
    <xf numFmtId="0" fontId="4" fillId="0" borderId="2" xfId="2" applyNumberFormat="1" applyFont="1" applyFill="1" applyBorder="1" applyAlignment="1" applyProtection="1">
      <alignment horizontal="center" vertical="center"/>
      <protection locked="0"/>
    </xf>
    <xf numFmtId="170" fontId="4" fillId="0" borderId="2" xfId="0" applyNumberFormat="1" applyFont="1" applyFill="1" applyBorder="1" applyAlignment="1">
      <alignment horizontal="center" vertical="center"/>
    </xf>
    <xf numFmtId="0" fontId="4" fillId="0" borderId="2" xfId="0" applyFont="1" applyFill="1" applyBorder="1" applyAlignment="1"/>
    <xf numFmtId="0" fontId="4" fillId="0" borderId="2" xfId="2" applyNumberFormat="1" applyFont="1" applyFill="1" applyBorder="1" applyAlignment="1" applyProtection="1">
      <alignment vertical="center"/>
      <protection locked="0"/>
    </xf>
    <xf numFmtId="0" fontId="4" fillId="0" borderId="2" xfId="0" applyFont="1" applyFill="1" applyBorder="1" applyAlignment="1">
      <alignment horizontal="center" vertical="center"/>
    </xf>
    <xf numFmtId="0" fontId="4" fillId="0" borderId="2" xfId="3" applyNumberFormat="1" applyFont="1" applyFill="1" applyBorder="1" applyAlignment="1" applyProtection="1">
      <alignment horizontal="left" vertical="center"/>
    </xf>
    <xf numFmtId="1" fontId="4" fillId="0" borderId="2" xfId="9" applyNumberFormat="1" applyFont="1" applyFill="1" applyBorder="1" applyAlignment="1" applyProtection="1">
      <alignment vertical="center"/>
    </xf>
    <xf numFmtId="2" fontId="4" fillId="0" borderId="2" xfId="0" applyNumberFormat="1" applyFont="1" applyFill="1" applyBorder="1" applyAlignment="1">
      <alignment horizontal="center" vertical="center"/>
    </xf>
    <xf numFmtId="0" fontId="3" fillId="2" borderId="2" xfId="2" applyNumberFormat="1" applyFont="1" applyFill="1" applyBorder="1" applyAlignment="1" applyProtection="1">
      <alignment horizontal="left" vertical="center"/>
    </xf>
    <xf numFmtId="165" fontId="4" fillId="2" borderId="2" xfId="0" applyNumberFormat="1" applyFont="1" applyFill="1" applyBorder="1" applyAlignment="1">
      <alignment horizontal="left" vertical="center"/>
    </xf>
    <xf numFmtId="0" fontId="3" fillId="2" borderId="2" xfId="0" applyFont="1" applyFill="1" applyBorder="1" applyAlignment="1">
      <alignment horizontal="left" vertical="center"/>
    </xf>
    <xf numFmtId="167" fontId="4" fillId="0" borderId="2" xfId="0" applyNumberFormat="1" applyFont="1" applyFill="1" applyBorder="1" applyAlignment="1">
      <alignment horizontal="center" vertical="center"/>
    </xf>
    <xf numFmtId="166" fontId="4" fillId="2" borderId="2" xfId="0" applyNumberFormat="1" applyFont="1" applyFill="1" applyBorder="1" applyAlignment="1">
      <alignment horizontal="center"/>
    </xf>
    <xf numFmtId="49" fontId="4" fillId="2" borderId="4" xfId="3" applyNumberFormat="1" applyFont="1" applyFill="1" applyBorder="1" applyAlignment="1">
      <alignment horizontal="center" vertical="center"/>
    </xf>
    <xf numFmtId="49" fontId="3" fillId="2" borderId="2" xfId="2" applyNumberFormat="1" applyFont="1" applyFill="1" applyBorder="1" applyAlignment="1" applyProtection="1">
      <alignment horizontal="left" vertical="center"/>
    </xf>
    <xf numFmtId="0" fontId="4" fillId="0" borderId="2" xfId="0" applyFont="1" applyFill="1" applyBorder="1" applyAlignment="1">
      <alignment horizontal="left" vertical="center"/>
    </xf>
    <xf numFmtId="0" fontId="7" fillId="0" borderId="2" xfId="3" applyFont="1" applyFill="1" applyBorder="1" applyAlignment="1">
      <alignment horizontal="left" vertical="center"/>
    </xf>
    <xf numFmtId="166" fontId="4" fillId="0" borderId="2" xfId="0" quotePrefix="1" applyNumberFormat="1" applyFont="1" applyFill="1" applyBorder="1" applyAlignment="1">
      <alignment horizontal="center" vertical="center"/>
    </xf>
    <xf numFmtId="168" fontId="4" fillId="0" borderId="2" xfId="0" applyNumberFormat="1" applyFont="1" applyFill="1" applyBorder="1" applyAlignment="1">
      <alignment horizontal="center" vertical="center"/>
    </xf>
    <xf numFmtId="1" fontId="4" fillId="0" borderId="2" xfId="0" applyNumberFormat="1" applyFont="1" applyFill="1" applyBorder="1" applyAlignment="1">
      <alignment horizontal="center" vertical="center"/>
    </xf>
    <xf numFmtId="166" fontId="4" fillId="0" borderId="2" xfId="0" quotePrefix="1" applyNumberFormat="1" applyFont="1" applyFill="1" applyBorder="1" applyAlignment="1">
      <alignment horizontal="left" vertical="center"/>
    </xf>
    <xf numFmtId="0" fontId="4" fillId="3" borderId="2" xfId="0" applyFont="1" applyFill="1" applyBorder="1" applyAlignment="1">
      <alignment horizontal="left" vertical="center"/>
    </xf>
    <xf numFmtId="0" fontId="4" fillId="0" borderId="5" xfId="0" applyFont="1" applyFill="1" applyBorder="1" applyAlignment="1"/>
    <xf numFmtId="0" fontId="4" fillId="0" borderId="5" xfId="0" applyFont="1" applyFill="1" applyBorder="1" applyAlignment="1">
      <alignment horizontal="center" vertical="center"/>
    </xf>
    <xf numFmtId="0" fontId="4" fillId="0" borderId="0" xfId="0" applyFont="1" applyFill="1" applyBorder="1" applyAlignment="1"/>
    <xf numFmtId="0" fontId="4" fillId="0" borderId="0" xfId="0" applyFont="1" applyFill="1" applyBorder="1" applyAlignment="1">
      <alignment horizontal="center" vertical="center"/>
    </xf>
    <xf numFmtId="166" fontId="4" fillId="2" borderId="3" xfId="0" quotePrefix="1" applyNumberFormat="1" applyFont="1" applyFill="1" applyBorder="1" applyAlignment="1">
      <alignment horizontal="center" vertical="center"/>
    </xf>
    <xf numFmtId="3" fontId="4" fillId="2" borderId="3" xfId="0" applyNumberFormat="1" applyFont="1" applyFill="1" applyBorder="1" applyAlignment="1">
      <alignment horizontal="left" vertical="center"/>
    </xf>
    <xf numFmtId="166" fontId="4" fillId="2" borderId="3" xfId="0" quotePrefix="1" applyNumberFormat="1" applyFont="1" applyFill="1" applyBorder="1" applyAlignment="1">
      <alignment horizontal="left" vertical="center"/>
    </xf>
    <xf numFmtId="0" fontId="4" fillId="0" borderId="2" xfId="2" applyFont="1" applyFill="1" applyBorder="1" applyAlignment="1" applyProtection="1">
      <alignment horizontal="center" vertical="center" wrapText="1"/>
      <protection locked="0"/>
    </xf>
    <xf numFmtId="14" fontId="4" fillId="0" borderId="2" xfId="2" applyNumberFormat="1" applyFont="1" applyFill="1" applyBorder="1" applyProtection="1">
      <alignment horizontal="center" vertical="center" wrapText="1"/>
      <protection locked="0"/>
    </xf>
    <xf numFmtId="0" fontId="11" fillId="0" borderId="2" xfId="2" applyFont="1" applyFill="1" applyBorder="1" applyAlignment="1" applyProtection="1">
      <alignment vertical="center"/>
      <protection locked="0"/>
    </xf>
    <xf numFmtId="0" fontId="4" fillId="0" borderId="2" xfId="2" applyFont="1" applyFill="1" applyBorder="1" applyAlignment="1" applyProtection="1">
      <alignment vertical="center"/>
      <protection locked="0"/>
    </xf>
    <xf numFmtId="0" fontId="11" fillId="0" borderId="2" xfId="2" applyFont="1" applyFill="1" applyBorder="1" applyAlignment="1" applyProtection="1">
      <alignment horizontal="center" vertical="center"/>
      <protection locked="0"/>
    </xf>
    <xf numFmtId="0" fontId="11" fillId="0" borderId="2" xfId="2" applyFont="1" applyFill="1" applyBorder="1" applyProtection="1">
      <alignment horizontal="center" vertical="center" wrapText="1"/>
      <protection locked="0"/>
    </xf>
    <xf numFmtId="0" fontId="11" fillId="0" borderId="2" xfId="2" applyFont="1" applyFill="1" applyBorder="1" applyAlignment="1" applyProtection="1">
      <alignment horizontal="left" vertical="center"/>
      <protection locked="0"/>
    </xf>
    <xf numFmtId="166" fontId="11" fillId="0" borderId="2" xfId="2" applyNumberFormat="1" applyFont="1" applyFill="1" applyBorder="1" applyAlignment="1" applyProtection="1">
      <alignment horizontal="center" vertical="center" wrapText="1"/>
      <protection locked="0"/>
    </xf>
    <xf numFmtId="0" fontId="12" fillId="0" borderId="2" xfId="3" applyFont="1" applyFill="1" applyBorder="1" applyAlignment="1" applyProtection="1">
      <alignment horizontal="left" vertical="center" wrapText="1"/>
      <protection locked="0"/>
    </xf>
    <xf numFmtId="0" fontId="4" fillId="0" borderId="2" xfId="2" applyFont="1" applyFill="1" applyBorder="1" applyProtection="1">
      <alignment horizontal="center" vertical="center" wrapText="1"/>
      <protection locked="0"/>
    </xf>
    <xf numFmtId="171" fontId="4" fillId="0" borderId="2" xfId="2" applyNumberFormat="1" applyFont="1" applyFill="1" applyBorder="1" applyAlignment="1" applyProtection="1">
      <alignment horizontal="center" vertical="center"/>
      <protection locked="0"/>
    </xf>
    <xf numFmtId="0" fontId="4" fillId="0" borderId="2" xfId="0" applyFont="1" applyFill="1" applyBorder="1" applyAlignment="1">
      <alignment vertical="center"/>
    </xf>
    <xf numFmtId="0" fontId="11" fillId="0" borderId="2" xfId="2" applyFont="1" applyFill="1" applyBorder="1" applyAlignment="1" applyProtection="1">
      <alignment horizontal="center" vertical="center" wrapText="1"/>
      <protection locked="0"/>
    </xf>
    <xf numFmtId="0" fontId="12" fillId="0" borderId="2" xfId="3" applyFont="1" applyFill="1" applyBorder="1" applyAlignment="1" applyProtection="1">
      <alignment horizontal="left" vertical="center"/>
    </xf>
    <xf numFmtId="14" fontId="4" fillId="0" borderId="2" xfId="2" applyNumberFormat="1" applyFont="1" applyBorder="1" applyProtection="1">
      <alignment horizontal="center" vertical="center" wrapText="1"/>
      <protection locked="0"/>
    </xf>
    <xf numFmtId="0" fontId="4" fillId="0" borderId="2" xfId="2" applyFont="1" applyFill="1" applyBorder="1" applyAlignment="1" applyProtection="1">
      <alignment horizontal="left" vertical="center" wrapText="1"/>
      <protection locked="0"/>
    </xf>
    <xf numFmtId="166" fontId="4" fillId="0" borderId="2" xfId="2" applyNumberFormat="1" applyFont="1" applyFill="1" applyBorder="1" applyProtection="1">
      <alignment horizontal="center" vertical="center" wrapText="1"/>
      <protection locked="0"/>
    </xf>
    <xf numFmtId="3" fontId="4" fillId="0" borderId="2" xfId="2" applyNumberFormat="1" applyFont="1" applyFill="1" applyBorder="1" applyProtection="1">
      <alignment horizontal="center" vertical="center" wrapText="1"/>
      <protection locked="0"/>
    </xf>
    <xf numFmtId="0" fontId="4" fillId="0" borderId="2" xfId="2" applyFont="1" applyFill="1" applyBorder="1" applyAlignment="1" applyProtection="1">
      <alignment vertical="center" wrapText="1"/>
      <protection locked="0"/>
    </xf>
    <xf numFmtId="0" fontId="4" fillId="0" borderId="2" xfId="2" applyFont="1" applyFill="1" applyBorder="1" applyAlignment="1" applyProtection="1">
      <alignment horizontal="center" vertical="center"/>
      <protection locked="0"/>
    </xf>
    <xf numFmtId="0" fontId="4" fillId="0" borderId="2" xfId="2" applyFont="1" applyFill="1" applyBorder="1" applyAlignment="1" applyProtection="1">
      <alignment horizontal="left" vertical="center"/>
      <protection locked="0"/>
    </xf>
    <xf numFmtId="166" fontId="4" fillId="0" borderId="2" xfId="2" applyNumberFormat="1" applyFont="1" applyFill="1" applyBorder="1" applyAlignment="1" applyProtection="1">
      <alignment horizontal="center" vertical="center" wrapText="1"/>
      <protection locked="0"/>
    </xf>
    <xf numFmtId="0" fontId="3" fillId="0" borderId="2" xfId="0" applyFont="1" applyFill="1" applyBorder="1" applyAlignment="1">
      <alignment horizontal="center" vertical="center"/>
    </xf>
    <xf numFmtId="0" fontId="3" fillId="0" borderId="2" xfId="0" applyFont="1" applyFill="1" applyBorder="1" applyAlignment="1">
      <alignment vertical="center"/>
    </xf>
    <xf numFmtId="0" fontId="4" fillId="0" borderId="2" xfId="0" applyFont="1" applyFill="1" applyBorder="1" applyAlignment="1">
      <alignment horizontal="left" vertical="center" wrapText="1"/>
    </xf>
    <xf numFmtId="0" fontId="4" fillId="0" borderId="2" xfId="0" applyFont="1" applyFill="1" applyBorder="1" applyAlignment="1">
      <alignment horizontal="center" vertical="center" wrapText="1"/>
    </xf>
    <xf numFmtId="166" fontId="4" fillId="0" borderId="2" xfId="0" applyNumberFormat="1" applyFont="1" applyFill="1" applyBorder="1" applyAlignment="1">
      <alignment horizontal="left" vertical="center"/>
    </xf>
    <xf numFmtId="0" fontId="5" fillId="0" borderId="2" xfId="3" applyFill="1" applyBorder="1" applyAlignment="1" applyProtection="1">
      <alignment horizontal="left" vertical="center"/>
    </xf>
    <xf numFmtId="0" fontId="4" fillId="0" borderId="2" xfId="0" applyFont="1" applyBorder="1" applyAlignment="1">
      <alignment horizontal="center" vertical="center"/>
    </xf>
    <xf numFmtId="165" fontId="4" fillId="0" borderId="2" xfId="2" applyNumberFormat="1" applyFont="1" applyFill="1" applyBorder="1" applyProtection="1">
      <alignment horizontal="center" vertical="center" wrapText="1"/>
      <protection locked="0"/>
    </xf>
    <xf numFmtId="0" fontId="4" fillId="0" borderId="2" xfId="2" applyFont="1" applyBorder="1" applyAlignment="1" applyProtection="1">
      <alignment horizontal="center" vertical="center" wrapText="1"/>
      <protection locked="0"/>
    </xf>
    <xf numFmtId="0" fontId="4" fillId="0" borderId="2" xfId="2" applyFont="1" applyBorder="1" applyAlignment="1" applyProtection="1">
      <alignment vertical="center"/>
      <protection locked="0"/>
    </xf>
    <xf numFmtId="0" fontId="12" fillId="0" borderId="2" xfId="3" applyFont="1" applyBorder="1" applyAlignment="1" applyProtection="1">
      <alignment horizontal="left" vertical="center" wrapText="1"/>
      <protection locked="0"/>
    </xf>
    <xf numFmtId="0" fontId="4" fillId="0" borderId="2" xfId="2" applyFont="1" applyBorder="1" applyProtection="1">
      <alignment horizontal="center" vertical="center" wrapText="1"/>
      <protection locked="0"/>
    </xf>
    <xf numFmtId="171" fontId="11" fillId="0" borderId="2" xfId="2" applyNumberFormat="1" applyFont="1" applyFill="1" applyBorder="1" applyAlignment="1" applyProtection="1">
      <alignment horizontal="center" vertical="center"/>
      <protection locked="0"/>
    </xf>
    <xf numFmtId="0" fontId="4" fillId="0" borderId="2" xfId="0" applyFont="1" applyBorder="1" applyAlignment="1">
      <alignment vertical="center"/>
    </xf>
    <xf numFmtId="0" fontId="4" fillId="0" borderId="2" xfId="0" applyFont="1" applyBorder="1" applyAlignment="1">
      <alignment horizontal="left" vertical="center"/>
    </xf>
    <xf numFmtId="166" fontId="4" fillId="0" borderId="2" xfId="0" applyNumberFormat="1" applyFont="1" applyBorder="1" applyAlignment="1">
      <alignment horizontal="center" vertical="center"/>
    </xf>
    <xf numFmtId="49" fontId="11" fillId="0" borderId="2" xfId="2" applyNumberFormat="1" applyFont="1" applyFill="1" applyBorder="1" applyAlignment="1" applyProtection="1">
      <alignment horizontal="center" vertical="center"/>
      <protection locked="0"/>
    </xf>
    <xf numFmtId="3" fontId="11" fillId="0" borderId="2" xfId="2" applyNumberFormat="1" applyFont="1" applyFill="1" applyBorder="1" applyProtection="1">
      <alignment horizontal="center" vertical="center" wrapText="1"/>
      <protection locked="0"/>
    </xf>
    <xf numFmtId="0" fontId="5" fillId="0" borderId="2" xfId="3" applyFill="1" applyBorder="1" applyAlignment="1">
      <alignment horizontal="left" vertical="center"/>
    </xf>
    <xf numFmtId="0" fontId="5" fillId="0" borderId="2" xfId="3" applyBorder="1" applyAlignment="1" applyProtection="1">
      <alignment horizontal="left" vertical="center" wrapText="1"/>
      <protection locked="0"/>
    </xf>
    <xf numFmtId="166" fontId="4" fillId="0" borderId="2" xfId="0" applyNumberFormat="1" applyFont="1" applyFill="1" applyBorder="1" applyAlignment="1">
      <alignment horizontal="center" vertical="center" wrapText="1"/>
    </xf>
  </cellXfs>
  <cellStyles count="10">
    <cellStyle name="Lien hypertexte" xfId="3" builtinId="8"/>
    <cellStyle name="Milliers" xfId="9" builtinId="3"/>
    <cellStyle name="Milliers 2" xfId="5"/>
    <cellStyle name="Milliers 3" xfId="7"/>
    <cellStyle name="Monétaire" xfId="1" builtinId="4"/>
    <cellStyle name="Normal" xfId="0" builtinId="0"/>
    <cellStyle name="Normal 2" xfId="4"/>
    <cellStyle name="Normal 3 2" xfId="6"/>
    <cellStyle name="Normal_Feuil1_1" xfId="8"/>
    <cellStyle name="Tableau 1ère formation"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25</xdr:col>
      <xdr:colOff>1038225</xdr:colOff>
      <xdr:row>489</xdr:row>
      <xdr:rowOff>0</xdr:rowOff>
    </xdr:from>
    <xdr:to>
      <xdr:col>25</xdr:col>
      <xdr:colOff>714375</xdr:colOff>
      <xdr:row>489</xdr:row>
      <xdr:rowOff>0</xdr:rowOff>
    </xdr:to>
    <xdr:sp macro="" textlink="">
      <xdr:nvSpPr>
        <xdr:cNvPr id="2" name="Line 38"/>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3" name="Line 39"/>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4" name="Line 40"/>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5" name="Line 41"/>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6" name="Line 42"/>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7" name="Line 43"/>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8" name="Line 44"/>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9" name="Line 45"/>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0" name="Line 46"/>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1" name="Line 47"/>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2" name="Line 48"/>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3" name="Line 49"/>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4" name="Line 50"/>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5" name="Line 51"/>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6" name="Line 52"/>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7" name="Line 53"/>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8" name="Line 54"/>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9" name="Line 55"/>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20" name="Line 56"/>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21" name="Line 57"/>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22" name="Line 58"/>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23" name="Line 59"/>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24" name="Line 60"/>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25" name="Line 61"/>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26" name="Line 62"/>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27" name="Line 63"/>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28" name="Line 64"/>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29" name="Line 65"/>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30" name="Line 66"/>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31" name="Line 67"/>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32" name="Line 68"/>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33" name="Line 69"/>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34" name="Line 70"/>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35" name="Line 71"/>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36" name="Line 72"/>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37" name="Line 73"/>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38" name="Line 74"/>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39" name="Line 75"/>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40" name="Line 76"/>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41" name="Line 77"/>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42" name="Line 78"/>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43" name="Line 79"/>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44" name="Line 80"/>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45" name="Line 81"/>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46" name="Line 82"/>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47" name="Line 83"/>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48" name="Line 84"/>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49" name="Line 85"/>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50" name="Line 86"/>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51" name="Line 87"/>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52" name="Line 88"/>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53" name="Line 89"/>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54" name="Line 90"/>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55" name="Line 91"/>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56" name="Line 92"/>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57" name="Line 93"/>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58" name="Line 94"/>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59" name="Line 95"/>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60" name="Line 96"/>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61" name="Line 97"/>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62" name="Line 98"/>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63" name="Line 99"/>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64" name="Line 100"/>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65" name="Line 101"/>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66" name="Line 102"/>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67" name="Line 103"/>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68" name="Line 104"/>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69" name="Line 105"/>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70" name="Line 106"/>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71" name="Line 107"/>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72" name="Line 108"/>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73" name="Line 109"/>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74" name="Line 110"/>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75" name="Line 111"/>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76" name="Line 112"/>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77" name="Line 113"/>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78" name="Line 114"/>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79" name="Line 115"/>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80" name="Line 116"/>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81" name="Line 117"/>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82" name="Line 118"/>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83" name="Line 119"/>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84" name="Line 120"/>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85" name="Line 121"/>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86" name="Line 122"/>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87" name="Line 123"/>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88" name="Line 124"/>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89" name="Line 125"/>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90" name="Line 126"/>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91" name="Line 127"/>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92" name="Line 128"/>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93" name="Line 129"/>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94" name="Line 130"/>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95" name="Line 131"/>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96" name="Line 132"/>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97" name="Line 133"/>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98" name="Line 134"/>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99" name="Line 135"/>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00" name="Line 136"/>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01" name="Line 137"/>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02" name="Line 138"/>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03" name="Line 139"/>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04" name="Line 140"/>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05" name="Line 141"/>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06" name="Line 142"/>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07" name="Line 143"/>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08" name="Line 144"/>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09" name="Line 145"/>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10" name="Line 146"/>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11" name="Line 147"/>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12" name="Line 148"/>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13" name="Line 149"/>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14" name="Line 150"/>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15" name="Line 151"/>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16" name="Line 152"/>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17" name="Line 153"/>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18" name="Line 154"/>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19" name="Line 155"/>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20" name="Line 156"/>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21" name="Line 157"/>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22" name="Line 158"/>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23" name="Line 159"/>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24" name="Line 160"/>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25" name="Line 161"/>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26" name="Line 162"/>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27" name="Line 163"/>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28" name="Line 164"/>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29" name="Line 165"/>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30" name="Line 166"/>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31" name="Line 167"/>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32" name="Line 168"/>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33" name="Line 169"/>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34" name="Line 170"/>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35" name="Line 171"/>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36" name="Line 172"/>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37" name="Line 173"/>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38" name="Line 174"/>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39" name="Line 175"/>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40" name="Line 176"/>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41" name="Line 177"/>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42" name="Line 178"/>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43" name="Line 179"/>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44" name="Line 180"/>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45" name="Line 181"/>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46" name="Line 182"/>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47" name="Line 183"/>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48" name="Line 184"/>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49" name="Line 185"/>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50" name="Line 186"/>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51" name="Line 187"/>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52" name="Line 188"/>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53" name="Line 189"/>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54" name="Line 190"/>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55" name="Line 191"/>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56" name="Line 192"/>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57" name="Line 193"/>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58" name="Line 194"/>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59" name="Line 195"/>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60" name="Line 196"/>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61" name="Line 197"/>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62" name="Line 198"/>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63" name="Line 199"/>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64" name="Line 200"/>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65" name="Line 201"/>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66" name="Line 202"/>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67" name="Line 203"/>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68" name="Line 204"/>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69" name="Line 205"/>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70" name="Line 206"/>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71" name="Line 207"/>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72" name="Line 208"/>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73" name="Line 209"/>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74" name="Line 210"/>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75" name="Line 211"/>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76" name="Line 212"/>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77" name="Line 213"/>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78" name="Line 214"/>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79" name="Line 215"/>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80" name="Line 216"/>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81" name="Line 217"/>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82" name="Line 218"/>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83" name="Line 219"/>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84" name="Line 220"/>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85" name="Line 221"/>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86" name="Line 222"/>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87" name="Line 223"/>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88" name="Line 224"/>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89" name="Line 225"/>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90" name="Line 226"/>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91" name="Line 227"/>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92" name="Line 228"/>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93" name="Line 229"/>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94" name="Line 230"/>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95" name="Line 231"/>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96" name="Line 232"/>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97" name="Line 233"/>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98" name="Line 234"/>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199" name="Line 235"/>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200" name="Line 236"/>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201" name="Line 237"/>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202" name="Line 238"/>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203" name="Line 239"/>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204" name="Line 240"/>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205" name="Line 241"/>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206" name="Line 242"/>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207" name="Line 243"/>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208" name="Line 244"/>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209" name="Line 245"/>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210" name="Line 246"/>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211" name="Line 247"/>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212" name="Line 248"/>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213" name="Line 249"/>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214" name="Line 250"/>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215" name="Line 251"/>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216" name="Line 252"/>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217" name="Line 253"/>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218" name="Line 254"/>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219" name="Line 255"/>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220" name="Line 256"/>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221" name="Line 257"/>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222" name="Line 258"/>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223" name="Line 259"/>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224" name="Line 260"/>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225" name="Line 261"/>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226" name="Line 262"/>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227" name="Line 263"/>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228" name="Line 264"/>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229" name="Line 265"/>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230" name="Line 266"/>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231" name="Line 267"/>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232" name="Line 268"/>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233" name="Line 269"/>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234" name="Line 270"/>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235" name="Line 271"/>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236" name="Line 272"/>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237" name="Line 273"/>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238" name="Line 274"/>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239" name="Line 275"/>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240" name="Line 276"/>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241" name="Line 277"/>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242" name="Line 278"/>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243" name="Line 279"/>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244" name="Line 280"/>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245" name="Line 281"/>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246" name="Line 282"/>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247" name="Line 283"/>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248" name="Line 284"/>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249" name="Line 285"/>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250" name="Line 286"/>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251" name="Line 287"/>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252" name="Line 288"/>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253" name="Line 289"/>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254" name="Line 290"/>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255" name="Line 291"/>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256" name="Line 292"/>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257" name="Line 293"/>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258" name="Line 294"/>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259" name="Line 295"/>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260" name="Line 296"/>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261" name="Line 297"/>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262" name="Line 298"/>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263" name="Line 299"/>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264" name="Line 300"/>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265" name="Line 301"/>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266" name="Line 302"/>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267" name="Line 303"/>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268" name="Line 304"/>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269" name="Line 305"/>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270" name="Line 306"/>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271" name="Line 307"/>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272" name="Line 308"/>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273" name="Line 309"/>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274" name="Line 310"/>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275" name="Line 311"/>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276" name="Line 312"/>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277" name="Line 313"/>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278" name="Line 314"/>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279" name="Line 315"/>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280" name="Line 316"/>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489</xdr:row>
      <xdr:rowOff>0</xdr:rowOff>
    </xdr:from>
    <xdr:to>
      <xdr:col>25</xdr:col>
      <xdr:colOff>714375</xdr:colOff>
      <xdr:row>489</xdr:row>
      <xdr:rowOff>0</xdr:rowOff>
    </xdr:to>
    <xdr:sp macro="" textlink="">
      <xdr:nvSpPr>
        <xdr:cNvPr id="281" name="Line 317"/>
        <xdr:cNvSpPr>
          <a:spLocks noChangeShapeType="1"/>
        </xdr:cNvSpPr>
      </xdr:nvSpPr>
      <xdr:spPr bwMode="auto">
        <a:xfrm>
          <a:off x="26527125" y="807529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282" name="Line 318"/>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283" name="Line 319"/>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284" name="Line 320"/>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285" name="Line 321"/>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286" name="Line 322"/>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287" name="Line 323"/>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288" name="Line 324"/>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289" name="Line 325"/>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290" name="Line 326"/>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291" name="Line 327"/>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292" name="Line 328"/>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293" name="Line 329"/>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294" name="Line 330"/>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295" name="Line 331"/>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296" name="Line 332"/>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297" name="Line 333"/>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298" name="Line 334"/>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299" name="Line 335"/>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00" name="Line 336"/>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01" name="Line 337"/>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02" name="Line 338"/>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03" name="Line 339"/>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04" name="Line 340"/>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05" name="Line 341"/>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06" name="Line 342"/>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07" name="Line 343"/>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08" name="Line 344"/>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09" name="Line 345"/>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10" name="Line 346"/>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11" name="Line 347"/>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12" name="Line 348"/>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13" name="Line 349"/>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14" name="Line 350"/>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15" name="Line 351"/>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16" name="Line 352"/>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17" name="Line 353"/>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18" name="Line 354"/>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19" name="Line 355"/>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20" name="Line 356"/>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21" name="Line 357"/>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22" name="Line 358"/>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23" name="Line 359"/>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24" name="Line 360"/>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25" name="Line 361"/>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26" name="Line 362"/>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27" name="Line 363"/>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28" name="Line 364"/>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29" name="Line 365"/>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30" name="Line 366"/>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31" name="Line 367"/>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32" name="Line 368"/>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33" name="Line 369"/>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34" name="Line 370"/>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35" name="Line 371"/>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36" name="Line 372"/>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37" name="Line 373"/>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38" name="Line 374"/>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39" name="Line 375"/>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40" name="Line 376"/>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41" name="Line 377"/>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42" name="Line 378"/>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43" name="Line 379"/>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44" name="Line 380"/>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45" name="Line 381"/>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46" name="Line 382"/>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47" name="Line 383"/>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48" name="Line 384"/>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49" name="Line 385"/>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50" name="Line 386"/>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51" name="Line 387"/>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52" name="Line 388"/>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53" name="Line 389"/>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54" name="Line 390"/>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55" name="Line 391"/>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56" name="Line 392"/>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57" name="Line 393"/>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58" name="Line 394"/>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59" name="Line 395"/>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60" name="Line 396"/>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61" name="Line 397"/>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62" name="Line 398"/>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63" name="Line 399"/>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64" name="Line 400"/>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65" name="Line 401"/>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66" name="Line 402"/>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67" name="Line 403"/>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68" name="Line 404"/>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69" name="Line 405"/>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70" name="Line 406"/>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71" name="Line 407"/>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72" name="Line 408"/>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73" name="Line 409"/>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74" name="Line 410"/>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75" name="Line 411"/>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76" name="Line 412"/>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77" name="Line 413"/>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78" name="Line 414"/>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79" name="Line 415"/>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80" name="Line 416"/>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81" name="Line 417"/>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82" name="Line 418"/>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83" name="Line 419"/>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84" name="Line 420"/>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85" name="Line 421"/>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86" name="Line 422"/>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87" name="Line 423"/>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88" name="Line 424"/>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89" name="Line 425"/>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90" name="Line 426"/>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91" name="Line 427"/>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92" name="Line 428"/>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93" name="Line 429"/>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94" name="Line 430"/>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95" name="Line 431"/>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96" name="Line 432"/>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97" name="Line 433"/>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98" name="Line 434"/>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399" name="Line 435"/>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400" name="Line 436"/>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401" name="Line 437"/>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402" name="Line 438"/>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403" name="Line 439"/>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404" name="Line 440"/>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405" name="Line 441"/>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406" name="Line 442"/>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407" name="Line 443"/>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408" name="Line 444"/>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489</xdr:row>
      <xdr:rowOff>0</xdr:rowOff>
    </xdr:from>
    <xdr:to>
      <xdr:col>26</xdr:col>
      <xdr:colOff>561975</xdr:colOff>
      <xdr:row>489</xdr:row>
      <xdr:rowOff>0</xdr:rowOff>
    </xdr:to>
    <xdr:sp macro="" textlink="">
      <xdr:nvSpPr>
        <xdr:cNvPr id="409" name="Line 445"/>
        <xdr:cNvSpPr>
          <a:spLocks noChangeShapeType="1"/>
        </xdr:cNvSpPr>
      </xdr:nvSpPr>
      <xdr:spPr bwMode="auto">
        <a:xfrm>
          <a:off x="27060525" y="8075295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28</xdr:col>
      <xdr:colOff>619125</xdr:colOff>
      <xdr:row>2377</xdr:row>
      <xdr:rowOff>371475</xdr:rowOff>
    </xdr:from>
    <xdr:to>
      <xdr:col>28</xdr:col>
      <xdr:colOff>762000</xdr:colOff>
      <xdr:row>2377</xdr:row>
      <xdr:rowOff>371475</xdr:rowOff>
    </xdr:to>
    <xdr:sp macro="" textlink="">
      <xdr:nvSpPr>
        <xdr:cNvPr id="410" name="Line 447"/>
        <xdr:cNvSpPr>
          <a:spLocks noChangeShapeType="1"/>
        </xdr:cNvSpPr>
      </xdr:nvSpPr>
      <xdr:spPr bwMode="auto">
        <a:xfrm>
          <a:off x="28803600" y="387600825"/>
          <a:ext cx="142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619125</xdr:colOff>
      <xdr:row>2323</xdr:row>
      <xdr:rowOff>371475</xdr:rowOff>
    </xdr:from>
    <xdr:to>
      <xdr:col>28</xdr:col>
      <xdr:colOff>762000</xdr:colOff>
      <xdr:row>2323</xdr:row>
      <xdr:rowOff>371475</xdr:rowOff>
    </xdr:to>
    <xdr:sp macro="" textlink="">
      <xdr:nvSpPr>
        <xdr:cNvPr id="411" name="Line 448"/>
        <xdr:cNvSpPr>
          <a:spLocks noChangeShapeType="1"/>
        </xdr:cNvSpPr>
      </xdr:nvSpPr>
      <xdr:spPr bwMode="auto">
        <a:xfrm>
          <a:off x="28803600" y="378856875"/>
          <a:ext cx="142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cr092@creps-idf.fr" TargetMode="External"/><Relationship Id="rId299" Type="http://schemas.openxmlformats.org/officeDocument/2006/relationships/hyperlink" Target="mailto:presidence@u-paris10.fr" TargetMode="External"/><Relationship Id="rId21" Type="http://schemas.openxmlformats.org/officeDocument/2006/relationships/hyperlink" Target="mailto:s.desroseaux@lndb.org" TargetMode="External"/><Relationship Id="rId63" Type="http://schemas.openxmlformats.org/officeDocument/2006/relationships/hyperlink" Target="mailto:herve.letang@irts-montrouge-neuillysurmarne.eu" TargetMode="External"/><Relationship Id="rId159" Type="http://schemas.openxmlformats.org/officeDocument/2006/relationships/hyperlink" Target="mailto:presidence@u-paris10.fr" TargetMode="External"/><Relationship Id="rId324" Type="http://schemas.openxmlformats.org/officeDocument/2006/relationships/hyperlink" Target="mailto:presidence@u-paris10.fr" TargetMode="External"/><Relationship Id="rId366" Type="http://schemas.openxmlformats.org/officeDocument/2006/relationships/hyperlink" Target="mailto:presidence@u-paris10.fr" TargetMode="External"/><Relationship Id="rId170" Type="http://schemas.openxmlformats.org/officeDocument/2006/relationships/hyperlink" Target="mailto:presidence@u-paris10.fr" TargetMode="External"/><Relationship Id="rId226" Type="http://schemas.openxmlformats.org/officeDocument/2006/relationships/hyperlink" Target="mailto:presidence@u-paris10.fr" TargetMode="External"/><Relationship Id="rId433" Type="http://schemas.openxmlformats.org/officeDocument/2006/relationships/hyperlink" Target="mailto:secretariatdir@inshea.fr" TargetMode="External"/><Relationship Id="rId268" Type="http://schemas.openxmlformats.org/officeDocument/2006/relationships/hyperlink" Target="mailto:presidence@u-paris10.fr" TargetMode="External"/><Relationship Id="rId475" Type="http://schemas.openxmlformats.org/officeDocument/2006/relationships/hyperlink" Target="mailto:herve.letang@irts-montrouge-neuillysurmarne.eu" TargetMode="External"/><Relationship Id="rId32" Type="http://schemas.openxmlformats.org/officeDocument/2006/relationships/hyperlink" Target="mailto:celine.coudray@apprentis-auteuil.org" TargetMode="External"/><Relationship Id="rId74" Type="http://schemas.openxmlformats.org/officeDocument/2006/relationships/hyperlink" Target="mailto:leslie.gallou@irts-montrouge-neuillysurmarne.eu" TargetMode="External"/><Relationship Id="rId128" Type="http://schemas.openxmlformats.org/officeDocument/2006/relationships/hyperlink" Target="mailto:presidence@u-paris10.fr" TargetMode="External"/><Relationship Id="rId335" Type="http://schemas.openxmlformats.org/officeDocument/2006/relationships/hyperlink" Target="mailto:presidence@u-paris10.fr" TargetMode="External"/><Relationship Id="rId377" Type="http://schemas.openxmlformats.org/officeDocument/2006/relationships/hyperlink" Target="mailto:presidence@u-paris10.fr" TargetMode="External"/><Relationship Id="rId500" Type="http://schemas.openxmlformats.org/officeDocument/2006/relationships/hyperlink" Target="mailto:ghermant@isrp.fr" TargetMode="External"/><Relationship Id="rId5" Type="http://schemas.openxmlformats.org/officeDocument/2006/relationships/hyperlink" Target="mailto:celine.coudray@apprentis-auteuil.org" TargetMode="External"/><Relationship Id="rId181" Type="http://schemas.openxmlformats.org/officeDocument/2006/relationships/hyperlink" Target="mailto:presidence@u-paris10.fr" TargetMode="External"/><Relationship Id="rId237" Type="http://schemas.openxmlformats.org/officeDocument/2006/relationships/hyperlink" Target="mailto:presidence@u-paris10.fr" TargetMode="External"/><Relationship Id="rId402" Type="http://schemas.openxmlformats.org/officeDocument/2006/relationships/hyperlink" Target="mailto:presidence@u-paris10.fr" TargetMode="External"/><Relationship Id="rId279" Type="http://schemas.openxmlformats.org/officeDocument/2006/relationships/hyperlink" Target="mailto:presidence@u-paris10.fr" TargetMode="External"/><Relationship Id="rId444" Type="http://schemas.openxmlformats.org/officeDocument/2006/relationships/hyperlink" Target="mailto:driss.aityoussef@devinci.fr" TargetMode="External"/><Relationship Id="rId486" Type="http://schemas.openxmlformats.org/officeDocument/2006/relationships/hyperlink" Target="mailto:michele.jarraya@dfc.aphp.fr" TargetMode="External"/><Relationship Id="rId43" Type="http://schemas.openxmlformats.org/officeDocument/2006/relationships/hyperlink" Target="mailto:ta@st-nicolas,org" TargetMode="External"/><Relationship Id="rId139" Type="http://schemas.openxmlformats.org/officeDocument/2006/relationships/hyperlink" Target="mailto:presidence@u-paris10.fr" TargetMode="External"/><Relationship Id="rId290" Type="http://schemas.openxmlformats.org/officeDocument/2006/relationships/hyperlink" Target="mailto:presidence@u-paris10.fr" TargetMode="External"/><Relationship Id="rId304" Type="http://schemas.openxmlformats.org/officeDocument/2006/relationships/hyperlink" Target="mailto:presidence@u-paris10.fr" TargetMode="External"/><Relationship Id="rId346" Type="http://schemas.openxmlformats.org/officeDocument/2006/relationships/hyperlink" Target="mailto:presidence@u-paris10.fr" TargetMode="External"/><Relationship Id="rId388" Type="http://schemas.openxmlformats.org/officeDocument/2006/relationships/hyperlink" Target="mailto:presidence@u-paris10.fr" TargetMode="External"/><Relationship Id="rId511" Type="http://schemas.openxmlformats.org/officeDocument/2006/relationships/hyperlink" Target="mailto:cr092@creps-idf.fr" TargetMode="External"/><Relationship Id="rId85" Type="http://schemas.openxmlformats.org/officeDocument/2006/relationships/hyperlink" Target="mailto:claire.riglet@ifsi-ihfb92.fr" TargetMode="External"/><Relationship Id="rId150" Type="http://schemas.openxmlformats.org/officeDocument/2006/relationships/hyperlink" Target="mailto:presidence@u-paris10.fr" TargetMode="External"/><Relationship Id="rId192" Type="http://schemas.openxmlformats.org/officeDocument/2006/relationships/hyperlink" Target="mailto:presidence@u-paris10.fr" TargetMode="External"/><Relationship Id="rId206" Type="http://schemas.openxmlformats.org/officeDocument/2006/relationships/hyperlink" Target="mailto:presidence@u-paris10.fr" TargetMode="External"/><Relationship Id="rId413" Type="http://schemas.openxmlformats.org/officeDocument/2006/relationships/hyperlink" Target="mailto:presidence@u-paris10.fr" TargetMode="External"/><Relationship Id="rId248" Type="http://schemas.openxmlformats.org/officeDocument/2006/relationships/hyperlink" Target="mailto:presidence@u-paris10.fr" TargetMode="External"/><Relationship Id="rId455" Type="http://schemas.openxmlformats.org/officeDocument/2006/relationships/hyperlink" Target="mailto:direction@devinci.fr" TargetMode="External"/><Relationship Id="rId497" Type="http://schemas.openxmlformats.org/officeDocument/2006/relationships/hyperlink" Target="mailto:cr092@creps-idf.fr" TargetMode="External"/><Relationship Id="rId12" Type="http://schemas.openxmlformats.org/officeDocument/2006/relationships/hyperlink" Target="mailto:le.cerf@wanadoo.fr" TargetMode="External"/><Relationship Id="rId108" Type="http://schemas.openxmlformats.org/officeDocument/2006/relationships/hyperlink" Target="mailto:magalibrot@wanadoo.fr" TargetMode="External"/><Relationship Id="rId315" Type="http://schemas.openxmlformats.org/officeDocument/2006/relationships/hyperlink" Target="mailto:presidence@u-paris10.fr" TargetMode="External"/><Relationship Id="rId357" Type="http://schemas.openxmlformats.org/officeDocument/2006/relationships/hyperlink" Target="mailto:presidence@u-paris10.fr" TargetMode="External"/><Relationship Id="rId54" Type="http://schemas.openxmlformats.org/officeDocument/2006/relationships/hyperlink" Target="mailto:secretariat-ifsi@ch-nanterre.fr" TargetMode="External"/><Relationship Id="rId96" Type="http://schemas.openxmlformats.org/officeDocument/2006/relationships/hyperlink" Target="mailto:michele.jarraya@dfc.aphp.fr" TargetMode="External"/><Relationship Id="rId161" Type="http://schemas.openxmlformats.org/officeDocument/2006/relationships/hyperlink" Target="mailto:presidence@u-paris10.fr" TargetMode="External"/><Relationship Id="rId217" Type="http://schemas.openxmlformats.org/officeDocument/2006/relationships/hyperlink" Target="mailto:presidence@u-paris10.fr" TargetMode="External"/><Relationship Id="rId399" Type="http://schemas.openxmlformats.org/officeDocument/2006/relationships/hyperlink" Target="mailto:presidence@u-paris10.fr" TargetMode="External"/><Relationship Id="rId259" Type="http://schemas.openxmlformats.org/officeDocument/2006/relationships/hyperlink" Target="mailto:presidence@u-paris10.fr" TargetMode="External"/><Relationship Id="rId424" Type="http://schemas.openxmlformats.org/officeDocument/2006/relationships/hyperlink" Target="mailto:presidence@u-paris10.fr" TargetMode="External"/><Relationship Id="rId466" Type="http://schemas.openxmlformats.org/officeDocument/2006/relationships/hyperlink" Target="mailto:presidence@u-paris10.fr" TargetMode="External"/><Relationship Id="rId23" Type="http://schemas.openxmlformats.org/officeDocument/2006/relationships/hyperlink" Target="mailto:comptabilitegssb@yahoo.fr" TargetMode="External"/><Relationship Id="rId119" Type="http://schemas.openxmlformats.org/officeDocument/2006/relationships/hyperlink" Target="mailto:cr092@creps-idf.fr" TargetMode="External"/><Relationship Id="rId270" Type="http://schemas.openxmlformats.org/officeDocument/2006/relationships/hyperlink" Target="mailto:presidence@u-paris10.fr" TargetMode="External"/><Relationship Id="rId326" Type="http://schemas.openxmlformats.org/officeDocument/2006/relationships/hyperlink" Target="mailto:presidence@u-paris10.fr" TargetMode="External"/><Relationship Id="rId65" Type="http://schemas.openxmlformats.org/officeDocument/2006/relationships/hyperlink" Target="mailto:herve.letang@irts-montrouge-neuillysurmarne.eu" TargetMode="External"/><Relationship Id="rId130" Type="http://schemas.openxmlformats.org/officeDocument/2006/relationships/hyperlink" Target="mailto:presidence@u-paris10.fr" TargetMode="External"/><Relationship Id="rId368" Type="http://schemas.openxmlformats.org/officeDocument/2006/relationships/hyperlink" Target="mailto:presidence@u-paris10.fr" TargetMode="External"/><Relationship Id="rId172" Type="http://schemas.openxmlformats.org/officeDocument/2006/relationships/hyperlink" Target="mailto:presidence@u-paris10.fr" TargetMode="External"/><Relationship Id="rId228" Type="http://schemas.openxmlformats.org/officeDocument/2006/relationships/hyperlink" Target="mailto:presidence@u-paris10.fr" TargetMode="External"/><Relationship Id="rId435" Type="http://schemas.openxmlformats.org/officeDocument/2006/relationships/hyperlink" Target="mailto:secretariatdir@inshea.fr" TargetMode="External"/><Relationship Id="rId477" Type="http://schemas.openxmlformats.org/officeDocument/2006/relationships/hyperlink" Target="mailto:herve.letang@irts-montrouge-neuillysurmarne.eu" TargetMode="External"/><Relationship Id="rId281" Type="http://schemas.openxmlformats.org/officeDocument/2006/relationships/hyperlink" Target="mailto:presidence@u-paris10.fr" TargetMode="External"/><Relationship Id="rId337" Type="http://schemas.openxmlformats.org/officeDocument/2006/relationships/hyperlink" Target="mailto:presidence@u-paris10.fr" TargetMode="External"/><Relationship Id="rId502" Type="http://schemas.openxmlformats.org/officeDocument/2006/relationships/hyperlink" Target="mailto:herve.letang@irts-montrouge-neuillysurmarne.eu" TargetMode="External"/><Relationship Id="rId34" Type="http://schemas.openxmlformats.org/officeDocument/2006/relationships/hyperlink" Target="mailto:direction@georgeguerin.com" TargetMode="External"/><Relationship Id="rId76" Type="http://schemas.openxmlformats.org/officeDocument/2006/relationships/hyperlink" Target="mailto:claire.riglet@ifsi-ihfb92.fr" TargetMode="External"/><Relationship Id="rId141" Type="http://schemas.openxmlformats.org/officeDocument/2006/relationships/hyperlink" Target="mailto:presidence@u-paris10.fr" TargetMode="External"/><Relationship Id="rId379" Type="http://schemas.openxmlformats.org/officeDocument/2006/relationships/hyperlink" Target="mailto:presidence@u-paris10.fr" TargetMode="External"/><Relationship Id="rId7" Type="http://schemas.openxmlformats.org/officeDocument/2006/relationships/hyperlink" Target="mailto:s.galloni@efb.fr" TargetMode="External"/><Relationship Id="rId183" Type="http://schemas.openxmlformats.org/officeDocument/2006/relationships/hyperlink" Target="mailto:presidence@u-paris10.fr" TargetMode="External"/><Relationship Id="rId239" Type="http://schemas.openxmlformats.org/officeDocument/2006/relationships/hyperlink" Target="mailto:presidence@u-paris10.fr" TargetMode="External"/><Relationship Id="rId390" Type="http://schemas.openxmlformats.org/officeDocument/2006/relationships/hyperlink" Target="mailto:presidence@u-paris10.fr" TargetMode="External"/><Relationship Id="rId404" Type="http://schemas.openxmlformats.org/officeDocument/2006/relationships/hyperlink" Target="mailto:presidence@u-paris10.fr" TargetMode="External"/><Relationship Id="rId446" Type="http://schemas.openxmlformats.org/officeDocument/2006/relationships/hyperlink" Target="mailto:secretariatdir@inshea.fr" TargetMode="External"/><Relationship Id="rId250" Type="http://schemas.openxmlformats.org/officeDocument/2006/relationships/hyperlink" Target="mailto:presidence@u-paris10.fr" TargetMode="External"/><Relationship Id="rId292" Type="http://schemas.openxmlformats.org/officeDocument/2006/relationships/hyperlink" Target="mailto:presidence@u-paris10.fr" TargetMode="External"/><Relationship Id="rId306" Type="http://schemas.openxmlformats.org/officeDocument/2006/relationships/hyperlink" Target="mailto:presidence@u-paris10.fr" TargetMode="External"/><Relationship Id="rId488" Type="http://schemas.openxmlformats.org/officeDocument/2006/relationships/hyperlink" Target="mailto:patrick.lallier@dfc.aphp.fr" TargetMode="External"/><Relationship Id="rId45" Type="http://schemas.openxmlformats.org/officeDocument/2006/relationships/hyperlink" Target="mailto:ta@st-nicolas,org" TargetMode="External"/><Relationship Id="rId87" Type="http://schemas.openxmlformats.org/officeDocument/2006/relationships/hyperlink" Target="mailto:ime@pbrds.fr" TargetMode="External"/><Relationship Id="rId110" Type="http://schemas.openxmlformats.org/officeDocument/2006/relationships/hyperlink" Target="mailto:celine.kermanach@cmgsportsclub.com" TargetMode="External"/><Relationship Id="rId348" Type="http://schemas.openxmlformats.org/officeDocument/2006/relationships/hyperlink" Target="mailto:presidence@u-paris10.fr" TargetMode="External"/><Relationship Id="rId513" Type="http://schemas.openxmlformats.org/officeDocument/2006/relationships/hyperlink" Target="mailto:cr092@creps-idf.fr" TargetMode="External"/><Relationship Id="rId152" Type="http://schemas.openxmlformats.org/officeDocument/2006/relationships/hyperlink" Target="mailto:presidence@u-paris10.fr" TargetMode="External"/><Relationship Id="rId194" Type="http://schemas.openxmlformats.org/officeDocument/2006/relationships/hyperlink" Target="mailto:presidence@u-paris10.fr" TargetMode="External"/><Relationship Id="rId208" Type="http://schemas.openxmlformats.org/officeDocument/2006/relationships/hyperlink" Target="mailto:presidence@u-paris10.fr" TargetMode="External"/><Relationship Id="rId415" Type="http://schemas.openxmlformats.org/officeDocument/2006/relationships/hyperlink" Target="mailto:presidence@u-paris10.fr" TargetMode="External"/><Relationship Id="rId457" Type="http://schemas.openxmlformats.org/officeDocument/2006/relationships/hyperlink" Target="mailto:presidence@u-paris10.fr" TargetMode="External"/><Relationship Id="rId261" Type="http://schemas.openxmlformats.org/officeDocument/2006/relationships/hyperlink" Target="mailto:presidence@u-paris10.fr" TargetMode="External"/><Relationship Id="rId499" Type="http://schemas.openxmlformats.org/officeDocument/2006/relationships/hyperlink" Target="mailto:cr092@creps-idf.fr" TargetMode="External"/><Relationship Id="rId14" Type="http://schemas.openxmlformats.org/officeDocument/2006/relationships/hyperlink" Target="mailto:emmanuellevidal@esp-paris.fr" TargetMode="External"/><Relationship Id="rId35" Type="http://schemas.openxmlformats.org/officeDocument/2006/relationships/hyperlink" Target="mailto:direction@georgeguerin.com" TargetMode="External"/><Relationship Id="rId56" Type="http://schemas.openxmlformats.org/officeDocument/2006/relationships/hyperlink" Target="mailto:int.0920166f@ac-versailles.fr" TargetMode="External"/><Relationship Id="rId77" Type="http://schemas.openxmlformats.org/officeDocument/2006/relationships/hyperlink" Target="mailto:impro.nanterre@nerim.net" TargetMode="External"/><Relationship Id="rId100" Type="http://schemas.openxmlformats.org/officeDocument/2006/relationships/hyperlink" Target="mailto:philippe.breuiller@sap.aphp.fr" TargetMode="External"/><Relationship Id="rId282" Type="http://schemas.openxmlformats.org/officeDocument/2006/relationships/hyperlink" Target="mailto:presidence@u-paris10.fr" TargetMode="External"/><Relationship Id="rId317" Type="http://schemas.openxmlformats.org/officeDocument/2006/relationships/hyperlink" Target="mailto:presidence@u-paris10.fr" TargetMode="External"/><Relationship Id="rId338" Type="http://schemas.openxmlformats.org/officeDocument/2006/relationships/hyperlink" Target="mailto:presidence@u-paris10.fr" TargetMode="External"/><Relationship Id="rId359" Type="http://schemas.openxmlformats.org/officeDocument/2006/relationships/hyperlink" Target="mailto:presidence@u-paris10.fr" TargetMode="External"/><Relationship Id="rId503" Type="http://schemas.openxmlformats.org/officeDocument/2006/relationships/hyperlink" Target="mailto:francoise.ertel@dfc.aphp.fr" TargetMode="External"/><Relationship Id="rId8" Type="http://schemas.openxmlformats.org/officeDocument/2006/relationships/hyperlink" Target="mailto:fmoglia@operadeparis.fr" TargetMode="External"/><Relationship Id="rId98" Type="http://schemas.openxmlformats.org/officeDocument/2006/relationships/hyperlink" Target="mailto:philippe.breuiller@sap.aphp.fr" TargetMode="External"/><Relationship Id="rId121" Type="http://schemas.openxmlformats.org/officeDocument/2006/relationships/hyperlink" Target="mailto:cr092@creps-idf.fr" TargetMode="External"/><Relationship Id="rId142" Type="http://schemas.openxmlformats.org/officeDocument/2006/relationships/hyperlink" Target="mailto:presidence@u-paris10.fr" TargetMode="External"/><Relationship Id="rId163" Type="http://schemas.openxmlformats.org/officeDocument/2006/relationships/hyperlink" Target="mailto:presidence@u-paris10.fr" TargetMode="External"/><Relationship Id="rId184" Type="http://schemas.openxmlformats.org/officeDocument/2006/relationships/hyperlink" Target="mailto:presidence@u-paris10.fr" TargetMode="External"/><Relationship Id="rId219" Type="http://schemas.openxmlformats.org/officeDocument/2006/relationships/hyperlink" Target="mailto:presidence@u-paris10.fr" TargetMode="External"/><Relationship Id="rId370" Type="http://schemas.openxmlformats.org/officeDocument/2006/relationships/hyperlink" Target="mailto:presidence@u-paris10.fr" TargetMode="External"/><Relationship Id="rId391" Type="http://schemas.openxmlformats.org/officeDocument/2006/relationships/hyperlink" Target="mailto:presidence@u-paris10.fr" TargetMode="External"/><Relationship Id="rId405" Type="http://schemas.openxmlformats.org/officeDocument/2006/relationships/hyperlink" Target="mailto:presidence@u-paris10.fr" TargetMode="External"/><Relationship Id="rId426" Type="http://schemas.openxmlformats.org/officeDocument/2006/relationships/hyperlink" Target="mailto:secretariatdir@inshea.fr" TargetMode="External"/><Relationship Id="rId447" Type="http://schemas.openxmlformats.org/officeDocument/2006/relationships/hyperlink" Target="mailto:Cyril.HESNI-ALVAREZ@estaca.fr" TargetMode="External"/><Relationship Id="rId230" Type="http://schemas.openxmlformats.org/officeDocument/2006/relationships/hyperlink" Target="mailto:presidence@u-paris10.fr" TargetMode="External"/><Relationship Id="rId251" Type="http://schemas.openxmlformats.org/officeDocument/2006/relationships/hyperlink" Target="mailto:presidence@u-paris10.fr" TargetMode="External"/><Relationship Id="rId468" Type="http://schemas.openxmlformats.org/officeDocument/2006/relationships/hyperlink" Target="mailto:secretariat-ifsi@ch-nanterre.fr" TargetMode="External"/><Relationship Id="rId489" Type="http://schemas.openxmlformats.org/officeDocument/2006/relationships/hyperlink" Target="mailto:patrick.lallier@dfc.aphp.fr" TargetMode="External"/><Relationship Id="rId25" Type="http://schemas.openxmlformats.org/officeDocument/2006/relationships/hyperlink" Target="mailto:pb@passy-buzenval.com" TargetMode="External"/><Relationship Id="rId46" Type="http://schemas.openxmlformats.org/officeDocument/2006/relationships/hyperlink" Target="mailto:francoise.froehlich@u-psud.fr" TargetMode="External"/><Relationship Id="rId67" Type="http://schemas.openxmlformats.org/officeDocument/2006/relationships/hyperlink" Target="mailto:herve.letang@irts-montrouge-neuillysurmarne.eu" TargetMode="External"/><Relationship Id="rId272" Type="http://schemas.openxmlformats.org/officeDocument/2006/relationships/hyperlink" Target="mailto:presidence@u-paris10.fr" TargetMode="External"/><Relationship Id="rId293" Type="http://schemas.openxmlformats.org/officeDocument/2006/relationships/hyperlink" Target="mailto:presidence@u-paris10.fr" TargetMode="External"/><Relationship Id="rId307" Type="http://schemas.openxmlformats.org/officeDocument/2006/relationships/hyperlink" Target="mailto:presidence@u-paris10.fr" TargetMode="External"/><Relationship Id="rId328" Type="http://schemas.openxmlformats.org/officeDocument/2006/relationships/hyperlink" Target="mailto:presidence@u-paris10.fr" TargetMode="External"/><Relationship Id="rId349" Type="http://schemas.openxmlformats.org/officeDocument/2006/relationships/hyperlink" Target="mailto:presidence@u-paris10.fr" TargetMode="External"/><Relationship Id="rId514" Type="http://schemas.openxmlformats.org/officeDocument/2006/relationships/hyperlink" Target="mailto:ghermant@isrp.fr" TargetMode="External"/><Relationship Id="rId88" Type="http://schemas.openxmlformats.org/officeDocument/2006/relationships/hyperlink" Target="mailto:siege@pbrds.fr" TargetMode="External"/><Relationship Id="rId111" Type="http://schemas.openxmlformats.org/officeDocument/2006/relationships/hyperlink" Target="mailto:cr092@creps-idf.fr" TargetMode="External"/><Relationship Id="rId132" Type="http://schemas.openxmlformats.org/officeDocument/2006/relationships/hyperlink" Target="mailto:presidence@u-paris10.fr" TargetMode="External"/><Relationship Id="rId153" Type="http://schemas.openxmlformats.org/officeDocument/2006/relationships/hyperlink" Target="mailto:presidence@u-paris10.fr" TargetMode="External"/><Relationship Id="rId174" Type="http://schemas.openxmlformats.org/officeDocument/2006/relationships/hyperlink" Target="mailto:presidence@u-paris10.fr" TargetMode="External"/><Relationship Id="rId195" Type="http://schemas.openxmlformats.org/officeDocument/2006/relationships/hyperlink" Target="mailto:presidence@u-paris10.fr" TargetMode="External"/><Relationship Id="rId209" Type="http://schemas.openxmlformats.org/officeDocument/2006/relationships/hyperlink" Target="mailto:presidence@u-paris10.fr" TargetMode="External"/><Relationship Id="rId360" Type="http://schemas.openxmlformats.org/officeDocument/2006/relationships/hyperlink" Target="mailto:presidence@u-paris10.fr" TargetMode="External"/><Relationship Id="rId381" Type="http://schemas.openxmlformats.org/officeDocument/2006/relationships/hyperlink" Target="mailto:presidence@u-paris10.fr" TargetMode="External"/><Relationship Id="rId416" Type="http://schemas.openxmlformats.org/officeDocument/2006/relationships/hyperlink" Target="mailto:presidence@u-paris10.fr" TargetMode="External"/><Relationship Id="rId220" Type="http://schemas.openxmlformats.org/officeDocument/2006/relationships/hyperlink" Target="mailto:presidence@u-paris10.fr" TargetMode="External"/><Relationship Id="rId241" Type="http://schemas.openxmlformats.org/officeDocument/2006/relationships/hyperlink" Target="mailto:presidence@u-paris10.fr" TargetMode="External"/><Relationship Id="rId437" Type="http://schemas.openxmlformats.org/officeDocument/2006/relationships/hyperlink" Target="mailto:pierre.duclos@ifpen.fr" TargetMode="External"/><Relationship Id="rId458" Type="http://schemas.openxmlformats.org/officeDocument/2006/relationships/hyperlink" Target="mailto:presidence@u-paris10.fr" TargetMode="External"/><Relationship Id="rId479" Type="http://schemas.openxmlformats.org/officeDocument/2006/relationships/hyperlink" Target="mailto:herve.letang@irts-montrouge-neuillysurmarne.eu" TargetMode="External"/><Relationship Id="rId15" Type="http://schemas.openxmlformats.org/officeDocument/2006/relationships/hyperlink" Target="mailto:emmanuellevidal@esp-paris.fr" TargetMode="External"/><Relationship Id="rId36" Type="http://schemas.openxmlformats.org/officeDocument/2006/relationships/hyperlink" Target="mailto:direction@georgeguerin.com" TargetMode="External"/><Relationship Id="rId57" Type="http://schemas.openxmlformats.org/officeDocument/2006/relationships/hyperlink" Target="mailto:contact@cfhorizon.com" TargetMode="External"/><Relationship Id="rId262" Type="http://schemas.openxmlformats.org/officeDocument/2006/relationships/hyperlink" Target="mailto:presidence@u-paris10.fr" TargetMode="External"/><Relationship Id="rId283" Type="http://schemas.openxmlformats.org/officeDocument/2006/relationships/hyperlink" Target="mailto:presidence@u-paris10.fr" TargetMode="External"/><Relationship Id="rId318" Type="http://schemas.openxmlformats.org/officeDocument/2006/relationships/hyperlink" Target="mailto:presidence@u-paris10.fr" TargetMode="External"/><Relationship Id="rId339" Type="http://schemas.openxmlformats.org/officeDocument/2006/relationships/hyperlink" Target="mailto:presidence@u-paris10.fr" TargetMode="External"/><Relationship Id="rId490" Type="http://schemas.openxmlformats.org/officeDocument/2006/relationships/hyperlink" Target="mailto:patrick.lallier@dfc.aphp.fr" TargetMode="External"/><Relationship Id="rId504" Type="http://schemas.openxmlformats.org/officeDocument/2006/relationships/hyperlink" Target="mailto:francoise.ertel@dfc.aphp.fr" TargetMode="External"/><Relationship Id="rId78" Type="http://schemas.openxmlformats.org/officeDocument/2006/relationships/hyperlink" Target="mailto:impro.nanterre@nerim.net" TargetMode="External"/><Relationship Id="rId99" Type="http://schemas.openxmlformats.org/officeDocument/2006/relationships/hyperlink" Target="mailto:patrick.lallier@dfc.aphp.fr" TargetMode="External"/><Relationship Id="rId101" Type="http://schemas.openxmlformats.org/officeDocument/2006/relationships/hyperlink" Target="mailto:philippe.breuiller@sap.aphp.fr" TargetMode="External"/><Relationship Id="rId122" Type="http://schemas.openxmlformats.org/officeDocument/2006/relationships/hyperlink" Target="mailto:cr092@creps-idf.fr" TargetMode="External"/><Relationship Id="rId143" Type="http://schemas.openxmlformats.org/officeDocument/2006/relationships/hyperlink" Target="mailto:presidence@u-paris10.fr" TargetMode="External"/><Relationship Id="rId164" Type="http://schemas.openxmlformats.org/officeDocument/2006/relationships/hyperlink" Target="mailto:presidence@u-paris10.fr" TargetMode="External"/><Relationship Id="rId185" Type="http://schemas.openxmlformats.org/officeDocument/2006/relationships/hyperlink" Target="mailto:presidence@u-paris10.fr" TargetMode="External"/><Relationship Id="rId350" Type="http://schemas.openxmlformats.org/officeDocument/2006/relationships/hyperlink" Target="mailto:presidence@u-paris10.fr" TargetMode="External"/><Relationship Id="rId371" Type="http://schemas.openxmlformats.org/officeDocument/2006/relationships/hyperlink" Target="mailto:presidence@u-paris10.fr" TargetMode="External"/><Relationship Id="rId406" Type="http://schemas.openxmlformats.org/officeDocument/2006/relationships/hyperlink" Target="mailto:presidence@u-paris10.fr" TargetMode="External"/><Relationship Id="rId9" Type="http://schemas.openxmlformats.org/officeDocument/2006/relationships/hyperlink" Target="mailto:fmoglia@operadeparis.fr" TargetMode="External"/><Relationship Id="rId210" Type="http://schemas.openxmlformats.org/officeDocument/2006/relationships/hyperlink" Target="mailto:presidence@u-paris10.fr" TargetMode="External"/><Relationship Id="rId392" Type="http://schemas.openxmlformats.org/officeDocument/2006/relationships/hyperlink" Target="mailto:presidence@u-paris10.fr" TargetMode="External"/><Relationship Id="rId427" Type="http://schemas.openxmlformats.org/officeDocument/2006/relationships/hyperlink" Target="mailto:secretariatdir@inshea.fr" TargetMode="External"/><Relationship Id="rId448" Type="http://schemas.openxmlformats.org/officeDocument/2006/relationships/hyperlink" Target="mailto:Cyril.HESNI-ALVAREZ@estaca.fr" TargetMode="External"/><Relationship Id="rId469" Type="http://schemas.openxmlformats.org/officeDocument/2006/relationships/hyperlink" Target="mailto:secretariat-ifsi@ch-nanterre.fr" TargetMode="External"/><Relationship Id="rId26" Type="http://schemas.openxmlformats.org/officeDocument/2006/relationships/hyperlink" Target="mailto:pb@passy-buzenval.com" TargetMode="External"/><Relationship Id="rId231" Type="http://schemas.openxmlformats.org/officeDocument/2006/relationships/hyperlink" Target="mailto:presidence@u-paris10.fr" TargetMode="External"/><Relationship Id="rId252" Type="http://schemas.openxmlformats.org/officeDocument/2006/relationships/hyperlink" Target="mailto:presidence@u-paris10.fr" TargetMode="External"/><Relationship Id="rId273" Type="http://schemas.openxmlformats.org/officeDocument/2006/relationships/hyperlink" Target="mailto:presidence@u-paris10.fr" TargetMode="External"/><Relationship Id="rId294" Type="http://schemas.openxmlformats.org/officeDocument/2006/relationships/hyperlink" Target="mailto:presidence@u-paris10.fr" TargetMode="External"/><Relationship Id="rId308" Type="http://schemas.openxmlformats.org/officeDocument/2006/relationships/hyperlink" Target="mailto:presidence@u-paris10.fr" TargetMode="External"/><Relationship Id="rId329" Type="http://schemas.openxmlformats.org/officeDocument/2006/relationships/hyperlink" Target="mailto:presidence@u-paris10.fr" TargetMode="External"/><Relationship Id="rId480" Type="http://schemas.openxmlformats.org/officeDocument/2006/relationships/hyperlink" Target="mailto:claire.riglet@ifsi-ihfb92.fr" TargetMode="External"/><Relationship Id="rId515" Type="http://schemas.openxmlformats.org/officeDocument/2006/relationships/printerSettings" Target="../printerSettings/printerSettings1.bin"/><Relationship Id="rId47" Type="http://schemas.openxmlformats.org/officeDocument/2006/relationships/hyperlink" Target="mailto:francoise.froehlich@u-psud.fr" TargetMode="External"/><Relationship Id="rId68" Type="http://schemas.openxmlformats.org/officeDocument/2006/relationships/hyperlink" Target="mailto:herve.letang@irts-montrouge-neuillysurmarne.eu" TargetMode="External"/><Relationship Id="rId89" Type="http://schemas.openxmlformats.org/officeDocument/2006/relationships/hyperlink" Target="mailto:francoise.ertel@dfc.aphp.fr" TargetMode="External"/><Relationship Id="rId112" Type="http://schemas.openxmlformats.org/officeDocument/2006/relationships/hyperlink" Target="mailto:cr092@creps-idf.fr" TargetMode="External"/><Relationship Id="rId133" Type="http://schemas.openxmlformats.org/officeDocument/2006/relationships/hyperlink" Target="mailto:presidence@u-paris10.fr" TargetMode="External"/><Relationship Id="rId154" Type="http://schemas.openxmlformats.org/officeDocument/2006/relationships/hyperlink" Target="mailto:presidence@u-paris10.fr" TargetMode="External"/><Relationship Id="rId175" Type="http://schemas.openxmlformats.org/officeDocument/2006/relationships/hyperlink" Target="mailto:presidence@u-paris10.fr" TargetMode="External"/><Relationship Id="rId340" Type="http://schemas.openxmlformats.org/officeDocument/2006/relationships/hyperlink" Target="mailto:presidence@u-paris10.fr" TargetMode="External"/><Relationship Id="rId361" Type="http://schemas.openxmlformats.org/officeDocument/2006/relationships/hyperlink" Target="mailto:presidence@u-paris10.fr" TargetMode="External"/><Relationship Id="rId196" Type="http://schemas.openxmlformats.org/officeDocument/2006/relationships/hyperlink" Target="mailto:presidence@u-paris10.fr" TargetMode="External"/><Relationship Id="rId200" Type="http://schemas.openxmlformats.org/officeDocument/2006/relationships/hyperlink" Target="mailto:presidence@u-paris10.fr" TargetMode="External"/><Relationship Id="rId382" Type="http://schemas.openxmlformats.org/officeDocument/2006/relationships/hyperlink" Target="mailto:presidence@u-paris10.fr" TargetMode="External"/><Relationship Id="rId417" Type="http://schemas.openxmlformats.org/officeDocument/2006/relationships/hyperlink" Target="mailto:presidence@u-paris10.fr" TargetMode="External"/><Relationship Id="rId438" Type="http://schemas.openxmlformats.org/officeDocument/2006/relationships/hyperlink" Target="mailto:martine.venineaux@epf.fr" TargetMode="External"/><Relationship Id="rId459" Type="http://schemas.openxmlformats.org/officeDocument/2006/relationships/hyperlink" Target="mailto:presidence@u-paris10.fr" TargetMode="External"/><Relationship Id="rId16" Type="http://schemas.openxmlformats.org/officeDocument/2006/relationships/hyperlink" Target="mailto:emmanuellevidal@esp-paris.fr" TargetMode="External"/><Relationship Id="rId221" Type="http://schemas.openxmlformats.org/officeDocument/2006/relationships/hyperlink" Target="mailto:presidence@u-paris10.fr" TargetMode="External"/><Relationship Id="rId242" Type="http://schemas.openxmlformats.org/officeDocument/2006/relationships/hyperlink" Target="mailto:presidence@u-paris10.fr" TargetMode="External"/><Relationship Id="rId263" Type="http://schemas.openxmlformats.org/officeDocument/2006/relationships/hyperlink" Target="mailto:presidence@u-paris10.fr" TargetMode="External"/><Relationship Id="rId284" Type="http://schemas.openxmlformats.org/officeDocument/2006/relationships/hyperlink" Target="mailto:presidence@u-paris10.fr" TargetMode="External"/><Relationship Id="rId319" Type="http://schemas.openxmlformats.org/officeDocument/2006/relationships/hyperlink" Target="mailto:presidence@u-paris10.fr" TargetMode="External"/><Relationship Id="rId470" Type="http://schemas.openxmlformats.org/officeDocument/2006/relationships/hyperlink" Target="mailto:secretariat-ifsi@ch-nanterre.fr" TargetMode="External"/><Relationship Id="rId491" Type="http://schemas.openxmlformats.org/officeDocument/2006/relationships/hyperlink" Target="mailto:magalibrot@wanadoo.fr" TargetMode="External"/><Relationship Id="rId505" Type="http://schemas.openxmlformats.org/officeDocument/2006/relationships/hyperlink" Target="mailto:francoise.ertel@dfc.aphp.fr" TargetMode="External"/><Relationship Id="rId37" Type="http://schemas.openxmlformats.org/officeDocument/2006/relationships/hyperlink" Target="mailto:lycee@montalembert-courbevoie.fr" TargetMode="External"/><Relationship Id="rId58" Type="http://schemas.openxmlformats.org/officeDocument/2006/relationships/hyperlink" Target="mailto:contact@cfhorizon.com" TargetMode="External"/><Relationship Id="rId79" Type="http://schemas.openxmlformats.org/officeDocument/2006/relationships/hyperlink" Target="mailto:ime.malecot@papstcloud.org" TargetMode="External"/><Relationship Id="rId102" Type="http://schemas.openxmlformats.org/officeDocument/2006/relationships/hyperlink" Target="mailto:patrick.lallier@dfc.aphp.fr" TargetMode="External"/><Relationship Id="rId123" Type="http://schemas.openxmlformats.org/officeDocument/2006/relationships/hyperlink" Target="mailto:y.paret@ffhg.eu" TargetMode="External"/><Relationship Id="rId144" Type="http://schemas.openxmlformats.org/officeDocument/2006/relationships/hyperlink" Target="mailto:presidence@u-paris10.fr" TargetMode="External"/><Relationship Id="rId330" Type="http://schemas.openxmlformats.org/officeDocument/2006/relationships/hyperlink" Target="mailto:presidence@u-paris10.fr" TargetMode="External"/><Relationship Id="rId90" Type="http://schemas.openxmlformats.org/officeDocument/2006/relationships/hyperlink" Target="mailto:philippe.breuiller@sap.aphp.fr" TargetMode="External"/><Relationship Id="rId165" Type="http://schemas.openxmlformats.org/officeDocument/2006/relationships/hyperlink" Target="mailto:presidence@u-paris10.fr" TargetMode="External"/><Relationship Id="rId186" Type="http://schemas.openxmlformats.org/officeDocument/2006/relationships/hyperlink" Target="mailto:presidence@u-paris10.fr" TargetMode="External"/><Relationship Id="rId351" Type="http://schemas.openxmlformats.org/officeDocument/2006/relationships/hyperlink" Target="mailto:presidence@u-paris10.fr" TargetMode="External"/><Relationship Id="rId372" Type="http://schemas.openxmlformats.org/officeDocument/2006/relationships/hyperlink" Target="mailto:presidence@u-paris10.fr" TargetMode="External"/><Relationship Id="rId393" Type="http://schemas.openxmlformats.org/officeDocument/2006/relationships/hyperlink" Target="mailto:presidence@u-paris10.fr" TargetMode="External"/><Relationship Id="rId407" Type="http://schemas.openxmlformats.org/officeDocument/2006/relationships/hyperlink" Target="mailto:presidence@u-paris10.fr" TargetMode="External"/><Relationship Id="rId428" Type="http://schemas.openxmlformats.org/officeDocument/2006/relationships/hyperlink" Target="mailto:secretariatdir@inshea.fr" TargetMode="External"/><Relationship Id="rId449" Type="http://schemas.openxmlformats.org/officeDocument/2006/relationships/hyperlink" Target="mailto:Cyril.HESNI-ALVAREZ@estaca.fr" TargetMode="External"/><Relationship Id="rId211" Type="http://schemas.openxmlformats.org/officeDocument/2006/relationships/hyperlink" Target="mailto:presidence@u-paris10.fr" TargetMode="External"/><Relationship Id="rId232" Type="http://schemas.openxmlformats.org/officeDocument/2006/relationships/hyperlink" Target="mailto:presidence@u-paris10.fr" TargetMode="External"/><Relationship Id="rId253" Type="http://schemas.openxmlformats.org/officeDocument/2006/relationships/hyperlink" Target="mailto:presidence@u-paris10.fr" TargetMode="External"/><Relationship Id="rId274" Type="http://schemas.openxmlformats.org/officeDocument/2006/relationships/hyperlink" Target="mailto:presidence@u-paris10.fr" TargetMode="External"/><Relationship Id="rId295" Type="http://schemas.openxmlformats.org/officeDocument/2006/relationships/hyperlink" Target="mailto:presidence@u-paris10.fr" TargetMode="External"/><Relationship Id="rId309" Type="http://schemas.openxmlformats.org/officeDocument/2006/relationships/hyperlink" Target="mailto:presidence@u-paris10.fr" TargetMode="External"/><Relationship Id="rId460" Type="http://schemas.openxmlformats.org/officeDocument/2006/relationships/hyperlink" Target="mailto:presidence@u-paris10.fr" TargetMode="External"/><Relationship Id="rId481" Type="http://schemas.openxmlformats.org/officeDocument/2006/relationships/hyperlink" Target="mailto:claire.riglet@ifsi-ihfb92.fr" TargetMode="External"/><Relationship Id="rId516" Type="http://schemas.openxmlformats.org/officeDocument/2006/relationships/drawing" Target="../drawings/drawing1.xml"/><Relationship Id="rId27" Type="http://schemas.openxmlformats.org/officeDocument/2006/relationships/hyperlink" Target="mailto:accueil@ecole-suger.com" TargetMode="External"/><Relationship Id="rId48" Type="http://schemas.openxmlformats.org/officeDocument/2006/relationships/hyperlink" Target="mailto:francoise.froehlich@u-psud.fr" TargetMode="External"/><Relationship Id="rId69" Type="http://schemas.openxmlformats.org/officeDocument/2006/relationships/hyperlink" Target="mailto:herve.letang@irts-montrouge-neuillysurmarne.eu" TargetMode="External"/><Relationship Id="rId113" Type="http://schemas.openxmlformats.org/officeDocument/2006/relationships/hyperlink" Target="mailto:cr092@creps-idf.fr" TargetMode="External"/><Relationship Id="rId134" Type="http://schemas.openxmlformats.org/officeDocument/2006/relationships/hyperlink" Target="mailto:presidence@u-paris10.fr" TargetMode="External"/><Relationship Id="rId320" Type="http://schemas.openxmlformats.org/officeDocument/2006/relationships/hyperlink" Target="mailto:presidence@u-paris10.fr" TargetMode="External"/><Relationship Id="rId80" Type="http://schemas.openxmlformats.org/officeDocument/2006/relationships/hyperlink" Target="mailto:siege@papstcloud.org" TargetMode="External"/><Relationship Id="rId155" Type="http://schemas.openxmlformats.org/officeDocument/2006/relationships/hyperlink" Target="mailto:presidence@u-paris10.fr" TargetMode="External"/><Relationship Id="rId176" Type="http://schemas.openxmlformats.org/officeDocument/2006/relationships/hyperlink" Target="mailto:presidence@u-paris10.fr" TargetMode="External"/><Relationship Id="rId197" Type="http://schemas.openxmlformats.org/officeDocument/2006/relationships/hyperlink" Target="mailto:presidence@u-paris10.fr" TargetMode="External"/><Relationship Id="rId341" Type="http://schemas.openxmlformats.org/officeDocument/2006/relationships/hyperlink" Target="mailto:presidence@u-paris10.fr" TargetMode="External"/><Relationship Id="rId362" Type="http://schemas.openxmlformats.org/officeDocument/2006/relationships/hyperlink" Target="mailto:presidence@u-paris10.fr" TargetMode="External"/><Relationship Id="rId383" Type="http://schemas.openxmlformats.org/officeDocument/2006/relationships/hyperlink" Target="mailto:presidence@u-paris10.fr" TargetMode="External"/><Relationship Id="rId418" Type="http://schemas.openxmlformats.org/officeDocument/2006/relationships/hyperlink" Target="mailto:presidence@u-paris10.fr" TargetMode="External"/><Relationship Id="rId439" Type="http://schemas.openxmlformats.org/officeDocument/2006/relationships/hyperlink" Target="mailto:eva.pepiot@network-epsi.fr" TargetMode="External"/><Relationship Id="rId201" Type="http://schemas.openxmlformats.org/officeDocument/2006/relationships/hyperlink" Target="mailto:presidence@u-paris10.fr" TargetMode="External"/><Relationship Id="rId222" Type="http://schemas.openxmlformats.org/officeDocument/2006/relationships/hyperlink" Target="mailto:presidence@u-paris10.fr" TargetMode="External"/><Relationship Id="rId243" Type="http://schemas.openxmlformats.org/officeDocument/2006/relationships/hyperlink" Target="mailto:presidence@u-paris10.fr" TargetMode="External"/><Relationship Id="rId264" Type="http://schemas.openxmlformats.org/officeDocument/2006/relationships/hyperlink" Target="mailto:presidence@u-paris10.fr" TargetMode="External"/><Relationship Id="rId285" Type="http://schemas.openxmlformats.org/officeDocument/2006/relationships/hyperlink" Target="mailto:presidence@u-paris10.fr" TargetMode="External"/><Relationship Id="rId450" Type="http://schemas.openxmlformats.org/officeDocument/2006/relationships/hyperlink" Target="mailto:Cyril.HESNI-ALVAREZ@estaca.fr" TargetMode="External"/><Relationship Id="rId471" Type="http://schemas.openxmlformats.org/officeDocument/2006/relationships/hyperlink" Target="mailto:int.0920166f@ac-versailles.fr" TargetMode="External"/><Relationship Id="rId506" Type="http://schemas.openxmlformats.org/officeDocument/2006/relationships/hyperlink" Target="mailto:christophe.gensac@dfc.aphp.fr" TargetMode="External"/><Relationship Id="rId17" Type="http://schemas.openxmlformats.org/officeDocument/2006/relationships/hyperlink" Target="mailto:ce.0920894x@ac-versailles.fr" TargetMode="External"/><Relationship Id="rId38" Type="http://schemas.openxmlformats.org/officeDocument/2006/relationships/hyperlink" Target="mailto:lycee@montalembert-courbevoie.fr" TargetMode="External"/><Relationship Id="rId59" Type="http://schemas.openxmlformats.org/officeDocument/2006/relationships/hyperlink" Target="mailto:imelespeupliers@adapei92.net" TargetMode="External"/><Relationship Id="rId103" Type="http://schemas.openxmlformats.org/officeDocument/2006/relationships/hyperlink" Target="mailto:philippe.breuiller@sap.aphp.fr" TargetMode="External"/><Relationship Id="rId124" Type="http://schemas.openxmlformats.org/officeDocument/2006/relationships/hyperlink" Target="mailto:y.paret@ffhg.eu" TargetMode="External"/><Relationship Id="rId310" Type="http://schemas.openxmlformats.org/officeDocument/2006/relationships/hyperlink" Target="mailto:presidence@u-paris10.fr" TargetMode="External"/><Relationship Id="rId492" Type="http://schemas.openxmlformats.org/officeDocument/2006/relationships/hyperlink" Target="mailto:magalibrot@wanadoo.fr" TargetMode="External"/><Relationship Id="rId70" Type="http://schemas.openxmlformats.org/officeDocument/2006/relationships/hyperlink" Target="mailto:leslie.gallou@irts-montrouge-neuillysurmarne.eu" TargetMode="External"/><Relationship Id="rId91" Type="http://schemas.openxmlformats.org/officeDocument/2006/relationships/hyperlink" Target="mailto:francoise.ertel@dfc.aphp.fr" TargetMode="External"/><Relationship Id="rId145" Type="http://schemas.openxmlformats.org/officeDocument/2006/relationships/hyperlink" Target="mailto:presidence@u-paris10.fr" TargetMode="External"/><Relationship Id="rId166" Type="http://schemas.openxmlformats.org/officeDocument/2006/relationships/hyperlink" Target="mailto:presidence@u-paris10.fr" TargetMode="External"/><Relationship Id="rId187" Type="http://schemas.openxmlformats.org/officeDocument/2006/relationships/hyperlink" Target="mailto:presidence@u-paris10.fr" TargetMode="External"/><Relationship Id="rId331" Type="http://schemas.openxmlformats.org/officeDocument/2006/relationships/hyperlink" Target="mailto:presidence@u-paris10.fr" TargetMode="External"/><Relationship Id="rId352" Type="http://schemas.openxmlformats.org/officeDocument/2006/relationships/hyperlink" Target="mailto:presidence@u-paris10.fr" TargetMode="External"/><Relationship Id="rId373" Type="http://schemas.openxmlformats.org/officeDocument/2006/relationships/hyperlink" Target="mailto:presidence@u-paris10.fr" TargetMode="External"/><Relationship Id="rId394" Type="http://schemas.openxmlformats.org/officeDocument/2006/relationships/hyperlink" Target="mailto:presidence@u-paris10.fr" TargetMode="External"/><Relationship Id="rId408" Type="http://schemas.openxmlformats.org/officeDocument/2006/relationships/hyperlink" Target="mailto:presidence@u-paris10.fr" TargetMode="External"/><Relationship Id="rId429" Type="http://schemas.openxmlformats.org/officeDocument/2006/relationships/hyperlink" Target="mailto:secretariatdir@inshea.fr" TargetMode="External"/><Relationship Id="rId1" Type="http://schemas.openxmlformats.org/officeDocument/2006/relationships/hyperlink" Target="mailto:celine.coudray@apprentis-auteuil.org" TargetMode="External"/><Relationship Id="rId212" Type="http://schemas.openxmlformats.org/officeDocument/2006/relationships/hyperlink" Target="mailto:presidence@u-paris10.fr" TargetMode="External"/><Relationship Id="rId233" Type="http://schemas.openxmlformats.org/officeDocument/2006/relationships/hyperlink" Target="mailto:presidence@u-paris10.fr" TargetMode="External"/><Relationship Id="rId254" Type="http://schemas.openxmlformats.org/officeDocument/2006/relationships/hyperlink" Target="mailto:presidence@u-paris10.fr" TargetMode="External"/><Relationship Id="rId440" Type="http://schemas.openxmlformats.org/officeDocument/2006/relationships/hyperlink" Target="mailto:eva.pepiot@network-epsi.fr" TargetMode="External"/><Relationship Id="rId28" Type="http://schemas.openxmlformats.org/officeDocument/2006/relationships/hyperlink" Target="mailto:accueil@ecole-suger.com" TargetMode="External"/><Relationship Id="rId49" Type="http://schemas.openxmlformats.org/officeDocument/2006/relationships/hyperlink" Target="mailto:francoise.froehlich@u-psud.fr" TargetMode="External"/><Relationship Id="rId114" Type="http://schemas.openxmlformats.org/officeDocument/2006/relationships/hyperlink" Target="mailto:cr092@creps-idf.fr" TargetMode="External"/><Relationship Id="rId275" Type="http://schemas.openxmlformats.org/officeDocument/2006/relationships/hyperlink" Target="mailto:presidence@u-paris10.fr" TargetMode="External"/><Relationship Id="rId296" Type="http://schemas.openxmlformats.org/officeDocument/2006/relationships/hyperlink" Target="mailto:presidence@u-paris10.fr" TargetMode="External"/><Relationship Id="rId300" Type="http://schemas.openxmlformats.org/officeDocument/2006/relationships/hyperlink" Target="mailto:presidence@u-paris10.fr" TargetMode="External"/><Relationship Id="rId461" Type="http://schemas.openxmlformats.org/officeDocument/2006/relationships/hyperlink" Target="mailto:presidence@u-paris10.fr" TargetMode="External"/><Relationship Id="rId482" Type="http://schemas.openxmlformats.org/officeDocument/2006/relationships/hyperlink" Target="mailto:francoise.ertel@dfc.aphp.fr" TargetMode="External"/><Relationship Id="rId517" Type="http://schemas.openxmlformats.org/officeDocument/2006/relationships/vmlDrawing" Target="../drawings/vmlDrawing1.vml"/><Relationship Id="rId60" Type="http://schemas.openxmlformats.org/officeDocument/2006/relationships/hyperlink" Target="mailto:e.viseux-wahl@hopital-foch.org" TargetMode="External"/><Relationship Id="rId81" Type="http://schemas.openxmlformats.org/officeDocument/2006/relationships/hyperlink" Target="mailto:accueil-ijs@ijs92.com" TargetMode="External"/><Relationship Id="rId135" Type="http://schemas.openxmlformats.org/officeDocument/2006/relationships/hyperlink" Target="mailto:presidence@u-paris10.fr" TargetMode="External"/><Relationship Id="rId156" Type="http://schemas.openxmlformats.org/officeDocument/2006/relationships/hyperlink" Target="mailto:presidence@u-paris10.fr" TargetMode="External"/><Relationship Id="rId177" Type="http://schemas.openxmlformats.org/officeDocument/2006/relationships/hyperlink" Target="mailto:presidence@u-paris10.fr" TargetMode="External"/><Relationship Id="rId198" Type="http://schemas.openxmlformats.org/officeDocument/2006/relationships/hyperlink" Target="mailto:presidence@u-paris10.fr" TargetMode="External"/><Relationship Id="rId321" Type="http://schemas.openxmlformats.org/officeDocument/2006/relationships/hyperlink" Target="mailto:presidence@u-paris10.fr" TargetMode="External"/><Relationship Id="rId342" Type="http://schemas.openxmlformats.org/officeDocument/2006/relationships/hyperlink" Target="mailto:presidence@u-paris10.fr" TargetMode="External"/><Relationship Id="rId363" Type="http://schemas.openxmlformats.org/officeDocument/2006/relationships/hyperlink" Target="mailto:presidence@u-paris10.fr" TargetMode="External"/><Relationship Id="rId384" Type="http://schemas.openxmlformats.org/officeDocument/2006/relationships/hyperlink" Target="mailto:presidence@u-paris10.fr" TargetMode="External"/><Relationship Id="rId419" Type="http://schemas.openxmlformats.org/officeDocument/2006/relationships/hyperlink" Target="mailto:presidence@u-paris10.fr" TargetMode="External"/><Relationship Id="rId202" Type="http://schemas.openxmlformats.org/officeDocument/2006/relationships/hyperlink" Target="mailto:presidence@u-paris10.fr" TargetMode="External"/><Relationship Id="rId223" Type="http://schemas.openxmlformats.org/officeDocument/2006/relationships/hyperlink" Target="mailto:presidence@u-paris10.fr" TargetMode="External"/><Relationship Id="rId244" Type="http://schemas.openxmlformats.org/officeDocument/2006/relationships/hyperlink" Target="mailto:presidence@u-paris10.fr" TargetMode="External"/><Relationship Id="rId430" Type="http://schemas.openxmlformats.org/officeDocument/2006/relationships/hyperlink" Target="mailto:dre@devinci.fr" TargetMode="External"/><Relationship Id="rId18" Type="http://schemas.openxmlformats.org/officeDocument/2006/relationships/hyperlink" Target="mailto:ce.0920894x@ac-versailles.fr" TargetMode="External"/><Relationship Id="rId39" Type="http://schemas.openxmlformats.org/officeDocument/2006/relationships/hyperlink" Target="mailto:ce.0921663h@ac-versailles.fr" TargetMode="External"/><Relationship Id="rId265" Type="http://schemas.openxmlformats.org/officeDocument/2006/relationships/hyperlink" Target="mailto:presidence@u-paris10.fr" TargetMode="External"/><Relationship Id="rId286" Type="http://schemas.openxmlformats.org/officeDocument/2006/relationships/hyperlink" Target="mailto:presidence@u-paris10.fr" TargetMode="External"/><Relationship Id="rId451" Type="http://schemas.openxmlformats.org/officeDocument/2006/relationships/hyperlink" Target="mailto:Cyril.HESNI-ALVAREZ@estaca.fr" TargetMode="External"/><Relationship Id="rId472" Type="http://schemas.openxmlformats.org/officeDocument/2006/relationships/hyperlink" Target="mailto:contact@cfhorizon.com" TargetMode="External"/><Relationship Id="rId493" Type="http://schemas.openxmlformats.org/officeDocument/2006/relationships/hyperlink" Target="mailto:cr092@creps-idf.fr" TargetMode="External"/><Relationship Id="rId507" Type="http://schemas.openxmlformats.org/officeDocument/2006/relationships/hyperlink" Target="mailto:michele.jarraya@dfc.aphp.fr" TargetMode="External"/><Relationship Id="rId50" Type="http://schemas.openxmlformats.org/officeDocument/2006/relationships/hyperlink" Target="mailto:francoise.froehlich@u-psud.fr" TargetMode="External"/><Relationship Id="rId104" Type="http://schemas.openxmlformats.org/officeDocument/2006/relationships/hyperlink" Target="mailto:patrick.lallier@dfc.aphp.fr" TargetMode="External"/><Relationship Id="rId125" Type="http://schemas.openxmlformats.org/officeDocument/2006/relationships/hyperlink" Target="mailto:presidence@u-paris10.fr" TargetMode="External"/><Relationship Id="rId146" Type="http://schemas.openxmlformats.org/officeDocument/2006/relationships/hyperlink" Target="mailto:presidence@u-paris10.fr" TargetMode="External"/><Relationship Id="rId167" Type="http://schemas.openxmlformats.org/officeDocument/2006/relationships/hyperlink" Target="mailto:presidence@u-paris10.fr" TargetMode="External"/><Relationship Id="rId188" Type="http://schemas.openxmlformats.org/officeDocument/2006/relationships/hyperlink" Target="mailto:presidence@u-paris10.fr" TargetMode="External"/><Relationship Id="rId311" Type="http://schemas.openxmlformats.org/officeDocument/2006/relationships/hyperlink" Target="mailto:presidence@u-paris10.fr" TargetMode="External"/><Relationship Id="rId332" Type="http://schemas.openxmlformats.org/officeDocument/2006/relationships/hyperlink" Target="mailto:presidence@u-paris10.fr" TargetMode="External"/><Relationship Id="rId353" Type="http://schemas.openxmlformats.org/officeDocument/2006/relationships/hyperlink" Target="mailto:presidence@u-paris10.fr" TargetMode="External"/><Relationship Id="rId374" Type="http://schemas.openxmlformats.org/officeDocument/2006/relationships/hyperlink" Target="mailto:presidence@u-paris10.fr" TargetMode="External"/><Relationship Id="rId395" Type="http://schemas.openxmlformats.org/officeDocument/2006/relationships/hyperlink" Target="mailto:presidence@u-paris10.fr" TargetMode="External"/><Relationship Id="rId409" Type="http://schemas.openxmlformats.org/officeDocument/2006/relationships/hyperlink" Target="mailto:presidence@u-paris10.fr" TargetMode="External"/><Relationship Id="rId71" Type="http://schemas.openxmlformats.org/officeDocument/2006/relationships/hyperlink" Target="mailto:leslie.gallou@irts-montrouge-neuillysurmarne.eu" TargetMode="External"/><Relationship Id="rId92" Type="http://schemas.openxmlformats.org/officeDocument/2006/relationships/hyperlink" Target="mailto:philippe.breuiller@sap.aphp.fr" TargetMode="External"/><Relationship Id="rId213" Type="http://schemas.openxmlformats.org/officeDocument/2006/relationships/hyperlink" Target="mailto:presidence@u-paris10.fr" TargetMode="External"/><Relationship Id="rId234" Type="http://schemas.openxmlformats.org/officeDocument/2006/relationships/hyperlink" Target="mailto:presidence@u-paris10.fr" TargetMode="External"/><Relationship Id="rId420" Type="http://schemas.openxmlformats.org/officeDocument/2006/relationships/hyperlink" Target="mailto:presidence@u-paris10.fr" TargetMode="External"/><Relationship Id="rId2" Type="http://schemas.openxmlformats.org/officeDocument/2006/relationships/hyperlink" Target="mailto:celine.coudray@apprentis-auteuil.org" TargetMode="External"/><Relationship Id="rId29" Type="http://schemas.openxmlformats.org/officeDocument/2006/relationships/hyperlink" Target="mailto:lpp-sfa@wanadoo.fr" TargetMode="External"/><Relationship Id="rId255" Type="http://schemas.openxmlformats.org/officeDocument/2006/relationships/hyperlink" Target="mailto:presidence@u-paris10.fr" TargetMode="External"/><Relationship Id="rId276" Type="http://schemas.openxmlformats.org/officeDocument/2006/relationships/hyperlink" Target="mailto:presidence@u-paris10.fr" TargetMode="External"/><Relationship Id="rId297" Type="http://schemas.openxmlformats.org/officeDocument/2006/relationships/hyperlink" Target="mailto:presidence@u-paris10.fr" TargetMode="External"/><Relationship Id="rId441" Type="http://schemas.openxmlformats.org/officeDocument/2006/relationships/hyperlink" Target="mailto:eva.pepiot@network-epsi.fr" TargetMode="External"/><Relationship Id="rId462" Type="http://schemas.openxmlformats.org/officeDocument/2006/relationships/hyperlink" Target="mailto:presidence@u-paris10.fr" TargetMode="External"/><Relationship Id="rId483" Type="http://schemas.openxmlformats.org/officeDocument/2006/relationships/hyperlink" Target="mailto:francoise.ertel@dfc.aphp.fr" TargetMode="External"/><Relationship Id="rId518" Type="http://schemas.openxmlformats.org/officeDocument/2006/relationships/comments" Target="../comments1.xml"/><Relationship Id="rId40" Type="http://schemas.openxmlformats.org/officeDocument/2006/relationships/hyperlink" Target="mailto:ce.0921663h@ac-versailles.fr" TargetMode="External"/><Relationship Id="rId115" Type="http://schemas.openxmlformats.org/officeDocument/2006/relationships/hyperlink" Target="mailto:cr092@creps-idf.fr" TargetMode="External"/><Relationship Id="rId136" Type="http://schemas.openxmlformats.org/officeDocument/2006/relationships/hyperlink" Target="mailto:presidence@u-paris10.fr" TargetMode="External"/><Relationship Id="rId157" Type="http://schemas.openxmlformats.org/officeDocument/2006/relationships/hyperlink" Target="mailto:presidence@u-paris10.fr" TargetMode="External"/><Relationship Id="rId178" Type="http://schemas.openxmlformats.org/officeDocument/2006/relationships/hyperlink" Target="mailto:presidence@u-paris10.fr" TargetMode="External"/><Relationship Id="rId301" Type="http://schemas.openxmlformats.org/officeDocument/2006/relationships/hyperlink" Target="mailto:presidence@u-paris10.fr" TargetMode="External"/><Relationship Id="rId322" Type="http://schemas.openxmlformats.org/officeDocument/2006/relationships/hyperlink" Target="mailto:presidence@u-paris10.fr" TargetMode="External"/><Relationship Id="rId343" Type="http://schemas.openxmlformats.org/officeDocument/2006/relationships/hyperlink" Target="mailto:presidence@u-paris10.fr" TargetMode="External"/><Relationship Id="rId364" Type="http://schemas.openxmlformats.org/officeDocument/2006/relationships/hyperlink" Target="mailto:presidence@u-paris10.fr" TargetMode="External"/><Relationship Id="rId61" Type="http://schemas.openxmlformats.org/officeDocument/2006/relationships/hyperlink" Target="mailto:empro@wanadoo.fr" TargetMode="External"/><Relationship Id="rId82" Type="http://schemas.openxmlformats.org/officeDocument/2006/relationships/hyperlink" Target="mailto:accueil-ijs@ijs92.com" TargetMode="External"/><Relationship Id="rId199" Type="http://schemas.openxmlformats.org/officeDocument/2006/relationships/hyperlink" Target="mailto:presidence@u-paris10.fr" TargetMode="External"/><Relationship Id="rId203" Type="http://schemas.openxmlformats.org/officeDocument/2006/relationships/hyperlink" Target="mailto:presidence@u-paris10.fr" TargetMode="External"/><Relationship Id="rId385" Type="http://schemas.openxmlformats.org/officeDocument/2006/relationships/hyperlink" Target="mailto:presidence@u-paris10.fr" TargetMode="External"/><Relationship Id="rId19" Type="http://schemas.openxmlformats.org/officeDocument/2006/relationships/hyperlink" Target="mailto:ce.0920894x@ac-versailles.fr" TargetMode="External"/><Relationship Id="rId224" Type="http://schemas.openxmlformats.org/officeDocument/2006/relationships/hyperlink" Target="mailto:presidence@u-paris10.fr" TargetMode="External"/><Relationship Id="rId245" Type="http://schemas.openxmlformats.org/officeDocument/2006/relationships/hyperlink" Target="mailto:presidence@u-paris10.fr" TargetMode="External"/><Relationship Id="rId266" Type="http://schemas.openxmlformats.org/officeDocument/2006/relationships/hyperlink" Target="mailto:presidence@u-paris10.fr" TargetMode="External"/><Relationship Id="rId287" Type="http://schemas.openxmlformats.org/officeDocument/2006/relationships/hyperlink" Target="mailto:presidence@u-paris10.fr" TargetMode="External"/><Relationship Id="rId410" Type="http://schemas.openxmlformats.org/officeDocument/2006/relationships/hyperlink" Target="mailto:presidence@u-paris10.fr" TargetMode="External"/><Relationship Id="rId431" Type="http://schemas.openxmlformats.org/officeDocument/2006/relationships/hyperlink" Target="mailto:dre@devinci.fr" TargetMode="External"/><Relationship Id="rId452" Type="http://schemas.openxmlformats.org/officeDocument/2006/relationships/hyperlink" Target="mailto:Cyril.HESNI-ALVAREZ@estaca.fr" TargetMode="External"/><Relationship Id="rId473" Type="http://schemas.openxmlformats.org/officeDocument/2006/relationships/hyperlink" Target="mailto:e.viseux-wahl@hopital-foch.org" TargetMode="External"/><Relationship Id="rId494" Type="http://schemas.openxmlformats.org/officeDocument/2006/relationships/hyperlink" Target="mailto:cr092@creps-idf.fr" TargetMode="External"/><Relationship Id="rId508" Type="http://schemas.openxmlformats.org/officeDocument/2006/relationships/hyperlink" Target="mailto:patrick.lallier@dfc.aphp.fr" TargetMode="External"/><Relationship Id="rId30" Type="http://schemas.openxmlformats.org/officeDocument/2006/relationships/hyperlink" Target="mailto:lpp-sfa@wanadoo.fr" TargetMode="External"/><Relationship Id="rId105" Type="http://schemas.openxmlformats.org/officeDocument/2006/relationships/hyperlink" Target="mailto:magalibrot@wanadoo.fr" TargetMode="External"/><Relationship Id="rId126" Type="http://schemas.openxmlformats.org/officeDocument/2006/relationships/hyperlink" Target="mailto:presidence@u-paris10.fr" TargetMode="External"/><Relationship Id="rId147" Type="http://schemas.openxmlformats.org/officeDocument/2006/relationships/hyperlink" Target="mailto:presidence@u-paris10.fr" TargetMode="External"/><Relationship Id="rId168" Type="http://schemas.openxmlformats.org/officeDocument/2006/relationships/hyperlink" Target="mailto:presidence@u-paris10.fr" TargetMode="External"/><Relationship Id="rId312" Type="http://schemas.openxmlformats.org/officeDocument/2006/relationships/hyperlink" Target="mailto:presidence@u-paris10.fr" TargetMode="External"/><Relationship Id="rId333" Type="http://schemas.openxmlformats.org/officeDocument/2006/relationships/hyperlink" Target="mailto:presidence@u-paris10.fr" TargetMode="External"/><Relationship Id="rId354" Type="http://schemas.openxmlformats.org/officeDocument/2006/relationships/hyperlink" Target="mailto:presidence@u-paris10.fr" TargetMode="External"/><Relationship Id="rId51" Type="http://schemas.openxmlformats.org/officeDocument/2006/relationships/hyperlink" Target="mailto:ce.0921778h@ac-versailles.fr" TargetMode="External"/><Relationship Id="rId72" Type="http://schemas.openxmlformats.org/officeDocument/2006/relationships/hyperlink" Target="mailto:leslie.gallou@irts-montrouge-neuillysurmarne.eu" TargetMode="External"/><Relationship Id="rId93" Type="http://schemas.openxmlformats.org/officeDocument/2006/relationships/hyperlink" Target="mailto:philippe.breuiller@sap.aphp.fr" TargetMode="External"/><Relationship Id="rId189" Type="http://schemas.openxmlformats.org/officeDocument/2006/relationships/hyperlink" Target="mailto:presidence@u-paris10.fr" TargetMode="External"/><Relationship Id="rId375" Type="http://schemas.openxmlformats.org/officeDocument/2006/relationships/hyperlink" Target="mailto:presidence@u-paris10.fr" TargetMode="External"/><Relationship Id="rId396" Type="http://schemas.openxmlformats.org/officeDocument/2006/relationships/hyperlink" Target="mailto:presidence@u-paris10.fr" TargetMode="External"/><Relationship Id="rId3" Type="http://schemas.openxmlformats.org/officeDocument/2006/relationships/hyperlink" Target="mailto:celine.coudray@apprentis-auteuil.org" TargetMode="External"/><Relationship Id="rId214" Type="http://schemas.openxmlformats.org/officeDocument/2006/relationships/hyperlink" Target="mailto:presidence@u-paris10.fr" TargetMode="External"/><Relationship Id="rId235" Type="http://schemas.openxmlformats.org/officeDocument/2006/relationships/hyperlink" Target="mailto:presidence@u-paris10.fr" TargetMode="External"/><Relationship Id="rId256" Type="http://schemas.openxmlformats.org/officeDocument/2006/relationships/hyperlink" Target="mailto:presidence@u-paris10.fr" TargetMode="External"/><Relationship Id="rId277" Type="http://schemas.openxmlformats.org/officeDocument/2006/relationships/hyperlink" Target="mailto:presidence@u-paris10.fr" TargetMode="External"/><Relationship Id="rId298" Type="http://schemas.openxmlformats.org/officeDocument/2006/relationships/hyperlink" Target="mailto:presidence@u-paris10.fr" TargetMode="External"/><Relationship Id="rId400" Type="http://schemas.openxmlformats.org/officeDocument/2006/relationships/hyperlink" Target="mailto:presidence@u-paris10.fr" TargetMode="External"/><Relationship Id="rId421" Type="http://schemas.openxmlformats.org/officeDocument/2006/relationships/hyperlink" Target="mailto:presidence@u-paris10.fr" TargetMode="External"/><Relationship Id="rId442" Type="http://schemas.openxmlformats.org/officeDocument/2006/relationships/hyperlink" Target="mailto:eva.pepiot@network-epsi.fr" TargetMode="External"/><Relationship Id="rId463" Type="http://schemas.openxmlformats.org/officeDocument/2006/relationships/hyperlink" Target="mailto:presidence@u-paris10.fr" TargetMode="External"/><Relationship Id="rId484" Type="http://schemas.openxmlformats.org/officeDocument/2006/relationships/hyperlink" Target="mailto:francoise.ertel@dfc.aphp.fr" TargetMode="External"/><Relationship Id="rId116" Type="http://schemas.openxmlformats.org/officeDocument/2006/relationships/hyperlink" Target="mailto:cr092@creps-idf.fr" TargetMode="External"/><Relationship Id="rId137" Type="http://schemas.openxmlformats.org/officeDocument/2006/relationships/hyperlink" Target="mailto:presidence@u-paris10.fr" TargetMode="External"/><Relationship Id="rId158" Type="http://schemas.openxmlformats.org/officeDocument/2006/relationships/hyperlink" Target="mailto:presidence@u-paris10.fr" TargetMode="External"/><Relationship Id="rId302" Type="http://schemas.openxmlformats.org/officeDocument/2006/relationships/hyperlink" Target="mailto:presidence@u-paris10.fr" TargetMode="External"/><Relationship Id="rId323" Type="http://schemas.openxmlformats.org/officeDocument/2006/relationships/hyperlink" Target="mailto:presidence@u-paris10.fr" TargetMode="External"/><Relationship Id="rId344" Type="http://schemas.openxmlformats.org/officeDocument/2006/relationships/hyperlink" Target="mailto:presidence@u-paris10.fr" TargetMode="External"/><Relationship Id="rId20" Type="http://schemas.openxmlformats.org/officeDocument/2006/relationships/hyperlink" Target="mailto:ce.0920894x@ac-versailles.fr" TargetMode="External"/><Relationship Id="rId41" Type="http://schemas.openxmlformats.org/officeDocument/2006/relationships/hyperlink" Target="mailto:pb@passy-buzenval.com" TargetMode="External"/><Relationship Id="rId62" Type="http://schemas.openxmlformats.org/officeDocument/2006/relationships/hyperlink" Target="mailto:empro@wanadoo.fr" TargetMode="External"/><Relationship Id="rId83" Type="http://schemas.openxmlformats.org/officeDocument/2006/relationships/hyperlink" Target="mailto:imelephare@orange.fr" TargetMode="External"/><Relationship Id="rId179" Type="http://schemas.openxmlformats.org/officeDocument/2006/relationships/hyperlink" Target="mailto:presidence@u-paris10.fr" TargetMode="External"/><Relationship Id="rId365" Type="http://schemas.openxmlformats.org/officeDocument/2006/relationships/hyperlink" Target="mailto:presidence@u-paris10.fr" TargetMode="External"/><Relationship Id="rId386" Type="http://schemas.openxmlformats.org/officeDocument/2006/relationships/hyperlink" Target="mailto:presidence@u-paris10.fr" TargetMode="External"/><Relationship Id="rId190" Type="http://schemas.openxmlformats.org/officeDocument/2006/relationships/hyperlink" Target="mailto:presidence@u-paris10.fr" TargetMode="External"/><Relationship Id="rId204" Type="http://schemas.openxmlformats.org/officeDocument/2006/relationships/hyperlink" Target="mailto:presidence@u-paris10.fr" TargetMode="External"/><Relationship Id="rId225" Type="http://schemas.openxmlformats.org/officeDocument/2006/relationships/hyperlink" Target="mailto:presidence@u-paris10.fr" TargetMode="External"/><Relationship Id="rId246" Type="http://schemas.openxmlformats.org/officeDocument/2006/relationships/hyperlink" Target="mailto:presidence@u-paris10.fr" TargetMode="External"/><Relationship Id="rId267" Type="http://schemas.openxmlformats.org/officeDocument/2006/relationships/hyperlink" Target="mailto:presidence@u-paris10.fr" TargetMode="External"/><Relationship Id="rId288" Type="http://schemas.openxmlformats.org/officeDocument/2006/relationships/hyperlink" Target="mailto:presidence@u-paris10.fr" TargetMode="External"/><Relationship Id="rId411" Type="http://schemas.openxmlformats.org/officeDocument/2006/relationships/hyperlink" Target="mailto:presidence@u-paris10.fr" TargetMode="External"/><Relationship Id="rId432" Type="http://schemas.openxmlformats.org/officeDocument/2006/relationships/hyperlink" Target="mailto:dre@devinci.fr" TargetMode="External"/><Relationship Id="rId453" Type="http://schemas.openxmlformats.org/officeDocument/2006/relationships/hyperlink" Target="mailto:Cyril.HESNI-ALVAREZ@estaca.fr" TargetMode="External"/><Relationship Id="rId474" Type="http://schemas.openxmlformats.org/officeDocument/2006/relationships/hyperlink" Target="mailto:herve.letang@irts-montrouge-neuillysurmarne.eu" TargetMode="External"/><Relationship Id="rId509" Type="http://schemas.openxmlformats.org/officeDocument/2006/relationships/hyperlink" Target="mailto:patrick.lallier@dfc.aphp.fr" TargetMode="External"/><Relationship Id="rId106" Type="http://schemas.openxmlformats.org/officeDocument/2006/relationships/hyperlink" Target="mailto:magalibrot@wanadoo.fr" TargetMode="External"/><Relationship Id="rId127" Type="http://schemas.openxmlformats.org/officeDocument/2006/relationships/hyperlink" Target="mailto:presidence@u-paris10.fr" TargetMode="External"/><Relationship Id="rId313" Type="http://schemas.openxmlformats.org/officeDocument/2006/relationships/hyperlink" Target="mailto:presidence@u-paris10.fr" TargetMode="External"/><Relationship Id="rId495" Type="http://schemas.openxmlformats.org/officeDocument/2006/relationships/hyperlink" Target="mailto:cr092@creps-idf.fr" TargetMode="External"/><Relationship Id="rId10" Type="http://schemas.openxmlformats.org/officeDocument/2006/relationships/hyperlink" Target="mailto:adeline.scherman@hotmail.fr" TargetMode="External"/><Relationship Id="rId31" Type="http://schemas.openxmlformats.org/officeDocument/2006/relationships/hyperlink" Target="mailto:celine.coudray@apprentis-auteuil.org" TargetMode="External"/><Relationship Id="rId52" Type="http://schemas.openxmlformats.org/officeDocument/2006/relationships/hyperlink" Target="mailto:ce.0921778h@ac-versailles.fr" TargetMode="External"/><Relationship Id="rId73" Type="http://schemas.openxmlformats.org/officeDocument/2006/relationships/hyperlink" Target="mailto:leslie.gallou@irts-montrouge-neuillysurmarne.eu" TargetMode="External"/><Relationship Id="rId94" Type="http://schemas.openxmlformats.org/officeDocument/2006/relationships/hyperlink" Target="mailto:francoise.ertel@dfc.aphp.fr" TargetMode="External"/><Relationship Id="rId148" Type="http://schemas.openxmlformats.org/officeDocument/2006/relationships/hyperlink" Target="mailto:presidence@u-paris10.fr" TargetMode="External"/><Relationship Id="rId169" Type="http://schemas.openxmlformats.org/officeDocument/2006/relationships/hyperlink" Target="mailto:presidence@u-paris10.fr" TargetMode="External"/><Relationship Id="rId334" Type="http://schemas.openxmlformats.org/officeDocument/2006/relationships/hyperlink" Target="mailto:presidence@u-paris10.fr" TargetMode="External"/><Relationship Id="rId355" Type="http://schemas.openxmlformats.org/officeDocument/2006/relationships/hyperlink" Target="mailto:presidence@u-paris10.fr" TargetMode="External"/><Relationship Id="rId376" Type="http://schemas.openxmlformats.org/officeDocument/2006/relationships/hyperlink" Target="mailto:presidence@u-paris10.fr" TargetMode="External"/><Relationship Id="rId397" Type="http://schemas.openxmlformats.org/officeDocument/2006/relationships/hyperlink" Target="mailto:presidence@u-paris10.fr" TargetMode="External"/><Relationship Id="rId4" Type="http://schemas.openxmlformats.org/officeDocument/2006/relationships/hyperlink" Target="mailto:celine.coudray@apprentis-auteuil.org" TargetMode="External"/><Relationship Id="rId180" Type="http://schemas.openxmlformats.org/officeDocument/2006/relationships/hyperlink" Target="mailto:presidence@u-paris10.fr" TargetMode="External"/><Relationship Id="rId215" Type="http://schemas.openxmlformats.org/officeDocument/2006/relationships/hyperlink" Target="mailto:presidence@u-paris10.fr" TargetMode="External"/><Relationship Id="rId236" Type="http://schemas.openxmlformats.org/officeDocument/2006/relationships/hyperlink" Target="mailto:presidence@u-paris10.fr" TargetMode="External"/><Relationship Id="rId257" Type="http://schemas.openxmlformats.org/officeDocument/2006/relationships/hyperlink" Target="mailto:presidence@u-paris10.fr" TargetMode="External"/><Relationship Id="rId278" Type="http://schemas.openxmlformats.org/officeDocument/2006/relationships/hyperlink" Target="mailto:presidence@u-paris10.fr" TargetMode="External"/><Relationship Id="rId401" Type="http://schemas.openxmlformats.org/officeDocument/2006/relationships/hyperlink" Target="mailto:presidence@u-paris10.fr" TargetMode="External"/><Relationship Id="rId422" Type="http://schemas.openxmlformats.org/officeDocument/2006/relationships/hyperlink" Target="mailto:presidence@u-paris10.fr" TargetMode="External"/><Relationship Id="rId443" Type="http://schemas.openxmlformats.org/officeDocument/2006/relationships/hyperlink" Target="mailto:driss.aityoussef@devinci.fr" TargetMode="External"/><Relationship Id="rId464" Type="http://schemas.openxmlformats.org/officeDocument/2006/relationships/hyperlink" Target="mailto:presidence@u-paris10.fr" TargetMode="External"/><Relationship Id="rId303" Type="http://schemas.openxmlformats.org/officeDocument/2006/relationships/hyperlink" Target="mailto:presidence@u-paris10.fr" TargetMode="External"/><Relationship Id="rId485" Type="http://schemas.openxmlformats.org/officeDocument/2006/relationships/hyperlink" Target="mailto:christophe.gensac@dfc.aphp.fr" TargetMode="External"/><Relationship Id="rId42" Type="http://schemas.openxmlformats.org/officeDocument/2006/relationships/hyperlink" Target="mailto:celine.coudray@apprentis-auteuil.org" TargetMode="External"/><Relationship Id="rId84" Type="http://schemas.openxmlformats.org/officeDocument/2006/relationships/hyperlink" Target="mailto:apeisud92@apeisud92.org" TargetMode="External"/><Relationship Id="rId138" Type="http://schemas.openxmlformats.org/officeDocument/2006/relationships/hyperlink" Target="mailto:presidence@u-paris10.fr" TargetMode="External"/><Relationship Id="rId345" Type="http://schemas.openxmlformats.org/officeDocument/2006/relationships/hyperlink" Target="mailto:presidence@u-paris10.fr" TargetMode="External"/><Relationship Id="rId387" Type="http://schemas.openxmlformats.org/officeDocument/2006/relationships/hyperlink" Target="mailto:presidence@u-paris10.fr" TargetMode="External"/><Relationship Id="rId510" Type="http://schemas.openxmlformats.org/officeDocument/2006/relationships/hyperlink" Target="mailto:magalibrot@wanadoo.fr" TargetMode="External"/><Relationship Id="rId191" Type="http://schemas.openxmlformats.org/officeDocument/2006/relationships/hyperlink" Target="mailto:presidence@u-paris10.fr" TargetMode="External"/><Relationship Id="rId205" Type="http://schemas.openxmlformats.org/officeDocument/2006/relationships/hyperlink" Target="mailto:presidence@u-paris10.fr" TargetMode="External"/><Relationship Id="rId247" Type="http://schemas.openxmlformats.org/officeDocument/2006/relationships/hyperlink" Target="mailto:presidence@u-paris10.fr" TargetMode="External"/><Relationship Id="rId412" Type="http://schemas.openxmlformats.org/officeDocument/2006/relationships/hyperlink" Target="mailto:presidence@u-paris10.fr" TargetMode="External"/><Relationship Id="rId107" Type="http://schemas.openxmlformats.org/officeDocument/2006/relationships/hyperlink" Target="mailto:magalibrot@wanadoo.fr" TargetMode="External"/><Relationship Id="rId289" Type="http://schemas.openxmlformats.org/officeDocument/2006/relationships/hyperlink" Target="mailto:presidence@u-paris10.fr" TargetMode="External"/><Relationship Id="rId454" Type="http://schemas.openxmlformats.org/officeDocument/2006/relationships/hyperlink" Target="mailto:Cyril.HESNI-ALVAREZ@estaca.fr" TargetMode="External"/><Relationship Id="rId496" Type="http://schemas.openxmlformats.org/officeDocument/2006/relationships/hyperlink" Target="mailto:cr092@creps-idf.fr" TargetMode="External"/><Relationship Id="rId11" Type="http://schemas.openxmlformats.org/officeDocument/2006/relationships/hyperlink" Target="mailto:adeline.scherman@hotmail.fr" TargetMode="External"/><Relationship Id="rId53" Type="http://schemas.openxmlformats.org/officeDocument/2006/relationships/hyperlink" Target="mailto:secretariat-ifsi@ch-nanterre.fr" TargetMode="External"/><Relationship Id="rId149" Type="http://schemas.openxmlformats.org/officeDocument/2006/relationships/hyperlink" Target="mailto:presidence@u-paris10.fr" TargetMode="External"/><Relationship Id="rId314" Type="http://schemas.openxmlformats.org/officeDocument/2006/relationships/hyperlink" Target="mailto:presidence@u-paris10.fr" TargetMode="External"/><Relationship Id="rId356" Type="http://schemas.openxmlformats.org/officeDocument/2006/relationships/hyperlink" Target="mailto:presidence@u-paris10.fr" TargetMode="External"/><Relationship Id="rId398" Type="http://schemas.openxmlformats.org/officeDocument/2006/relationships/hyperlink" Target="mailto:presidence@u-paris10.fr" TargetMode="External"/><Relationship Id="rId95" Type="http://schemas.openxmlformats.org/officeDocument/2006/relationships/hyperlink" Target="mailto:christophe.gensac@dfc.aphp.fr" TargetMode="External"/><Relationship Id="rId160" Type="http://schemas.openxmlformats.org/officeDocument/2006/relationships/hyperlink" Target="mailto:presidence@u-paris10.fr" TargetMode="External"/><Relationship Id="rId216" Type="http://schemas.openxmlformats.org/officeDocument/2006/relationships/hyperlink" Target="mailto:presidence@u-paris10.fr" TargetMode="External"/><Relationship Id="rId423" Type="http://schemas.openxmlformats.org/officeDocument/2006/relationships/hyperlink" Target="mailto:presidence@u-paris10.fr" TargetMode="External"/><Relationship Id="rId258" Type="http://schemas.openxmlformats.org/officeDocument/2006/relationships/hyperlink" Target="mailto:presidence@u-paris10.fr" TargetMode="External"/><Relationship Id="rId465" Type="http://schemas.openxmlformats.org/officeDocument/2006/relationships/hyperlink" Target="mailto:presidence@u-paris10.fr" TargetMode="External"/><Relationship Id="rId22" Type="http://schemas.openxmlformats.org/officeDocument/2006/relationships/hyperlink" Target="mailto:s.desroseaux@lndb.org" TargetMode="External"/><Relationship Id="rId64" Type="http://schemas.openxmlformats.org/officeDocument/2006/relationships/hyperlink" Target="mailto:leslie.gallou@irts-montrouge-neuillysurmarne.eu" TargetMode="External"/><Relationship Id="rId118" Type="http://schemas.openxmlformats.org/officeDocument/2006/relationships/hyperlink" Target="mailto:cr092@creps-idf.fr" TargetMode="External"/><Relationship Id="rId325" Type="http://schemas.openxmlformats.org/officeDocument/2006/relationships/hyperlink" Target="mailto:presidence@u-paris10.fr" TargetMode="External"/><Relationship Id="rId367" Type="http://schemas.openxmlformats.org/officeDocument/2006/relationships/hyperlink" Target="mailto:presidence@u-paris10.fr" TargetMode="External"/><Relationship Id="rId171" Type="http://schemas.openxmlformats.org/officeDocument/2006/relationships/hyperlink" Target="mailto:presidence@u-paris10.fr" TargetMode="External"/><Relationship Id="rId227" Type="http://schemas.openxmlformats.org/officeDocument/2006/relationships/hyperlink" Target="mailto:presidence@u-paris10.fr" TargetMode="External"/><Relationship Id="rId269" Type="http://schemas.openxmlformats.org/officeDocument/2006/relationships/hyperlink" Target="mailto:presidence@u-paris10.fr" TargetMode="External"/><Relationship Id="rId434" Type="http://schemas.openxmlformats.org/officeDocument/2006/relationships/hyperlink" Target="mailto:secretariatdir@inshea.fr" TargetMode="External"/><Relationship Id="rId476" Type="http://schemas.openxmlformats.org/officeDocument/2006/relationships/hyperlink" Target="mailto:herve.letang@irts-montrouge-neuillysurmarne.eu" TargetMode="External"/><Relationship Id="rId33" Type="http://schemas.openxmlformats.org/officeDocument/2006/relationships/hyperlink" Target="mailto:celine.coudray@apprentis-auteuil.org" TargetMode="External"/><Relationship Id="rId129" Type="http://schemas.openxmlformats.org/officeDocument/2006/relationships/hyperlink" Target="mailto:presidence@u-paris10.fr" TargetMode="External"/><Relationship Id="rId280" Type="http://schemas.openxmlformats.org/officeDocument/2006/relationships/hyperlink" Target="mailto:presidence@u-paris10.fr" TargetMode="External"/><Relationship Id="rId336" Type="http://schemas.openxmlformats.org/officeDocument/2006/relationships/hyperlink" Target="mailto:presidence@u-paris10.fr" TargetMode="External"/><Relationship Id="rId501" Type="http://schemas.openxmlformats.org/officeDocument/2006/relationships/hyperlink" Target="mailto:e.viseux-wahl@hopital-foch.org" TargetMode="External"/><Relationship Id="rId75" Type="http://schemas.openxmlformats.org/officeDocument/2006/relationships/hyperlink" Target="mailto:claire.riglet@ifsi-ihfb92.fr" TargetMode="External"/><Relationship Id="rId140" Type="http://schemas.openxmlformats.org/officeDocument/2006/relationships/hyperlink" Target="mailto:presidence@u-paris10.fr" TargetMode="External"/><Relationship Id="rId182" Type="http://schemas.openxmlformats.org/officeDocument/2006/relationships/hyperlink" Target="mailto:presidence@u-paris10.fr" TargetMode="External"/><Relationship Id="rId378" Type="http://schemas.openxmlformats.org/officeDocument/2006/relationships/hyperlink" Target="mailto:presidence@u-paris10.fr" TargetMode="External"/><Relationship Id="rId403" Type="http://schemas.openxmlformats.org/officeDocument/2006/relationships/hyperlink" Target="mailto:presidence@u-paris10.fr" TargetMode="External"/><Relationship Id="rId6" Type="http://schemas.openxmlformats.org/officeDocument/2006/relationships/hyperlink" Target="http://www.efb.fr/" TargetMode="External"/><Relationship Id="rId238" Type="http://schemas.openxmlformats.org/officeDocument/2006/relationships/hyperlink" Target="mailto:presidence@u-paris10.fr" TargetMode="External"/><Relationship Id="rId445" Type="http://schemas.openxmlformats.org/officeDocument/2006/relationships/hyperlink" Target="mailto:secretariatdir@inshea.fr" TargetMode="External"/><Relationship Id="rId487" Type="http://schemas.openxmlformats.org/officeDocument/2006/relationships/hyperlink" Target="mailto:michele.jarraya@dfc.aphp.fr" TargetMode="External"/><Relationship Id="rId291" Type="http://schemas.openxmlformats.org/officeDocument/2006/relationships/hyperlink" Target="mailto:presidence@u-paris10.fr" TargetMode="External"/><Relationship Id="rId305" Type="http://schemas.openxmlformats.org/officeDocument/2006/relationships/hyperlink" Target="mailto:presidence@u-paris10.fr" TargetMode="External"/><Relationship Id="rId347" Type="http://schemas.openxmlformats.org/officeDocument/2006/relationships/hyperlink" Target="mailto:presidence@u-paris10.fr" TargetMode="External"/><Relationship Id="rId512" Type="http://schemas.openxmlformats.org/officeDocument/2006/relationships/hyperlink" Target="mailto:cr092@creps-idf.fr" TargetMode="External"/><Relationship Id="rId44" Type="http://schemas.openxmlformats.org/officeDocument/2006/relationships/hyperlink" Target="mailto:ta@st-nicolas,org" TargetMode="External"/><Relationship Id="rId86" Type="http://schemas.openxmlformats.org/officeDocument/2006/relationships/hyperlink" Target="mailto:claire.riglet@ifsi-ihfb92.fr" TargetMode="External"/><Relationship Id="rId151" Type="http://schemas.openxmlformats.org/officeDocument/2006/relationships/hyperlink" Target="mailto:presidence@u-paris10.fr" TargetMode="External"/><Relationship Id="rId389" Type="http://schemas.openxmlformats.org/officeDocument/2006/relationships/hyperlink" Target="mailto:presidence@u-paris10.fr" TargetMode="External"/><Relationship Id="rId193" Type="http://schemas.openxmlformats.org/officeDocument/2006/relationships/hyperlink" Target="mailto:presidence@u-paris10.fr" TargetMode="External"/><Relationship Id="rId207" Type="http://schemas.openxmlformats.org/officeDocument/2006/relationships/hyperlink" Target="mailto:presidence@u-paris10.fr" TargetMode="External"/><Relationship Id="rId249" Type="http://schemas.openxmlformats.org/officeDocument/2006/relationships/hyperlink" Target="mailto:presidence@u-paris10.fr" TargetMode="External"/><Relationship Id="rId414" Type="http://schemas.openxmlformats.org/officeDocument/2006/relationships/hyperlink" Target="mailto:presidence@u-paris10.fr" TargetMode="External"/><Relationship Id="rId456" Type="http://schemas.openxmlformats.org/officeDocument/2006/relationships/hyperlink" Target="mailto:contact@devinci.fr" TargetMode="External"/><Relationship Id="rId498" Type="http://schemas.openxmlformats.org/officeDocument/2006/relationships/hyperlink" Target="mailto:cr092@creps-idf.fr" TargetMode="External"/><Relationship Id="rId13" Type="http://schemas.openxmlformats.org/officeDocument/2006/relationships/hyperlink" Target="mailto:le.cerf@wanadoo.fr" TargetMode="External"/><Relationship Id="rId109" Type="http://schemas.openxmlformats.org/officeDocument/2006/relationships/hyperlink" Target="mailto:celine.kermanach@cmgsportsclub.com" TargetMode="External"/><Relationship Id="rId260" Type="http://schemas.openxmlformats.org/officeDocument/2006/relationships/hyperlink" Target="mailto:presidence@u-paris10.fr" TargetMode="External"/><Relationship Id="rId316" Type="http://schemas.openxmlformats.org/officeDocument/2006/relationships/hyperlink" Target="mailto:presidence@u-paris10.fr" TargetMode="External"/><Relationship Id="rId55" Type="http://schemas.openxmlformats.org/officeDocument/2006/relationships/hyperlink" Target="mailto:secretariat-ifsi@ch-nanterre.fr" TargetMode="External"/><Relationship Id="rId97" Type="http://schemas.openxmlformats.org/officeDocument/2006/relationships/hyperlink" Target="mailto:philippe.breuiller@sap.aphp.fr" TargetMode="External"/><Relationship Id="rId120" Type="http://schemas.openxmlformats.org/officeDocument/2006/relationships/hyperlink" Target="mailto:cr092@creps-idf.fr" TargetMode="External"/><Relationship Id="rId358" Type="http://schemas.openxmlformats.org/officeDocument/2006/relationships/hyperlink" Target="mailto:presidence@u-paris10.fr" TargetMode="External"/><Relationship Id="rId162" Type="http://schemas.openxmlformats.org/officeDocument/2006/relationships/hyperlink" Target="mailto:presidence@u-paris10.fr" TargetMode="External"/><Relationship Id="rId218" Type="http://schemas.openxmlformats.org/officeDocument/2006/relationships/hyperlink" Target="mailto:presidence@u-paris10.fr" TargetMode="External"/><Relationship Id="rId425" Type="http://schemas.openxmlformats.org/officeDocument/2006/relationships/hyperlink" Target="mailto:corinne.mahe@edcparis.edu" TargetMode="External"/><Relationship Id="rId467" Type="http://schemas.openxmlformats.org/officeDocument/2006/relationships/hyperlink" Target="mailto:ismael.nehlil@cfpb.fr" TargetMode="External"/><Relationship Id="rId271" Type="http://schemas.openxmlformats.org/officeDocument/2006/relationships/hyperlink" Target="mailto:presidence@u-paris10.fr" TargetMode="External"/><Relationship Id="rId24" Type="http://schemas.openxmlformats.org/officeDocument/2006/relationships/hyperlink" Target="mailto:comptabilitegssb@yahoo.fr" TargetMode="External"/><Relationship Id="rId66" Type="http://schemas.openxmlformats.org/officeDocument/2006/relationships/hyperlink" Target="mailto:herve.letang@irts-montrouge-neuillysurmarne.eu" TargetMode="External"/><Relationship Id="rId131" Type="http://schemas.openxmlformats.org/officeDocument/2006/relationships/hyperlink" Target="mailto:presidence@u-paris10.fr" TargetMode="External"/><Relationship Id="rId327" Type="http://schemas.openxmlformats.org/officeDocument/2006/relationships/hyperlink" Target="mailto:presidence@u-paris10.fr" TargetMode="External"/><Relationship Id="rId369" Type="http://schemas.openxmlformats.org/officeDocument/2006/relationships/hyperlink" Target="mailto:presidence@u-paris10.fr" TargetMode="External"/><Relationship Id="rId173" Type="http://schemas.openxmlformats.org/officeDocument/2006/relationships/hyperlink" Target="mailto:presidence@u-paris10.fr" TargetMode="External"/><Relationship Id="rId229" Type="http://schemas.openxmlformats.org/officeDocument/2006/relationships/hyperlink" Target="mailto:presidence@u-paris10.fr" TargetMode="External"/><Relationship Id="rId380" Type="http://schemas.openxmlformats.org/officeDocument/2006/relationships/hyperlink" Target="mailto:presidence@u-paris10.fr" TargetMode="External"/><Relationship Id="rId436" Type="http://schemas.openxmlformats.org/officeDocument/2006/relationships/hyperlink" Target="mailto:pierre.duclos@ifpen.fr" TargetMode="External"/><Relationship Id="rId240" Type="http://schemas.openxmlformats.org/officeDocument/2006/relationships/hyperlink" Target="mailto:presidence@u-paris10.fr" TargetMode="External"/><Relationship Id="rId478" Type="http://schemas.openxmlformats.org/officeDocument/2006/relationships/hyperlink" Target="mailto:herve.letang@irts-montrouge-neuillysurmarne.eu"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I2603"/>
  <sheetViews>
    <sheetView tabSelected="1" topLeftCell="A772" workbookViewId="0">
      <selection activeCell="Z785" sqref="Z785"/>
    </sheetView>
  </sheetViews>
  <sheetFormatPr baseColWidth="10" defaultColWidth="37.28515625" defaultRowHeight="12.75" x14ac:dyDescent="0.25"/>
  <cols>
    <col min="1" max="1" width="17.85546875" style="16" customWidth="1"/>
    <col min="2" max="2" width="21" style="124" customWidth="1"/>
    <col min="3" max="6" width="37.28515625" style="17"/>
    <col min="7" max="7" width="37.28515625" style="16"/>
    <col min="8" max="8" width="37.28515625" style="18"/>
    <col min="9" max="9" width="37.28515625" style="17"/>
    <col min="10" max="11" width="37.28515625" style="20"/>
    <col min="12" max="12" width="37.28515625" style="53"/>
    <col min="13" max="14" width="37.28515625" style="16"/>
    <col min="15" max="15" width="37.28515625" style="17"/>
    <col min="16" max="16" width="37.28515625" style="22"/>
    <col min="17" max="18" width="37.28515625" style="17"/>
    <col min="19" max="20" width="37.28515625" style="16"/>
    <col min="21" max="22" width="37.28515625" style="57"/>
    <col min="23" max="24" width="37.28515625" style="16"/>
    <col min="25" max="25" width="37.28515625" style="17"/>
    <col min="26" max="26" width="37.28515625" style="40"/>
    <col min="27" max="30" width="37.28515625" style="17"/>
    <col min="31" max="31" width="37.28515625" style="18"/>
    <col min="32" max="32" width="37.28515625" style="17"/>
    <col min="33" max="34" width="37.28515625" style="20"/>
    <col min="35" max="35" width="37.28515625" style="53"/>
    <col min="36" max="36" width="37.28515625" style="16"/>
    <col min="37" max="38" width="37.28515625" style="17"/>
    <col min="39" max="16384" width="37.28515625" style="1"/>
  </cols>
  <sheetData>
    <row r="1" spans="1:40" ht="60" customHeight="1" x14ac:dyDescent="0.25">
      <c r="A1" s="7" t="s">
        <v>0</v>
      </c>
      <c r="B1" s="121" t="s">
        <v>1</v>
      </c>
      <c r="C1" s="7" t="s">
        <v>2</v>
      </c>
      <c r="D1" s="9" t="s">
        <v>3</v>
      </c>
      <c r="E1" s="9" t="s">
        <v>4</v>
      </c>
      <c r="F1" s="8" t="s">
        <v>5</v>
      </c>
      <c r="G1" s="9" t="s">
        <v>6</v>
      </c>
      <c r="H1" s="10" t="s">
        <v>7</v>
      </c>
      <c r="I1" s="162" t="s">
        <v>8</v>
      </c>
      <c r="J1" s="11" t="s">
        <v>9</v>
      </c>
      <c r="K1" s="11" t="s">
        <v>10</v>
      </c>
      <c r="L1" s="12" t="s">
        <v>11</v>
      </c>
      <c r="M1" s="7" t="s">
        <v>12</v>
      </c>
      <c r="N1" s="7" t="s">
        <v>13</v>
      </c>
      <c r="O1" s="162" t="s">
        <v>14</v>
      </c>
      <c r="P1" s="13" t="s">
        <v>15</v>
      </c>
      <c r="Q1" s="7" t="s">
        <v>16</v>
      </c>
      <c r="R1" s="7" t="s">
        <v>17</v>
      </c>
      <c r="S1" s="7" t="s">
        <v>18</v>
      </c>
      <c r="T1" s="14" t="s">
        <v>19</v>
      </c>
      <c r="U1" s="7" t="s">
        <v>20</v>
      </c>
      <c r="V1" s="7" t="s">
        <v>21</v>
      </c>
      <c r="W1" s="7" t="s">
        <v>22</v>
      </c>
      <c r="X1" s="7" t="s">
        <v>23</v>
      </c>
      <c r="Y1" s="7" t="s">
        <v>24</v>
      </c>
      <c r="Z1" s="15" t="s">
        <v>25</v>
      </c>
      <c r="AA1" s="7" t="s">
        <v>26</v>
      </c>
      <c r="AB1" s="7" t="s">
        <v>27</v>
      </c>
      <c r="AC1" s="162" t="s">
        <v>28</v>
      </c>
      <c r="AD1" s="7" t="s">
        <v>29</v>
      </c>
      <c r="AE1" s="10" t="s">
        <v>30</v>
      </c>
      <c r="AF1" s="162" t="s">
        <v>31</v>
      </c>
      <c r="AG1" s="11" t="s">
        <v>32</v>
      </c>
      <c r="AH1" s="11" t="s">
        <v>33</v>
      </c>
      <c r="AI1" s="168" t="s">
        <v>34</v>
      </c>
      <c r="AJ1" s="7" t="s">
        <v>35</v>
      </c>
      <c r="AK1" s="56" t="s">
        <v>36</v>
      </c>
      <c r="AL1" s="56"/>
    </row>
    <row r="2" spans="1:40" x14ac:dyDescent="0.25">
      <c r="A2" s="16">
        <v>921346</v>
      </c>
      <c r="B2" s="122">
        <v>41947</v>
      </c>
      <c r="C2" s="17" t="s">
        <v>37</v>
      </c>
      <c r="F2" s="17" t="s">
        <v>38</v>
      </c>
      <c r="G2" s="17"/>
      <c r="H2" s="18">
        <v>92210</v>
      </c>
      <c r="I2" s="19" t="s">
        <v>39</v>
      </c>
      <c r="J2" s="20">
        <v>147711521</v>
      </c>
      <c r="K2" s="20">
        <v>146027667</v>
      </c>
      <c r="L2" s="21" t="s">
        <v>40</v>
      </c>
      <c r="M2" s="16">
        <v>9</v>
      </c>
      <c r="N2" s="17"/>
      <c r="Q2" s="19"/>
      <c r="R2" s="19" t="s">
        <v>41</v>
      </c>
      <c r="S2" s="17"/>
      <c r="T2" s="23"/>
      <c r="U2" s="24"/>
      <c r="V2" s="24"/>
      <c r="W2" s="25" t="s">
        <v>42</v>
      </c>
      <c r="X2" s="19"/>
      <c r="Z2" s="26">
        <v>77572987400104</v>
      </c>
      <c r="AA2" s="19" t="s">
        <v>43</v>
      </c>
      <c r="AB2" s="17" t="s">
        <v>44</v>
      </c>
      <c r="AC2" s="17" t="s">
        <v>45</v>
      </c>
      <c r="AE2" s="18">
        <v>92210</v>
      </c>
      <c r="AF2" s="17" t="s">
        <v>39</v>
      </c>
      <c r="AG2" s="20">
        <v>147755198</v>
      </c>
      <c r="AH2" s="20">
        <v>146026811</v>
      </c>
      <c r="AI2" s="21" t="s">
        <v>46</v>
      </c>
      <c r="AJ2" s="16">
        <v>9</v>
      </c>
      <c r="AK2" s="17" t="s">
        <v>47</v>
      </c>
      <c r="AM2" s="2"/>
    </row>
    <row r="3" spans="1:40" x14ac:dyDescent="0.2">
      <c r="A3" s="28" t="s">
        <v>48</v>
      </c>
      <c r="B3" s="123">
        <v>41970</v>
      </c>
      <c r="C3" s="29" t="s">
        <v>49</v>
      </c>
      <c r="D3" s="29" t="s">
        <v>50</v>
      </c>
      <c r="E3" s="30" t="s">
        <v>51</v>
      </c>
      <c r="F3" s="30" t="s">
        <v>52</v>
      </c>
      <c r="G3" s="29"/>
      <c r="H3" s="31">
        <v>92320</v>
      </c>
      <c r="I3" s="30" t="s">
        <v>53</v>
      </c>
      <c r="J3" s="32">
        <v>140911741</v>
      </c>
      <c r="K3" s="32">
        <v>140911742</v>
      </c>
      <c r="L3" s="33" t="s">
        <v>54</v>
      </c>
      <c r="M3" s="28">
        <v>5</v>
      </c>
      <c r="N3" s="28" t="s">
        <v>55</v>
      </c>
      <c r="O3" s="30" t="s">
        <v>50</v>
      </c>
      <c r="P3" s="34">
        <v>2204191</v>
      </c>
      <c r="Q3" s="30" t="s">
        <v>56</v>
      </c>
      <c r="R3" s="30" t="s">
        <v>57</v>
      </c>
      <c r="S3" s="28">
        <v>1</v>
      </c>
      <c r="T3" s="28"/>
      <c r="U3" s="35"/>
      <c r="V3" s="35"/>
      <c r="W3" s="28"/>
      <c r="X3" s="28" t="s">
        <v>42</v>
      </c>
      <c r="Y3" s="30"/>
      <c r="Z3" s="36">
        <v>19911101400015</v>
      </c>
      <c r="AA3" s="30" t="s">
        <v>49</v>
      </c>
      <c r="AB3" s="30" t="s">
        <v>58</v>
      </c>
      <c r="AC3" s="30" t="s">
        <v>59</v>
      </c>
      <c r="AD3" s="30" t="s">
        <v>60</v>
      </c>
      <c r="AE3" s="31">
        <v>91405</v>
      </c>
      <c r="AF3" s="30" t="s">
        <v>61</v>
      </c>
      <c r="AG3" s="32">
        <v>169154264</v>
      </c>
      <c r="AH3" s="32">
        <v>169156662</v>
      </c>
      <c r="AI3" s="33" t="s">
        <v>62</v>
      </c>
      <c r="AJ3" s="28">
        <v>8</v>
      </c>
      <c r="AK3" s="30" t="s">
        <v>63</v>
      </c>
      <c r="AL3" s="30"/>
      <c r="AM3" s="3"/>
      <c r="AN3" s="3"/>
    </row>
    <row r="4" spans="1:40" x14ac:dyDescent="0.2">
      <c r="A4" s="28" t="s">
        <v>48</v>
      </c>
      <c r="B4" s="123">
        <v>41970</v>
      </c>
      <c r="C4" s="29" t="s">
        <v>49</v>
      </c>
      <c r="D4" s="29" t="s">
        <v>50</v>
      </c>
      <c r="E4" s="30" t="s">
        <v>51</v>
      </c>
      <c r="F4" s="30" t="s">
        <v>52</v>
      </c>
      <c r="G4" s="29"/>
      <c r="H4" s="31">
        <v>92320</v>
      </c>
      <c r="I4" s="30" t="s">
        <v>53</v>
      </c>
      <c r="J4" s="32">
        <v>140911741</v>
      </c>
      <c r="K4" s="32">
        <v>140911742</v>
      </c>
      <c r="L4" s="33" t="s">
        <v>54</v>
      </c>
      <c r="M4" s="28">
        <v>5</v>
      </c>
      <c r="N4" s="28" t="s">
        <v>55</v>
      </c>
      <c r="O4" s="30" t="s">
        <v>50</v>
      </c>
      <c r="P4" s="34">
        <v>2225278</v>
      </c>
      <c r="Q4" s="30" t="s">
        <v>56</v>
      </c>
      <c r="R4" s="30" t="s">
        <v>64</v>
      </c>
      <c r="S4" s="28">
        <v>1</v>
      </c>
      <c r="T4" s="28"/>
      <c r="U4" s="35"/>
      <c r="V4" s="35"/>
      <c r="W4" s="28"/>
      <c r="X4" s="28" t="s">
        <v>42</v>
      </c>
      <c r="Y4" s="30"/>
      <c r="Z4" s="36">
        <v>19911101400015</v>
      </c>
      <c r="AA4" s="30" t="s">
        <v>49</v>
      </c>
      <c r="AB4" s="30" t="s">
        <v>58</v>
      </c>
      <c r="AC4" s="30" t="s">
        <v>59</v>
      </c>
      <c r="AD4" s="30" t="s">
        <v>60</v>
      </c>
      <c r="AE4" s="31">
        <v>91405</v>
      </c>
      <c r="AF4" s="30" t="s">
        <v>61</v>
      </c>
      <c r="AG4" s="32">
        <v>169154264</v>
      </c>
      <c r="AH4" s="32">
        <v>169156662</v>
      </c>
      <c r="AI4" s="33" t="s">
        <v>62</v>
      </c>
      <c r="AJ4" s="28">
        <v>8</v>
      </c>
      <c r="AK4" s="30" t="s">
        <v>63</v>
      </c>
      <c r="AL4" s="30"/>
      <c r="AM4" s="3"/>
    </row>
    <row r="5" spans="1:40" x14ac:dyDescent="0.2">
      <c r="A5" s="28" t="s">
        <v>48</v>
      </c>
      <c r="B5" s="123">
        <v>41970</v>
      </c>
      <c r="C5" s="29" t="s">
        <v>49</v>
      </c>
      <c r="D5" s="29" t="s">
        <v>50</v>
      </c>
      <c r="E5" s="30" t="s">
        <v>51</v>
      </c>
      <c r="F5" s="30" t="s">
        <v>52</v>
      </c>
      <c r="G5" s="29"/>
      <c r="H5" s="31">
        <v>92320</v>
      </c>
      <c r="I5" s="30" t="s">
        <v>53</v>
      </c>
      <c r="J5" s="32">
        <v>140911741</v>
      </c>
      <c r="K5" s="32">
        <v>140911742</v>
      </c>
      <c r="L5" s="33" t="s">
        <v>54</v>
      </c>
      <c r="M5" s="28">
        <v>5</v>
      </c>
      <c r="N5" s="28" t="s">
        <v>55</v>
      </c>
      <c r="O5" s="30" t="s">
        <v>50</v>
      </c>
      <c r="P5" s="34">
        <v>2204193</v>
      </c>
      <c r="Q5" s="30" t="s">
        <v>56</v>
      </c>
      <c r="R5" s="30" t="s">
        <v>65</v>
      </c>
      <c r="S5" s="28">
        <v>1</v>
      </c>
      <c r="T5" s="28"/>
      <c r="U5" s="35"/>
      <c r="V5" s="35"/>
      <c r="W5" s="28"/>
      <c r="X5" s="28" t="s">
        <v>42</v>
      </c>
      <c r="Y5" s="30"/>
      <c r="Z5" s="36">
        <v>19911101400015</v>
      </c>
      <c r="AA5" s="30" t="s">
        <v>49</v>
      </c>
      <c r="AB5" s="30" t="s">
        <v>58</v>
      </c>
      <c r="AC5" s="30" t="s">
        <v>59</v>
      </c>
      <c r="AD5" s="30" t="s">
        <v>60</v>
      </c>
      <c r="AE5" s="31">
        <v>91405</v>
      </c>
      <c r="AF5" s="30" t="s">
        <v>61</v>
      </c>
      <c r="AG5" s="32">
        <v>169154264</v>
      </c>
      <c r="AH5" s="32">
        <v>169156662</v>
      </c>
      <c r="AI5" s="33" t="s">
        <v>62</v>
      </c>
      <c r="AJ5" s="28">
        <v>8</v>
      </c>
      <c r="AK5" s="30" t="s">
        <v>63</v>
      </c>
      <c r="AL5" s="30"/>
      <c r="AM5" s="3"/>
    </row>
    <row r="6" spans="1:40" x14ac:dyDescent="0.2">
      <c r="A6" s="28" t="s">
        <v>48</v>
      </c>
      <c r="B6" s="123">
        <v>41970</v>
      </c>
      <c r="C6" s="29" t="s">
        <v>49</v>
      </c>
      <c r="D6" s="29" t="s">
        <v>50</v>
      </c>
      <c r="E6" s="30" t="s">
        <v>51</v>
      </c>
      <c r="F6" s="30" t="s">
        <v>52</v>
      </c>
      <c r="G6" s="29"/>
      <c r="H6" s="31">
        <v>92320</v>
      </c>
      <c r="I6" s="30" t="s">
        <v>53</v>
      </c>
      <c r="J6" s="32">
        <v>140911741</v>
      </c>
      <c r="K6" s="32">
        <v>140911742</v>
      </c>
      <c r="L6" s="33" t="s">
        <v>54</v>
      </c>
      <c r="M6" s="28">
        <v>5</v>
      </c>
      <c r="N6" s="28" t="s">
        <v>55</v>
      </c>
      <c r="O6" s="30" t="s">
        <v>50</v>
      </c>
      <c r="P6" s="34">
        <v>2215638</v>
      </c>
      <c r="Q6" s="30" t="s">
        <v>56</v>
      </c>
      <c r="R6" s="30" t="s">
        <v>66</v>
      </c>
      <c r="S6" s="28">
        <v>1</v>
      </c>
      <c r="T6" s="28"/>
      <c r="U6" s="35"/>
      <c r="V6" s="35"/>
      <c r="W6" s="28"/>
      <c r="X6" s="28" t="s">
        <v>42</v>
      </c>
      <c r="Y6" s="30"/>
      <c r="Z6" s="36">
        <v>19911101400015</v>
      </c>
      <c r="AA6" s="30" t="s">
        <v>49</v>
      </c>
      <c r="AB6" s="30" t="s">
        <v>58</v>
      </c>
      <c r="AC6" s="30" t="s">
        <v>59</v>
      </c>
      <c r="AD6" s="30" t="s">
        <v>60</v>
      </c>
      <c r="AE6" s="31">
        <v>91405</v>
      </c>
      <c r="AF6" s="30" t="s">
        <v>61</v>
      </c>
      <c r="AG6" s="32">
        <v>169154264</v>
      </c>
      <c r="AH6" s="32">
        <v>169156662</v>
      </c>
      <c r="AI6" s="33" t="s">
        <v>62</v>
      </c>
      <c r="AJ6" s="28">
        <v>8</v>
      </c>
      <c r="AK6" s="30" t="s">
        <v>63</v>
      </c>
      <c r="AL6" s="30"/>
      <c r="AM6" s="3"/>
    </row>
    <row r="7" spans="1:40" x14ac:dyDescent="0.2">
      <c r="A7" s="28" t="s">
        <v>48</v>
      </c>
      <c r="B7" s="123">
        <v>41970</v>
      </c>
      <c r="C7" s="29" t="s">
        <v>49</v>
      </c>
      <c r="D7" s="29" t="s">
        <v>50</v>
      </c>
      <c r="E7" s="30" t="s">
        <v>51</v>
      </c>
      <c r="F7" s="30" t="s">
        <v>52</v>
      </c>
      <c r="G7" s="29"/>
      <c r="H7" s="31">
        <v>92320</v>
      </c>
      <c r="I7" s="30" t="s">
        <v>53</v>
      </c>
      <c r="J7" s="32">
        <v>140911741</v>
      </c>
      <c r="K7" s="32">
        <v>140911742</v>
      </c>
      <c r="L7" s="33" t="s">
        <v>54</v>
      </c>
      <c r="M7" s="28">
        <v>5</v>
      </c>
      <c r="N7" s="28" t="s">
        <v>55</v>
      </c>
      <c r="O7" s="30" t="s">
        <v>50</v>
      </c>
      <c r="P7" s="34">
        <v>2204184</v>
      </c>
      <c r="Q7" s="30" t="s">
        <v>56</v>
      </c>
      <c r="R7" s="30" t="s">
        <v>67</v>
      </c>
      <c r="S7" s="28">
        <v>1</v>
      </c>
      <c r="T7" s="28"/>
      <c r="U7" s="35"/>
      <c r="V7" s="35"/>
      <c r="W7" s="28"/>
      <c r="X7" s="28" t="s">
        <v>42</v>
      </c>
      <c r="Y7" s="30"/>
      <c r="Z7" s="36">
        <v>19911101400015</v>
      </c>
      <c r="AA7" s="30" t="s">
        <v>49</v>
      </c>
      <c r="AB7" s="30" t="s">
        <v>58</v>
      </c>
      <c r="AC7" s="30" t="s">
        <v>59</v>
      </c>
      <c r="AD7" s="30" t="s">
        <v>60</v>
      </c>
      <c r="AE7" s="31">
        <v>91405</v>
      </c>
      <c r="AF7" s="30" t="s">
        <v>61</v>
      </c>
      <c r="AG7" s="32">
        <v>169154264</v>
      </c>
      <c r="AH7" s="32">
        <v>169156662</v>
      </c>
      <c r="AI7" s="33" t="s">
        <v>62</v>
      </c>
      <c r="AJ7" s="28">
        <v>8</v>
      </c>
      <c r="AK7" s="30" t="s">
        <v>63</v>
      </c>
      <c r="AL7" s="30"/>
      <c r="AM7" s="3"/>
    </row>
    <row r="8" spans="1:40" x14ac:dyDescent="0.2">
      <c r="A8" s="28" t="s">
        <v>48</v>
      </c>
      <c r="B8" s="123">
        <v>41970</v>
      </c>
      <c r="C8" s="29" t="s">
        <v>49</v>
      </c>
      <c r="D8" s="29" t="s">
        <v>50</v>
      </c>
      <c r="E8" s="30" t="s">
        <v>51</v>
      </c>
      <c r="F8" s="30" t="s">
        <v>52</v>
      </c>
      <c r="G8" s="29"/>
      <c r="H8" s="31">
        <v>92320</v>
      </c>
      <c r="I8" s="30" t="s">
        <v>53</v>
      </c>
      <c r="J8" s="32">
        <v>140911741</v>
      </c>
      <c r="K8" s="32">
        <v>140911742</v>
      </c>
      <c r="L8" s="33" t="s">
        <v>54</v>
      </c>
      <c r="M8" s="28">
        <v>5</v>
      </c>
      <c r="N8" s="28" t="s">
        <v>55</v>
      </c>
      <c r="O8" s="30" t="s">
        <v>50</v>
      </c>
      <c r="P8" s="34">
        <v>2204217</v>
      </c>
      <c r="Q8" s="30" t="s">
        <v>56</v>
      </c>
      <c r="R8" s="30" t="s">
        <v>68</v>
      </c>
      <c r="S8" s="28">
        <v>1</v>
      </c>
      <c r="T8" s="28"/>
      <c r="U8" s="35"/>
      <c r="V8" s="35"/>
      <c r="W8" s="28"/>
      <c r="X8" s="28" t="s">
        <v>42</v>
      </c>
      <c r="Y8" s="30"/>
      <c r="Z8" s="36">
        <v>19911101400015</v>
      </c>
      <c r="AA8" s="30" t="s">
        <v>49</v>
      </c>
      <c r="AB8" s="30" t="s">
        <v>58</v>
      </c>
      <c r="AC8" s="30" t="s">
        <v>59</v>
      </c>
      <c r="AD8" s="30" t="s">
        <v>60</v>
      </c>
      <c r="AE8" s="31">
        <v>91405</v>
      </c>
      <c r="AF8" s="30" t="s">
        <v>61</v>
      </c>
      <c r="AG8" s="32">
        <v>169154264</v>
      </c>
      <c r="AH8" s="32">
        <v>169156662</v>
      </c>
      <c r="AI8" s="33" t="s">
        <v>62</v>
      </c>
      <c r="AJ8" s="28">
        <v>8</v>
      </c>
      <c r="AK8" s="30" t="s">
        <v>63</v>
      </c>
      <c r="AL8" s="30"/>
      <c r="AM8" s="3"/>
    </row>
    <row r="9" spans="1:40" x14ac:dyDescent="0.2">
      <c r="A9" s="28" t="s">
        <v>48</v>
      </c>
      <c r="B9" s="123">
        <v>41970</v>
      </c>
      <c r="C9" s="29" t="s">
        <v>49</v>
      </c>
      <c r="D9" s="29" t="s">
        <v>50</v>
      </c>
      <c r="E9" s="30" t="s">
        <v>51</v>
      </c>
      <c r="F9" s="30" t="s">
        <v>52</v>
      </c>
      <c r="G9" s="29"/>
      <c r="H9" s="31">
        <v>92320</v>
      </c>
      <c r="I9" s="30" t="s">
        <v>53</v>
      </c>
      <c r="J9" s="32">
        <v>140911741</v>
      </c>
      <c r="K9" s="32">
        <v>140911742</v>
      </c>
      <c r="L9" s="33" t="s">
        <v>54</v>
      </c>
      <c r="M9" s="28">
        <v>5</v>
      </c>
      <c r="N9" s="28" t="s">
        <v>55</v>
      </c>
      <c r="O9" s="30" t="s">
        <v>50</v>
      </c>
      <c r="P9" s="34">
        <v>2215650</v>
      </c>
      <c r="Q9" s="30" t="s">
        <v>56</v>
      </c>
      <c r="R9" s="30" t="s">
        <v>69</v>
      </c>
      <c r="S9" s="28">
        <v>1</v>
      </c>
      <c r="T9" s="28"/>
      <c r="U9" s="35"/>
      <c r="V9" s="35"/>
      <c r="W9" s="28"/>
      <c r="X9" s="28" t="s">
        <v>42</v>
      </c>
      <c r="Y9" s="30"/>
      <c r="Z9" s="36">
        <v>19911101400015</v>
      </c>
      <c r="AA9" s="30" t="s">
        <v>49</v>
      </c>
      <c r="AB9" s="30" t="s">
        <v>58</v>
      </c>
      <c r="AC9" s="30" t="s">
        <v>59</v>
      </c>
      <c r="AD9" s="30" t="s">
        <v>60</v>
      </c>
      <c r="AE9" s="31">
        <v>91405</v>
      </c>
      <c r="AF9" s="30" t="s">
        <v>61</v>
      </c>
      <c r="AG9" s="32">
        <v>169154264</v>
      </c>
      <c r="AH9" s="32">
        <v>169156662</v>
      </c>
      <c r="AI9" s="33" t="s">
        <v>62</v>
      </c>
      <c r="AJ9" s="28">
        <v>8</v>
      </c>
      <c r="AK9" s="30" t="s">
        <v>63</v>
      </c>
      <c r="AL9" s="30"/>
      <c r="AM9" s="3"/>
    </row>
    <row r="10" spans="1:40" x14ac:dyDescent="0.2">
      <c r="A10" s="28" t="s">
        <v>48</v>
      </c>
      <c r="B10" s="123">
        <v>41970</v>
      </c>
      <c r="C10" s="29" t="s">
        <v>49</v>
      </c>
      <c r="D10" s="29" t="s">
        <v>50</v>
      </c>
      <c r="E10" s="30" t="s">
        <v>51</v>
      </c>
      <c r="F10" s="30" t="s">
        <v>52</v>
      </c>
      <c r="G10" s="29"/>
      <c r="H10" s="31">
        <v>92320</v>
      </c>
      <c r="I10" s="30" t="s">
        <v>53</v>
      </c>
      <c r="J10" s="32">
        <v>140911741</v>
      </c>
      <c r="K10" s="32">
        <v>140911742</v>
      </c>
      <c r="L10" s="33" t="s">
        <v>54</v>
      </c>
      <c r="M10" s="28">
        <v>5</v>
      </c>
      <c r="N10" s="28" t="s">
        <v>55</v>
      </c>
      <c r="O10" s="30" t="s">
        <v>50</v>
      </c>
      <c r="P10" s="34">
        <v>2215649</v>
      </c>
      <c r="Q10" s="30" t="s">
        <v>56</v>
      </c>
      <c r="R10" s="30" t="s">
        <v>70</v>
      </c>
      <c r="S10" s="28">
        <v>1</v>
      </c>
      <c r="T10" s="28"/>
      <c r="U10" s="35"/>
      <c r="V10" s="35"/>
      <c r="W10" s="28"/>
      <c r="X10" s="28" t="s">
        <v>42</v>
      </c>
      <c r="Y10" s="30"/>
      <c r="Z10" s="36">
        <v>19911101400015</v>
      </c>
      <c r="AA10" s="30" t="s">
        <v>49</v>
      </c>
      <c r="AB10" s="30" t="s">
        <v>58</v>
      </c>
      <c r="AC10" s="30" t="s">
        <v>59</v>
      </c>
      <c r="AD10" s="30" t="s">
        <v>60</v>
      </c>
      <c r="AE10" s="31">
        <v>91405</v>
      </c>
      <c r="AF10" s="30" t="s">
        <v>61</v>
      </c>
      <c r="AG10" s="32">
        <v>169154264</v>
      </c>
      <c r="AH10" s="32">
        <v>169156662</v>
      </c>
      <c r="AI10" s="33" t="s">
        <v>62</v>
      </c>
      <c r="AJ10" s="28">
        <v>8</v>
      </c>
      <c r="AK10" s="30" t="s">
        <v>63</v>
      </c>
      <c r="AL10" s="30"/>
      <c r="AM10" s="3"/>
    </row>
    <row r="11" spans="1:40" x14ac:dyDescent="0.2">
      <c r="A11" s="28" t="s">
        <v>48</v>
      </c>
      <c r="B11" s="123">
        <v>41970</v>
      </c>
      <c r="C11" s="29" t="s">
        <v>49</v>
      </c>
      <c r="D11" s="29" t="s">
        <v>50</v>
      </c>
      <c r="E11" s="30" t="s">
        <v>51</v>
      </c>
      <c r="F11" s="30" t="s">
        <v>52</v>
      </c>
      <c r="G11" s="29"/>
      <c r="H11" s="31">
        <v>92320</v>
      </c>
      <c r="I11" s="30" t="s">
        <v>53</v>
      </c>
      <c r="J11" s="32">
        <v>140911741</v>
      </c>
      <c r="K11" s="32">
        <v>140911742</v>
      </c>
      <c r="L11" s="33" t="s">
        <v>54</v>
      </c>
      <c r="M11" s="28">
        <v>5</v>
      </c>
      <c r="N11" s="28" t="s">
        <v>55</v>
      </c>
      <c r="O11" s="30" t="s">
        <v>50</v>
      </c>
      <c r="P11" s="34">
        <v>2215648</v>
      </c>
      <c r="Q11" s="30" t="s">
        <v>56</v>
      </c>
      <c r="R11" s="30" t="s">
        <v>71</v>
      </c>
      <c r="S11" s="28">
        <v>1</v>
      </c>
      <c r="T11" s="28"/>
      <c r="U11" s="35"/>
      <c r="V11" s="35"/>
      <c r="W11" s="28"/>
      <c r="X11" s="28" t="s">
        <v>42</v>
      </c>
      <c r="Y11" s="30"/>
      <c r="Z11" s="36">
        <v>19911101400015</v>
      </c>
      <c r="AA11" s="30" t="s">
        <v>49</v>
      </c>
      <c r="AB11" s="30" t="s">
        <v>58</v>
      </c>
      <c r="AC11" s="30" t="s">
        <v>59</v>
      </c>
      <c r="AD11" s="30" t="s">
        <v>60</v>
      </c>
      <c r="AE11" s="31">
        <v>91405</v>
      </c>
      <c r="AF11" s="30" t="s">
        <v>61</v>
      </c>
      <c r="AG11" s="32">
        <v>169154264</v>
      </c>
      <c r="AH11" s="32">
        <v>169156662</v>
      </c>
      <c r="AI11" s="33" t="s">
        <v>62</v>
      </c>
      <c r="AJ11" s="28">
        <v>8</v>
      </c>
      <c r="AK11" s="30" t="s">
        <v>63</v>
      </c>
      <c r="AL11" s="30"/>
      <c r="AM11" s="3"/>
    </row>
    <row r="12" spans="1:40" x14ac:dyDescent="0.2">
      <c r="A12" s="28" t="s">
        <v>48</v>
      </c>
      <c r="B12" s="123">
        <v>41970</v>
      </c>
      <c r="C12" s="29" t="s">
        <v>49</v>
      </c>
      <c r="D12" s="29" t="s">
        <v>50</v>
      </c>
      <c r="E12" s="30" t="s">
        <v>51</v>
      </c>
      <c r="F12" s="30" t="s">
        <v>52</v>
      </c>
      <c r="G12" s="29"/>
      <c r="H12" s="31">
        <v>92320</v>
      </c>
      <c r="I12" s="30" t="s">
        <v>53</v>
      </c>
      <c r="J12" s="32">
        <v>140911741</v>
      </c>
      <c r="K12" s="32">
        <v>140911742</v>
      </c>
      <c r="L12" s="33" t="s">
        <v>54</v>
      </c>
      <c r="M12" s="28">
        <v>5</v>
      </c>
      <c r="N12" s="28" t="s">
        <v>55</v>
      </c>
      <c r="O12" s="30" t="s">
        <v>50</v>
      </c>
      <c r="P12" s="34">
        <v>2204168</v>
      </c>
      <c r="Q12" s="30" t="s">
        <v>56</v>
      </c>
      <c r="R12" s="30" t="s">
        <v>72</v>
      </c>
      <c r="S12" s="28">
        <v>1</v>
      </c>
      <c r="T12" s="28"/>
      <c r="U12" s="35"/>
      <c r="V12" s="35"/>
      <c r="W12" s="28"/>
      <c r="X12" s="28" t="s">
        <v>42</v>
      </c>
      <c r="Y12" s="30"/>
      <c r="Z12" s="36">
        <v>19911101400015</v>
      </c>
      <c r="AA12" s="30" t="s">
        <v>49</v>
      </c>
      <c r="AB12" s="30" t="s">
        <v>58</v>
      </c>
      <c r="AC12" s="30" t="s">
        <v>59</v>
      </c>
      <c r="AD12" s="30" t="s">
        <v>60</v>
      </c>
      <c r="AE12" s="31">
        <v>91405</v>
      </c>
      <c r="AF12" s="30" t="s">
        <v>61</v>
      </c>
      <c r="AG12" s="32">
        <v>169154264</v>
      </c>
      <c r="AH12" s="32">
        <v>169156662</v>
      </c>
      <c r="AI12" s="33" t="s">
        <v>62</v>
      </c>
      <c r="AJ12" s="28">
        <v>8</v>
      </c>
      <c r="AK12" s="30" t="s">
        <v>63</v>
      </c>
      <c r="AL12" s="30"/>
      <c r="AM12" s="3"/>
    </row>
    <row r="13" spans="1:40" x14ac:dyDescent="0.2">
      <c r="A13" s="28" t="s">
        <v>48</v>
      </c>
      <c r="B13" s="123">
        <v>41970</v>
      </c>
      <c r="C13" s="29" t="s">
        <v>49</v>
      </c>
      <c r="D13" s="29" t="s">
        <v>50</v>
      </c>
      <c r="E13" s="30" t="s">
        <v>51</v>
      </c>
      <c r="F13" s="30" t="s">
        <v>52</v>
      </c>
      <c r="G13" s="29"/>
      <c r="H13" s="31">
        <v>92320</v>
      </c>
      <c r="I13" s="30" t="s">
        <v>53</v>
      </c>
      <c r="J13" s="32">
        <v>140911741</v>
      </c>
      <c r="K13" s="32">
        <v>140911742</v>
      </c>
      <c r="L13" s="33" t="s">
        <v>54</v>
      </c>
      <c r="M13" s="28">
        <v>5</v>
      </c>
      <c r="N13" s="28" t="s">
        <v>55</v>
      </c>
      <c r="O13" s="30" t="s">
        <v>50</v>
      </c>
      <c r="P13" s="34">
        <v>2215626</v>
      </c>
      <c r="Q13" s="30" t="s">
        <v>56</v>
      </c>
      <c r="R13" s="30" t="s">
        <v>73</v>
      </c>
      <c r="S13" s="28">
        <v>1</v>
      </c>
      <c r="T13" s="28"/>
      <c r="U13" s="35"/>
      <c r="V13" s="35"/>
      <c r="W13" s="28"/>
      <c r="X13" s="28" t="s">
        <v>42</v>
      </c>
      <c r="Y13" s="30"/>
      <c r="Z13" s="36">
        <v>19911101400015</v>
      </c>
      <c r="AA13" s="30" t="s">
        <v>49</v>
      </c>
      <c r="AB13" s="30" t="s">
        <v>58</v>
      </c>
      <c r="AC13" s="30" t="s">
        <v>59</v>
      </c>
      <c r="AD13" s="30" t="s">
        <v>60</v>
      </c>
      <c r="AE13" s="31">
        <v>91405</v>
      </c>
      <c r="AF13" s="30" t="s">
        <v>61</v>
      </c>
      <c r="AG13" s="32">
        <v>169154264</v>
      </c>
      <c r="AH13" s="32">
        <v>169156662</v>
      </c>
      <c r="AI13" s="33" t="s">
        <v>62</v>
      </c>
      <c r="AJ13" s="28">
        <v>8</v>
      </c>
      <c r="AK13" s="30" t="s">
        <v>63</v>
      </c>
      <c r="AL13" s="30"/>
      <c r="AM13" s="3"/>
    </row>
    <row r="14" spans="1:40" x14ac:dyDescent="0.2">
      <c r="A14" s="28" t="s">
        <v>48</v>
      </c>
      <c r="B14" s="123">
        <v>41970</v>
      </c>
      <c r="C14" s="29" t="s">
        <v>49</v>
      </c>
      <c r="D14" s="29" t="s">
        <v>50</v>
      </c>
      <c r="E14" s="30" t="s">
        <v>51</v>
      </c>
      <c r="F14" s="30" t="s">
        <v>52</v>
      </c>
      <c r="G14" s="29"/>
      <c r="H14" s="31">
        <v>92320</v>
      </c>
      <c r="I14" s="30" t="s">
        <v>53</v>
      </c>
      <c r="J14" s="32">
        <v>140911741</v>
      </c>
      <c r="K14" s="32">
        <v>140911742</v>
      </c>
      <c r="L14" s="33" t="s">
        <v>54</v>
      </c>
      <c r="M14" s="28">
        <v>5</v>
      </c>
      <c r="N14" s="28" t="s">
        <v>55</v>
      </c>
      <c r="O14" s="30" t="s">
        <v>50</v>
      </c>
      <c r="P14" s="34">
        <v>2215626</v>
      </c>
      <c r="Q14" s="30" t="s">
        <v>56</v>
      </c>
      <c r="R14" s="30" t="s">
        <v>74</v>
      </c>
      <c r="S14" s="28">
        <v>1</v>
      </c>
      <c r="T14" s="28"/>
      <c r="U14" s="35"/>
      <c r="V14" s="35"/>
      <c r="W14" s="28"/>
      <c r="X14" s="28" t="s">
        <v>42</v>
      </c>
      <c r="Y14" s="30"/>
      <c r="Z14" s="36">
        <v>19911101400015</v>
      </c>
      <c r="AA14" s="30" t="s">
        <v>49</v>
      </c>
      <c r="AB14" s="30" t="s">
        <v>58</v>
      </c>
      <c r="AC14" s="30" t="s">
        <v>59</v>
      </c>
      <c r="AD14" s="30" t="s">
        <v>60</v>
      </c>
      <c r="AE14" s="31">
        <v>91405</v>
      </c>
      <c r="AF14" s="30" t="s">
        <v>61</v>
      </c>
      <c r="AG14" s="32">
        <v>169154264</v>
      </c>
      <c r="AH14" s="32">
        <v>169156662</v>
      </c>
      <c r="AI14" s="33" t="s">
        <v>62</v>
      </c>
      <c r="AJ14" s="28">
        <v>8</v>
      </c>
      <c r="AK14" s="30" t="s">
        <v>63</v>
      </c>
      <c r="AL14" s="30"/>
      <c r="AM14" s="3"/>
    </row>
    <row r="15" spans="1:40" x14ac:dyDescent="0.2">
      <c r="A15" s="28" t="s">
        <v>48</v>
      </c>
      <c r="B15" s="123">
        <v>41970</v>
      </c>
      <c r="C15" s="29" t="s">
        <v>49</v>
      </c>
      <c r="D15" s="29" t="s">
        <v>50</v>
      </c>
      <c r="E15" s="30" t="s">
        <v>51</v>
      </c>
      <c r="F15" s="30" t="s">
        <v>52</v>
      </c>
      <c r="G15" s="29"/>
      <c r="H15" s="31">
        <v>92320</v>
      </c>
      <c r="I15" s="30" t="s">
        <v>53</v>
      </c>
      <c r="J15" s="32">
        <v>140911741</v>
      </c>
      <c r="K15" s="32">
        <v>140911742</v>
      </c>
      <c r="L15" s="33" t="s">
        <v>54</v>
      </c>
      <c r="M15" s="28">
        <v>5</v>
      </c>
      <c r="N15" s="28" t="s">
        <v>55</v>
      </c>
      <c r="O15" s="30" t="s">
        <v>50</v>
      </c>
      <c r="P15" s="34">
        <v>2204960</v>
      </c>
      <c r="Q15" s="30" t="s">
        <v>56</v>
      </c>
      <c r="R15" s="30" t="s">
        <v>75</v>
      </c>
      <c r="S15" s="28">
        <v>1</v>
      </c>
      <c r="T15" s="28"/>
      <c r="U15" s="35"/>
      <c r="V15" s="35"/>
      <c r="W15" s="28"/>
      <c r="X15" s="28" t="s">
        <v>42</v>
      </c>
      <c r="Y15" s="30"/>
      <c r="Z15" s="36">
        <v>19911101400015</v>
      </c>
      <c r="AA15" s="30" t="s">
        <v>49</v>
      </c>
      <c r="AB15" s="30" t="s">
        <v>58</v>
      </c>
      <c r="AC15" s="30" t="s">
        <v>59</v>
      </c>
      <c r="AD15" s="30" t="s">
        <v>60</v>
      </c>
      <c r="AE15" s="31">
        <v>91405</v>
      </c>
      <c r="AF15" s="30" t="s">
        <v>61</v>
      </c>
      <c r="AG15" s="32">
        <v>169154264</v>
      </c>
      <c r="AH15" s="32">
        <v>169156662</v>
      </c>
      <c r="AI15" s="33" t="s">
        <v>62</v>
      </c>
      <c r="AJ15" s="28">
        <v>8</v>
      </c>
      <c r="AK15" s="30" t="s">
        <v>63</v>
      </c>
      <c r="AL15" s="30"/>
      <c r="AM15" s="3"/>
    </row>
    <row r="16" spans="1:40" x14ac:dyDescent="0.2">
      <c r="A16" s="28" t="s">
        <v>48</v>
      </c>
      <c r="B16" s="123">
        <v>41970</v>
      </c>
      <c r="C16" s="29" t="s">
        <v>49</v>
      </c>
      <c r="D16" s="29" t="s">
        <v>50</v>
      </c>
      <c r="E16" s="30" t="s">
        <v>51</v>
      </c>
      <c r="F16" s="30" t="s">
        <v>52</v>
      </c>
      <c r="G16" s="29"/>
      <c r="H16" s="31">
        <v>92320</v>
      </c>
      <c r="I16" s="30" t="s">
        <v>53</v>
      </c>
      <c r="J16" s="32">
        <v>140911741</v>
      </c>
      <c r="K16" s="32">
        <v>140911742</v>
      </c>
      <c r="L16" s="33" t="s">
        <v>54</v>
      </c>
      <c r="M16" s="28">
        <v>5</v>
      </c>
      <c r="N16" s="28" t="s">
        <v>55</v>
      </c>
      <c r="O16" s="30" t="s">
        <v>50</v>
      </c>
      <c r="P16" s="34">
        <v>2220514</v>
      </c>
      <c r="Q16" s="30" t="s">
        <v>56</v>
      </c>
      <c r="R16" s="30" t="s">
        <v>76</v>
      </c>
      <c r="S16" s="28">
        <v>1</v>
      </c>
      <c r="T16" s="28"/>
      <c r="U16" s="35"/>
      <c r="V16" s="35"/>
      <c r="W16" s="28"/>
      <c r="X16" s="28" t="s">
        <v>42</v>
      </c>
      <c r="Y16" s="30"/>
      <c r="Z16" s="36">
        <v>19911101400015</v>
      </c>
      <c r="AA16" s="30" t="s">
        <v>49</v>
      </c>
      <c r="AB16" s="30" t="s">
        <v>58</v>
      </c>
      <c r="AC16" s="30" t="s">
        <v>59</v>
      </c>
      <c r="AD16" s="30" t="s">
        <v>60</v>
      </c>
      <c r="AE16" s="31">
        <v>91405</v>
      </c>
      <c r="AF16" s="30" t="s">
        <v>61</v>
      </c>
      <c r="AG16" s="32">
        <v>169154264</v>
      </c>
      <c r="AH16" s="32">
        <v>169156662</v>
      </c>
      <c r="AI16" s="33" t="s">
        <v>62</v>
      </c>
      <c r="AJ16" s="28">
        <v>8</v>
      </c>
      <c r="AK16" s="30" t="s">
        <v>63</v>
      </c>
      <c r="AL16" s="30"/>
      <c r="AM16" s="3"/>
    </row>
    <row r="17" spans="1:39" x14ac:dyDescent="0.2">
      <c r="A17" s="28" t="s">
        <v>48</v>
      </c>
      <c r="B17" s="123">
        <v>41970</v>
      </c>
      <c r="C17" s="29" t="s">
        <v>49</v>
      </c>
      <c r="D17" s="29" t="s">
        <v>50</v>
      </c>
      <c r="E17" s="30" t="s">
        <v>51</v>
      </c>
      <c r="F17" s="30" t="s">
        <v>52</v>
      </c>
      <c r="G17" s="29"/>
      <c r="H17" s="31">
        <v>92320</v>
      </c>
      <c r="I17" s="30" t="s">
        <v>53</v>
      </c>
      <c r="J17" s="32">
        <v>140911741</v>
      </c>
      <c r="K17" s="32">
        <v>140911742</v>
      </c>
      <c r="L17" s="33" t="s">
        <v>54</v>
      </c>
      <c r="M17" s="28">
        <v>5</v>
      </c>
      <c r="N17" s="28" t="s">
        <v>55</v>
      </c>
      <c r="O17" s="30" t="s">
        <v>50</v>
      </c>
      <c r="P17" s="34">
        <v>2204922</v>
      </c>
      <c r="Q17" s="30" t="s">
        <v>56</v>
      </c>
      <c r="R17" s="30" t="s">
        <v>77</v>
      </c>
      <c r="S17" s="28">
        <v>1</v>
      </c>
      <c r="T17" s="28"/>
      <c r="U17" s="35"/>
      <c r="V17" s="35"/>
      <c r="W17" s="28"/>
      <c r="X17" s="28" t="s">
        <v>42</v>
      </c>
      <c r="Y17" s="30"/>
      <c r="Z17" s="36">
        <v>19911101400015</v>
      </c>
      <c r="AA17" s="30" t="s">
        <v>49</v>
      </c>
      <c r="AB17" s="30" t="s">
        <v>58</v>
      </c>
      <c r="AC17" s="30" t="s">
        <v>59</v>
      </c>
      <c r="AD17" s="30" t="s">
        <v>60</v>
      </c>
      <c r="AE17" s="31">
        <v>91405</v>
      </c>
      <c r="AF17" s="30" t="s">
        <v>61</v>
      </c>
      <c r="AG17" s="32">
        <v>169154264</v>
      </c>
      <c r="AH17" s="32">
        <v>169156662</v>
      </c>
      <c r="AI17" s="33" t="s">
        <v>62</v>
      </c>
      <c r="AJ17" s="28">
        <v>8</v>
      </c>
      <c r="AK17" s="30" t="s">
        <v>63</v>
      </c>
      <c r="AL17" s="30"/>
      <c r="AM17" s="3"/>
    </row>
    <row r="18" spans="1:39" x14ac:dyDescent="0.2">
      <c r="A18" s="28" t="s">
        <v>48</v>
      </c>
      <c r="B18" s="123">
        <v>41970</v>
      </c>
      <c r="C18" s="29" t="s">
        <v>49</v>
      </c>
      <c r="D18" s="29" t="s">
        <v>50</v>
      </c>
      <c r="E18" s="30" t="s">
        <v>51</v>
      </c>
      <c r="F18" s="30" t="s">
        <v>52</v>
      </c>
      <c r="G18" s="29"/>
      <c r="H18" s="31">
        <v>92320</v>
      </c>
      <c r="I18" s="30" t="s">
        <v>53</v>
      </c>
      <c r="J18" s="32">
        <v>140911741</v>
      </c>
      <c r="K18" s="32">
        <v>140911742</v>
      </c>
      <c r="L18" s="33" t="s">
        <v>54</v>
      </c>
      <c r="M18" s="28">
        <v>5</v>
      </c>
      <c r="N18" s="28" t="s">
        <v>55</v>
      </c>
      <c r="O18" s="30" t="s">
        <v>50</v>
      </c>
      <c r="P18" s="34">
        <v>2215655</v>
      </c>
      <c r="Q18" s="30" t="s">
        <v>56</v>
      </c>
      <c r="R18" s="30" t="s">
        <v>78</v>
      </c>
      <c r="S18" s="28">
        <v>1</v>
      </c>
      <c r="T18" s="28"/>
      <c r="U18" s="35"/>
      <c r="V18" s="35"/>
      <c r="W18" s="28"/>
      <c r="X18" s="28" t="s">
        <v>42</v>
      </c>
      <c r="Y18" s="30"/>
      <c r="Z18" s="36">
        <v>19911101400015</v>
      </c>
      <c r="AA18" s="30" t="s">
        <v>49</v>
      </c>
      <c r="AB18" s="30" t="s">
        <v>58</v>
      </c>
      <c r="AC18" s="30" t="s">
        <v>59</v>
      </c>
      <c r="AD18" s="30" t="s">
        <v>60</v>
      </c>
      <c r="AE18" s="31">
        <v>91405</v>
      </c>
      <c r="AF18" s="30" t="s">
        <v>61</v>
      </c>
      <c r="AG18" s="32">
        <v>169154264</v>
      </c>
      <c r="AH18" s="32">
        <v>169156662</v>
      </c>
      <c r="AI18" s="33" t="s">
        <v>62</v>
      </c>
      <c r="AJ18" s="28">
        <v>8</v>
      </c>
      <c r="AK18" s="30" t="s">
        <v>63</v>
      </c>
      <c r="AL18" s="30"/>
      <c r="AM18" s="3"/>
    </row>
    <row r="19" spans="1:39" x14ac:dyDescent="0.2">
      <c r="A19" s="28" t="s">
        <v>48</v>
      </c>
      <c r="B19" s="123">
        <v>41970</v>
      </c>
      <c r="C19" s="29" t="s">
        <v>49</v>
      </c>
      <c r="D19" s="29" t="s">
        <v>50</v>
      </c>
      <c r="E19" s="30" t="s">
        <v>51</v>
      </c>
      <c r="F19" s="30" t="s">
        <v>52</v>
      </c>
      <c r="G19" s="29"/>
      <c r="H19" s="31">
        <v>92320</v>
      </c>
      <c r="I19" s="30" t="s">
        <v>53</v>
      </c>
      <c r="J19" s="32">
        <v>140911741</v>
      </c>
      <c r="K19" s="32">
        <v>140911742</v>
      </c>
      <c r="L19" s="33" t="s">
        <v>54</v>
      </c>
      <c r="M19" s="28">
        <v>5</v>
      </c>
      <c r="N19" s="28" t="s">
        <v>55</v>
      </c>
      <c r="O19" s="30" t="s">
        <v>50</v>
      </c>
      <c r="P19" s="34">
        <v>2215631</v>
      </c>
      <c r="Q19" s="30" t="s">
        <v>56</v>
      </c>
      <c r="R19" s="30" t="s">
        <v>79</v>
      </c>
      <c r="S19" s="28">
        <v>1</v>
      </c>
      <c r="T19" s="28"/>
      <c r="U19" s="35"/>
      <c r="V19" s="35"/>
      <c r="W19" s="28"/>
      <c r="X19" s="28" t="s">
        <v>42</v>
      </c>
      <c r="Y19" s="30"/>
      <c r="Z19" s="36">
        <v>19911101400015</v>
      </c>
      <c r="AA19" s="30" t="s">
        <v>49</v>
      </c>
      <c r="AB19" s="30" t="s">
        <v>58</v>
      </c>
      <c r="AC19" s="30" t="s">
        <v>59</v>
      </c>
      <c r="AD19" s="30" t="s">
        <v>60</v>
      </c>
      <c r="AE19" s="31">
        <v>91405</v>
      </c>
      <c r="AF19" s="30" t="s">
        <v>61</v>
      </c>
      <c r="AG19" s="32">
        <v>169154264</v>
      </c>
      <c r="AH19" s="32">
        <v>169156662</v>
      </c>
      <c r="AI19" s="33" t="s">
        <v>62</v>
      </c>
      <c r="AJ19" s="28">
        <v>8</v>
      </c>
      <c r="AK19" s="30" t="s">
        <v>63</v>
      </c>
      <c r="AL19" s="30"/>
      <c r="AM19" s="3"/>
    </row>
    <row r="20" spans="1:39" x14ac:dyDescent="0.2">
      <c r="A20" s="28" t="s">
        <v>48</v>
      </c>
      <c r="B20" s="123">
        <v>41970</v>
      </c>
      <c r="C20" s="29" t="s">
        <v>49</v>
      </c>
      <c r="D20" s="29" t="s">
        <v>50</v>
      </c>
      <c r="E20" s="30" t="s">
        <v>51</v>
      </c>
      <c r="F20" s="30" t="s">
        <v>52</v>
      </c>
      <c r="G20" s="29"/>
      <c r="H20" s="31">
        <v>92320</v>
      </c>
      <c r="I20" s="30" t="s">
        <v>53</v>
      </c>
      <c r="J20" s="32">
        <v>140911741</v>
      </c>
      <c r="K20" s="32">
        <v>140911742</v>
      </c>
      <c r="L20" s="33" t="s">
        <v>54</v>
      </c>
      <c r="M20" s="28">
        <v>5</v>
      </c>
      <c r="N20" s="28" t="s">
        <v>55</v>
      </c>
      <c r="O20" s="30" t="s">
        <v>50</v>
      </c>
      <c r="P20" s="34">
        <v>2210759</v>
      </c>
      <c r="Q20" s="30" t="s">
        <v>56</v>
      </c>
      <c r="R20" s="30" t="s">
        <v>80</v>
      </c>
      <c r="S20" s="28">
        <v>1</v>
      </c>
      <c r="T20" s="28"/>
      <c r="U20" s="35"/>
      <c r="V20" s="35"/>
      <c r="W20" s="28"/>
      <c r="X20" s="28" t="s">
        <v>42</v>
      </c>
      <c r="Y20" s="30"/>
      <c r="Z20" s="36">
        <v>19911101400015</v>
      </c>
      <c r="AA20" s="30" t="s">
        <v>49</v>
      </c>
      <c r="AB20" s="30" t="s">
        <v>58</v>
      </c>
      <c r="AC20" s="30" t="s">
        <v>59</v>
      </c>
      <c r="AD20" s="30" t="s">
        <v>60</v>
      </c>
      <c r="AE20" s="31">
        <v>91405</v>
      </c>
      <c r="AF20" s="30" t="s">
        <v>61</v>
      </c>
      <c r="AG20" s="32">
        <v>169154264</v>
      </c>
      <c r="AH20" s="32">
        <v>169156662</v>
      </c>
      <c r="AI20" s="33" t="s">
        <v>62</v>
      </c>
      <c r="AJ20" s="28">
        <v>8</v>
      </c>
      <c r="AK20" s="30" t="s">
        <v>63</v>
      </c>
      <c r="AL20" s="30"/>
      <c r="AM20" s="3"/>
    </row>
    <row r="21" spans="1:39" x14ac:dyDescent="0.2">
      <c r="A21" s="28" t="s">
        <v>48</v>
      </c>
      <c r="B21" s="123">
        <v>41970</v>
      </c>
      <c r="C21" s="29" t="s">
        <v>49</v>
      </c>
      <c r="D21" s="29" t="s">
        <v>50</v>
      </c>
      <c r="E21" s="30" t="s">
        <v>51</v>
      </c>
      <c r="F21" s="30" t="s">
        <v>52</v>
      </c>
      <c r="G21" s="29"/>
      <c r="H21" s="31">
        <v>92320</v>
      </c>
      <c r="I21" s="30" t="s">
        <v>53</v>
      </c>
      <c r="J21" s="32">
        <v>140911741</v>
      </c>
      <c r="K21" s="32">
        <v>140911742</v>
      </c>
      <c r="L21" s="33" t="s">
        <v>54</v>
      </c>
      <c r="M21" s="28">
        <v>5</v>
      </c>
      <c r="N21" s="28" t="s">
        <v>55</v>
      </c>
      <c r="O21" s="30" t="s">
        <v>50</v>
      </c>
      <c r="P21" s="34">
        <v>2210758</v>
      </c>
      <c r="Q21" s="30" t="s">
        <v>56</v>
      </c>
      <c r="R21" s="30" t="s">
        <v>81</v>
      </c>
      <c r="S21" s="28">
        <v>1</v>
      </c>
      <c r="T21" s="28"/>
      <c r="U21" s="35"/>
      <c r="V21" s="35"/>
      <c r="W21" s="28"/>
      <c r="X21" s="28" t="s">
        <v>42</v>
      </c>
      <c r="Y21" s="30"/>
      <c r="Z21" s="36">
        <v>19911101400015</v>
      </c>
      <c r="AA21" s="30" t="s">
        <v>49</v>
      </c>
      <c r="AB21" s="30" t="s">
        <v>58</v>
      </c>
      <c r="AC21" s="30" t="s">
        <v>59</v>
      </c>
      <c r="AD21" s="30" t="s">
        <v>60</v>
      </c>
      <c r="AE21" s="31">
        <v>91405</v>
      </c>
      <c r="AF21" s="30" t="s">
        <v>61</v>
      </c>
      <c r="AG21" s="32">
        <v>169154264</v>
      </c>
      <c r="AH21" s="32">
        <v>169156662</v>
      </c>
      <c r="AI21" s="33" t="s">
        <v>62</v>
      </c>
      <c r="AJ21" s="28">
        <v>8</v>
      </c>
      <c r="AK21" s="30" t="s">
        <v>63</v>
      </c>
      <c r="AL21" s="30"/>
      <c r="AM21" s="3"/>
    </row>
    <row r="22" spans="1:39" x14ac:dyDescent="0.2">
      <c r="A22" s="28" t="s">
        <v>48</v>
      </c>
      <c r="B22" s="123">
        <v>41970</v>
      </c>
      <c r="C22" s="29" t="s">
        <v>49</v>
      </c>
      <c r="D22" s="29" t="s">
        <v>50</v>
      </c>
      <c r="E22" s="30" t="s">
        <v>51</v>
      </c>
      <c r="F22" s="30" t="s">
        <v>52</v>
      </c>
      <c r="G22" s="29"/>
      <c r="H22" s="31">
        <v>92320</v>
      </c>
      <c r="I22" s="30" t="s">
        <v>53</v>
      </c>
      <c r="J22" s="32">
        <v>140911741</v>
      </c>
      <c r="K22" s="32">
        <v>140911742</v>
      </c>
      <c r="L22" s="33" t="s">
        <v>54</v>
      </c>
      <c r="M22" s="28">
        <v>5</v>
      </c>
      <c r="N22" s="28" t="s">
        <v>55</v>
      </c>
      <c r="O22" s="30" t="s">
        <v>50</v>
      </c>
      <c r="P22" s="34">
        <v>2223515</v>
      </c>
      <c r="Q22" s="30" t="s">
        <v>56</v>
      </c>
      <c r="R22" s="30" t="s">
        <v>82</v>
      </c>
      <c r="S22" s="28">
        <v>1</v>
      </c>
      <c r="T22" s="28"/>
      <c r="U22" s="35"/>
      <c r="V22" s="35"/>
      <c r="W22" s="28"/>
      <c r="X22" s="28" t="s">
        <v>42</v>
      </c>
      <c r="Y22" s="30"/>
      <c r="Z22" s="36">
        <v>19911101400015</v>
      </c>
      <c r="AA22" s="30" t="s">
        <v>49</v>
      </c>
      <c r="AB22" s="30" t="s">
        <v>58</v>
      </c>
      <c r="AC22" s="30" t="s">
        <v>59</v>
      </c>
      <c r="AD22" s="30" t="s">
        <v>60</v>
      </c>
      <c r="AE22" s="31">
        <v>91405</v>
      </c>
      <c r="AF22" s="30" t="s">
        <v>61</v>
      </c>
      <c r="AG22" s="32">
        <v>169154264</v>
      </c>
      <c r="AH22" s="32">
        <v>169156662</v>
      </c>
      <c r="AI22" s="33" t="s">
        <v>62</v>
      </c>
      <c r="AJ22" s="28">
        <v>8</v>
      </c>
      <c r="AK22" s="30" t="s">
        <v>63</v>
      </c>
      <c r="AL22" s="30"/>
      <c r="AM22" s="3"/>
    </row>
    <row r="23" spans="1:39" x14ac:dyDescent="0.2">
      <c r="A23" s="28" t="s">
        <v>48</v>
      </c>
      <c r="B23" s="123">
        <v>41970</v>
      </c>
      <c r="C23" s="29" t="s">
        <v>49</v>
      </c>
      <c r="D23" s="29" t="s">
        <v>50</v>
      </c>
      <c r="E23" s="30" t="s">
        <v>51</v>
      </c>
      <c r="F23" s="30" t="s">
        <v>52</v>
      </c>
      <c r="G23" s="29"/>
      <c r="H23" s="31">
        <v>92320</v>
      </c>
      <c r="I23" s="30" t="s">
        <v>53</v>
      </c>
      <c r="J23" s="32">
        <v>140911741</v>
      </c>
      <c r="K23" s="32">
        <v>140911742</v>
      </c>
      <c r="L23" s="33" t="s">
        <v>54</v>
      </c>
      <c r="M23" s="28">
        <v>5</v>
      </c>
      <c r="N23" s="28" t="s">
        <v>55</v>
      </c>
      <c r="O23" s="30" t="s">
        <v>50</v>
      </c>
      <c r="P23" s="34">
        <v>2210757</v>
      </c>
      <c r="Q23" s="30" t="s">
        <v>56</v>
      </c>
      <c r="R23" s="30" t="s">
        <v>83</v>
      </c>
      <c r="S23" s="28">
        <v>1</v>
      </c>
      <c r="T23" s="28"/>
      <c r="U23" s="35"/>
      <c r="V23" s="35"/>
      <c r="W23" s="28"/>
      <c r="X23" s="28" t="s">
        <v>42</v>
      </c>
      <c r="Y23" s="30"/>
      <c r="Z23" s="36">
        <v>19911101400015</v>
      </c>
      <c r="AA23" s="30" t="s">
        <v>49</v>
      </c>
      <c r="AB23" s="30" t="s">
        <v>58</v>
      </c>
      <c r="AC23" s="30" t="s">
        <v>59</v>
      </c>
      <c r="AD23" s="30" t="s">
        <v>60</v>
      </c>
      <c r="AE23" s="31">
        <v>91405</v>
      </c>
      <c r="AF23" s="30" t="s">
        <v>61</v>
      </c>
      <c r="AG23" s="32">
        <v>169154264</v>
      </c>
      <c r="AH23" s="32">
        <v>169156662</v>
      </c>
      <c r="AI23" s="33" t="s">
        <v>62</v>
      </c>
      <c r="AJ23" s="28">
        <v>8</v>
      </c>
      <c r="AK23" s="30" t="s">
        <v>63</v>
      </c>
      <c r="AL23" s="30"/>
      <c r="AM23" s="3"/>
    </row>
    <row r="24" spans="1:39" x14ac:dyDescent="0.2">
      <c r="A24" s="28" t="s">
        <v>48</v>
      </c>
      <c r="B24" s="123">
        <v>41970</v>
      </c>
      <c r="C24" s="29" t="s">
        <v>49</v>
      </c>
      <c r="D24" s="29" t="s">
        <v>50</v>
      </c>
      <c r="E24" s="30" t="s">
        <v>51</v>
      </c>
      <c r="F24" s="30" t="s">
        <v>52</v>
      </c>
      <c r="G24" s="29"/>
      <c r="H24" s="31">
        <v>92320</v>
      </c>
      <c r="I24" s="30" t="s">
        <v>53</v>
      </c>
      <c r="J24" s="32">
        <v>140911741</v>
      </c>
      <c r="K24" s="32">
        <v>140911742</v>
      </c>
      <c r="L24" s="33" t="s">
        <v>54</v>
      </c>
      <c r="M24" s="28">
        <v>5</v>
      </c>
      <c r="N24" s="28" t="s">
        <v>55</v>
      </c>
      <c r="O24" s="30" t="s">
        <v>50</v>
      </c>
      <c r="P24" s="34">
        <v>2215670</v>
      </c>
      <c r="Q24" s="30" t="s">
        <v>56</v>
      </c>
      <c r="R24" s="30" t="s">
        <v>84</v>
      </c>
      <c r="S24" s="28">
        <v>1</v>
      </c>
      <c r="T24" s="28"/>
      <c r="U24" s="35"/>
      <c r="V24" s="35"/>
      <c r="W24" s="28"/>
      <c r="X24" s="28" t="s">
        <v>42</v>
      </c>
      <c r="Y24" s="30"/>
      <c r="Z24" s="36">
        <v>19911101400015</v>
      </c>
      <c r="AA24" s="30" t="s">
        <v>49</v>
      </c>
      <c r="AB24" s="30" t="s">
        <v>58</v>
      </c>
      <c r="AC24" s="30" t="s">
        <v>59</v>
      </c>
      <c r="AD24" s="30" t="s">
        <v>60</v>
      </c>
      <c r="AE24" s="31">
        <v>91405</v>
      </c>
      <c r="AF24" s="30" t="s">
        <v>61</v>
      </c>
      <c r="AG24" s="32">
        <v>169154264</v>
      </c>
      <c r="AH24" s="32">
        <v>169156662</v>
      </c>
      <c r="AI24" s="33" t="s">
        <v>62</v>
      </c>
      <c r="AJ24" s="28">
        <v>8</v>
      </c>
      <c r="AK24" s="30" t="s">
        <v>63</v>
      </c>
      <c r="AL24" s="30"/>
      <c r="AM24" s="3"/>
    </row>
    <row r="25" spans="1:39" x14ac:dyDescent="0.2">
      <c r="A25" s="28" t="s">
        <v>48</v>
      </c>
      <c r="B25" s="123">
        <v>41970</v>
      </c>
      <c r="C25" s="29" t="s">
        <v>49</v>
      </c>
      <c r="D25" s="29" t="s">
        <v>50</v>
      </c>
      <c r="E25" s="30" t="s">
        <v>51</v>
      </c>
      <c r="F25" s="30" t="s">
        <v>52</v>
      </c>
      <c r="G25" s="29"/>
      <c r="H25" s="31">
        <v>92320</v>
      </c>
      <c r="I25" s="30" t="s">
        <v>53</v>
      </c>
      <c r="J25" s="32">
        <v>140911741</v>
      </c>
      <c r="K25" s="32">
        <v>140911742</v>
      </c>
      <c r="L25" s="33" t="s">
        <v>54</v>
      </c>
      <c r="M25" s="28">
        <v>5</v>
      </c>
      <c r="N25" s="28" t="s">
        <v>55</v>
      </c>
      <c r="O25" s="30" t="s">
        <v>50</v>
      </c>
      <c r="P25" s="34">
        <v>2203586</v>
      </c>
      <c r="Q25" s="30" t="s">
        <v>56</v>
      </c>
      <c r="R25" s="30" t="s">
        <v>85</v>
      </c>
      <c r="S25" s="28">
        <v>1</v>
      </c>
      <c r="T25" s="28"/>
      <c r="U25" s="35"/>
      <c r="V25" s="35"/>
      <c r="W25" s="28"/>
      <c r="X25" s="28" t="s">
        <v>42</v>
      </c>
      <c r="Y25" s="30"/>
      <c r="Z25" s="36">
        <v>19911101400015</v>
      </c>
      <c r="AA25" s="30" t="s">
        <v>49</v>
      </c>
      <c r="AB25" s="30" t="s">
        <v>58</v>
      </c>
      <c r="AC25" s="30" t="s">
        <v>59</v>
      </c>
      <c r="AD25" s="30" t="s">
        <v>60</v>
      </c>
      <c r="AE25" s="31">
        <v>91405</v>
      </c>
      <c r="AF25" s="30" t="s">
        <v>61</v>
      </c>
      <c r="AG25" s="32">
        <v>169154264</v>
      </c>
      <c r="AH25" s="32">
        <v>169156662</v>
      </c>
      <c r="AI25" s="33" t="s">
        <v>62</v>
      </c>
      <c r="AJ25" s="28">
        <v>8</v>
      </c>
      <c r="AK25" s="30" t="s">
        <v>63</v>
      </c>
      <c r="AL25" s="30"/>
      <c r="AM25" s="3"/>
    </row>
    <row r="26" spans="1:39" x14ac:dyDescent="0.2">
      <c r="A26" s="28" t="s">
        <v>48</v>
      </c>
      <c r="B26" s="123">
        <v>41970</v>
      </c>
      <c r="C26" s="29" t="s">
        <v>49</v>
      </c>
      <c r="D26" s="29" t="s">
        <v>50</v>
      </c>
      <c r="E26" s="30" t="s">
        <v>51</v>
      </c>
      <c r="F26" s="30" t="s">
        <v>52</v>
      </c>
      <c r="G26" s="29"/>
      <c r="H26" s="31">
        <v>92320</v>
      </c>
      <c r="I26" s="30" t="s">
        <v>53</v>
      </c>
      <c r="J26" s="32">
        <v>140911741</v>
      </c>
      <c r="K26" s="32">
        <v>140911742</v>
      </c>
      <c r="L26" s="33" t="s">
        <v>54</v>
      </c>
      <c r="M26" s="28">
        <v>5</v>
      </c>
      <c r="N26" s="28" t="s">
        <v>55</v>
      </c>
      <c r="O26" s="30" t="s">
        <v>50</v>
      </c>
      <c r="P26" s="34">
        <v>2215730</v>
      </c>
      <c r="Q26" s="30" t="s">
        <v>56</v>
      </c>
      <c r="R26" s="30" t="s">
        <v>86</v>
      </c>
      <c r="S26" s="28">
        <v>1</v>
      </c>
      <c r="T26" s="28"/>
      <c r="U26" s="35"/>
      <c r="V26" s="35"/>
      <c r="W26" s="28"/>
      <c r="X26" s="28" t="s">
        <v>42</v>
      </c>
      <c r="Y26" s="30"/>
      <c r="Z26" s="36">
        <v>19911101400015</v>
      </c>
      <c r="AA26" s="30" t="s">
        <v>49</v>
      </c>
      <c r="AB26" s="30" t="s">
        <v>58</v>
      </c>
      <c r="AC26" s="30" t="s">
        <v>59</v>
      </c>
      <c r="AD26" s="30" t="s">
        <v>60</v>
      </c>
      <c r="AE26" s="31">
        <v>91405</v>
      </c>
      <c r="AF26" s="30" t="s">
        <v>61</v>
      </c>
      <c r="AG26" s="32">
        <v>169154264</v>
      </c>
      <c r="AH26" s="32">
        <v>169156662</v>
      </c>
      <c r="AI26" s="33" t="s">
        <v>62</v>
      </c>
      <c r="AJ26" s="28">
        <v>8</v>
      </c>
      <c r="AK26" s="30" t="s">
        <v>63</v>
      </c>
      <c r="AL26" s="30"/>
      <c r="AM26" s="3"/>
    </row>
    <row r="27" spans="1:39" x14ac:dyDescent="0.2">
      <c r="A27" s="28" t="s">
        <v>48</v>
      </c>
      <c r="B27" s="123">
        <v>41970</v>
      </c>
      <c r="C27" s="29" t="s">
        <v>49</v>
      </c>
      <c r="D27" s="29" t="s">
        <v>50</v>
      </c>
      <c r="E27" s="30" t="s">
        <v>51</v>
      </c>
      <c r="F27" s="30" t="s">
        <v>52</v>
      </c>
      <c r="G27" s="29"/>
      <c r="H27" s="31">
        <v>92320</v>
      </c>
      <c r="I27" s="30" t="s">
        <v>53</v>
      </c>
      <c r="J27" s="32">
        <v>140911741</v>
      </c>
      <c r="K27" s="32">
        <v>140911742</v>
      </c>
      <c r="L27" s="33" t="s">
        <v>54</v>
      </c>
      <c r="M27" s="28">
        <v>5</v>
      </c>
      <c r="N27" s="28" t="s">
        <v>55</v>
      </c>
      <c r="O27" s="30" t="s">
        <v>50</v>
      </c>
      <c r="P27" s="34">
        <v>2215726</v>
      </c>
      <c r="Q27" s="30" t="s">
        <v>56</v>
      </c>
      <c r="R27" s="30" t="s">
        <v>87</v>
      </c>
      <c r="S27" s="28">
        <v>1</v>
      </c>
      <c r="T27" s="28"/>
      <c r="U27" s="35"/>
      <c r="V27" s="35"/>
      <c r="W27" s="28"/>
      <c r="X27" s="28" t="s">
        <v>42</v>
      </c>
      <c r="Y27" s="30"/>
      <c r="Z27" s="36">
        <v>19911101400015</v>
      </c>
      <c r="AA27" s="30" t="s">
        <v>49</v>
      </c>
      <c r="AB27" s="30" t="s">
        <v>58</v>
      </c>
      <c r="AC27" s="30" t="s">
        <v>59</v>
      </c>
      <c r="AD27" s="30" t="s">
        <v>60</v>
      </c>
      <c r="AE27" s="31">
        <v>91405</v>
      </c>
      <c r="AF27" s="30" t="s">
        <v>61</v>
      </c>
      <c r="AG27" s="32">
        <v>169154264</v>
      </c>
      <c r="AH27" s="32">
        <v>169156662</v>
      </c>
      <c r="AI27" s="33" t="s">
        <v>62</v>
      </c>
      <c r="AJ27" s="28">
        <v>8</v>
      </c>
      <c r="AK27" s="30" t="s">
        <v>63</v>
      </c>
      <c r="AL27" s="30"/>
      <c r="AM27" s="3"/>
    </row>
    <row r="28" spans="1:39" x14ac:dyDescent="0.2">
      <c r="A28" s="28" t="s">
        <v>48</v>
      </c>
      <c r="B28" s="123">
        <v>41970</v>
      </c>
      <c r="C28" s="29" t="s">
        <v>49</v>
      </c>
      <c r="D28" s="29" t="s">
        <v>50</v>
      </c>
      <c r="E28" s="30" t="s">
        <v>51</v>
      </c>
      <c r="F28" s="30" t="s">
        <v>52</v>
      </c>
      <c r="G28" s="29"/>
      <c r="H28" s="31">
        <v>92320</v>
      </c>
      <c r="I28" s="30" t="s">
        <v>53</v>
      </c>
      <c r="J28" s="32">
        <v>140911741</v>
      </c>
      <c r="K28" s="32">
        <v>140911742</v>
      </c>
      <c r="L28" s="33" t="s">
        <v>54</v>
      </c>
      <c r="M28" s="28">
        <v>5</v>
      </c>
      <c r="N28" s="28" t="s">
        <v>55</v>
      </c>
      <c r="O28" s="30" t="s">
        <v>50</v>
      </c>
      <c r="P28" s="34">
        <v>2215723</v>
      </c>
      <c r="Q28" s="30" t="s">
        <v>56</v>
      </c>
      <c r="R28" s="30" t="s">
        <v>88</v>
      </c>
      <c r="S28" s="28">
        <v>1</v>
      </c>
      <c r="T28" s="28"/>
      <c r="U28" s="35"/>
      <c r="V28" s="35"/>
      <c r="W28" s="28"/>
      <c r="X28" s="28" t="s">
        <v>42</v>
      </c>
      <c r="Y28" s="30"/>
      <c r="Z28" s="36">
        <v>19911101400015</v>
      </c>
      <c r="AA28" s="30" t="s">
        <v>49</v>
      </c>
      <c r="AB28" s="30" t="s">
        <v>58</v>
      </c>
      <c r="AC28" s="30" t="s">
        <v>59</v>
      </c>
      <c r="AD28" s="30" t="s">
        <v>60</v>
      </c>
      <c r="AE28" s="31">
        <v>91405</v>
      </c>
      <c r="AF28" s="30" t="s">
        <v>61</v>
      </c>
      <c r="AG28" s="32">
        <v>169154264</v>
      </c>
      <c r="AH28" s="32">
        <v>169156662</v>
      </c>
      <c r="AI28" s="33" t="s">
        <v>62</v>
      </c>
      <c r="AJ28" s="28">
        <v>8</v>
      </c>
      <c r="AK28" s="30" t="s">
        <v>63</v>
      </c>
      <c r="AL28" s="30"/>
      <c r="AM28" s="3"/>
    </row>
    <row r="29" spans="1:39" x14ac:dyDescent="0.2">
      <c r="A29" s="28" t="s">
        <v>48</v>
      </c>
      <c r="B29" s="123">
        <v>41970</v>
      </c>
      <c r="C29" s="29" t="s">
        <v>49</v>
      </c>
      <c r="D29" s="29" t="s">
        <v>50</v>
      </c>
      <c r="E29" s="30" t="s">
        <v>51</v>
      </c>
      <c r="F29" s="30" t="s">
        <v>52</v>
      </c>
      <c r="G29" s="29"/>
      <c r="H29" s="31">
        <v>92320</v>
      </c>
      <c r="I29" s="30" t="s">
        <v>53</v>
      </c>
      <c r="J29" s="32">
        <v>140911741</v>
      </c>
      <c r="K29" s="32">
        <v>140911742</v>
      </c>
      <c r="L29" s="33" t="s">
        <v>54</v>
      </c>
      <c r="M29" s="28">
        <v>5</v>
      </c>
      <c r="N29" s="28" t="s">
        <v>55</v>
      </c>
      <c r="O29" s="30" t="s">
        <v>50</v>
      </c>
      <c r="P29" s="34">
        <v>2205260</v>
      </c>
      <c r="Q29" s="30" t="s">
        <v>56</v>
      </c>
      <c r="R29" s="30" t="s">
        <v>89</v>
      </c>
      <c r="S29" s="28">
        <v>1</v>
      </c>
      <c r="T29" s="28"/>
      <c r="U29" s="35"/>
      <c r="V29" s="35"/>
      <c r="W29" s="28"/>
      <c r="X29" s="28" t="s">
        <v>42</v>
      </c>
      <c r="Y29" s="30"/>
      <c r="Z29" s="36">
        <v>19911101400015</v>
      </c>
      <c r="AA29" s="30" t="s">
        <v>49</v>
      </c>
      <c r="AB29" s="30" t="s">
        <v>58</v>
      </c>
      <c r="AC29" s="30" t="s">
        <v>59</v>
      </c>
      <c r="AD29" s="30" t="s">
        <v>60</v>
      </c>
      <c r="AE29" s="31">
        <v>91405</v>
      </c>
      <c r="AF29" s="30" t="s">
        <v>61</v>
      </c>
      <c r="AG29" s="32">
        <v>169154264</v>
      </c>
      <c r="AH29" s="32">
        <v>169156662</v>
      </c>
      <c r="AI29" s="33" t="s">
        <v>62</v>
      </c>
      <c r="AJ29" s="28">
        <v>8</v>
      </c>
      <c r="AK29" s="30" t="s">
        <v>63</v>
      </c>
      <c r="AL29" s="30"/>
      <c r="AM29" s="3"/>
    </row>
    <row r="30" spans="1:39" x14ac:dyDescent="0.2">
      <c r="A30" s="28" t="s">
        <v>48</v>
      </c>
      <c r="B30" s="123">
        <v>41970</v>
      </c>
      <c r="C30" s="29" t="s">
        <v>49</v>
      </c>
      <c r="D30" s="29" t="s">
        <v>50</v>
      </c>
      <c r="E30" s="30" t="s">
        <v>51</v>
      </c>
      <c r="F30" s="30" t="s">
        <v>52</v>
      </c>
      <c r="G30" s="29"/>
      <c r="H30" s="31">
        <v>92320</v>
      </c>
      <c r="I30" s="30" t="s">
        <v>53</v>
      </c>
      <c r="J30" s="32">
        <v>140911741</v>
      </c>
      <c r="K30" s="32">
        <v>140911742</v>
      </c>
      <c r="L30" s="33" t="s">
        <v>54</v>
      </c>
      <c r="M30" s="28">
        <v>5</v>
      </c>
      <c r="N30" s="28" t="s">
        <v>55</v>
      </c>
      <c r="O30" s="30" t="s">
        <v>50</v>
      </c>
      <c r="P30" s="34">
        <v>2200233</v>
      </c>
      <c r="Q30" s="30" t="s">
        <v>56</v>
      </c>
      <c r="R30" s="30" t="s">
        <v>90</v>
      </c>
      <c r="S30" s="28">
        <v>1</v>
      </c>
      <c r="T30" s="28"/>
      <c r="U30" s="35"/>
      <c r="V30" s="35"/>
      <c r="W30" s="28"/>
      <c r="X30" s="28" t="s">
        <v>42</v>
      </c>
      <c r="Y30" s="30"/>
      <c r="Z30" s="36">
        <v>19911101400015</v>
      </c>
      <c r="AA30" s="30" t="s">
        <v>49</v>
      </c>
      <c r="AB30" s="30" t="s">
        <v>58</v>
      </c>
      <c r="AC30" s="30" t="s">
        <v>59</v>
      </c>
      <c r="AD30" s="30" t="s">
        <v>60</v>
      </c>
      <c r="AE30" s="31">
        <v>91405</v>
      </c>
      <c r="AF30" s="30" t="s">
        <v>61</v>
      </c>
      <c r="AG30" s="32">
        <v>169154264</v>
      </c>
      <c r="AH30" s="32">
        <v>169156662</v>
      </c>
      <c r="AI30" s="33" t="s">
        <v>62</v>
      </c>
      <c r="AJ30" s="28">
        <v>8</v>
      </c>
      <c r="AK30" s="30" t="s">
        <v>63</v>
      </c>
      <c r="AL30" s="30"/>
      <c r="AM30" s="3"/>
    </row>
    <row r="31" spans="1:39" x14ac:dyDescent="0.2">
      <c r="A31" s="28" t="s">
        <v>48</v>
      </c>
      <c r="B31" s="123">
        <v>41970</v>
      </c>
      <c r="C31" s="29" t="s">
        <v>49</v>
      </c>
      <c r="D31" s="29" t="s">
        <v>50</v>
      </c>
      <c r="E31" s="30" t="s">
        <v>51</v>
      </c>
      <c r="F31" s="30" t="s">
        <v>52</v>
      </c>
      <c r="G31" s="29"/>
      <c r="H31" s="31">
        <v>92320</v>
      </c>
      <c r="I31" s="30" t="s">
        <v>53</v>
      </c>
      <c r="J31" s="32">
        <v>140911741</v>
      </c>
      <c r="K31" s="32">
        <v>140911742</v>
      </c>
      <c r="L31" s="33" t="s">
        <v>54</v>
      </c>
      <c r="M31" s="28">
        <v>5</v>
      </c>
      <c r="N31" s="28" t="s">
        <v>55</v>
      </c>
      <c r="O31" s="30" t="s">
        <v>50</v>
      </c>
      <c r="P31" s="34">
        <v>2201618</v>
      </c>
      <c r="Q31" s="30" t="s">
        <v>56</v>
      </c>
      <c r="R31" s="30" t="s">
        <v>91</v>
      </c>
      <c r="S31" s="28">
        <v>1</v>
      </c>
      <c r="T31" s="28"/>
      <c r="U31" s="35"/>
      <c r="V31" s="35"/>
      <c r="W31" s="28"/>
      <c r="X31" s="28" t="s">
        <v>42</v>
      </c>
      <c r="Y31" s="30"/>
      <c r="Z31" s="36">
        <v>19911101400015</v>
      </c>
      <c r="AA31" s="30" t="s">
        <v>49</v>
      </c>
      <c r="AB31" s="30" t="s">
        <v>58</v>
      </c>
      <c r="AC31" s="30" t="s">
        <v>59</v>
      </c>
      <c r="AD31" s="30" t="s">
        <v>60</v>
      </c>
      <c r="AE31" s="31">
        <v>91405</v>
      </c>
      <c r="AF31" s="30" t="s">
        <v>61</v>
      </c>
      <c r="AG31" s="32">
        <v>169154264</v>
      </c>
      <c r="AH31" s="32">
        <v>169156662</v>
      </c>
      <c r="AI31" s="33" t="s">
        <v>62</v>
      </c>
      <c r="AJ31" s="28">
        <v>8</v>
      </c>
      <c r="AK31" s="30" t="s">
        <v>63</v>
      </c>
      <c r="AL31" s="30"/>
      <c r="AM31" s="3"/>
    </row>
    <row r="32" spans="1:39" x14ac:dyDescent="0.2">
      <c r="A32" s="28" t="s">
        <v>48</v>
      </c>
      <c r="B32" s="123">
        <v>41970</v>
      </c>
      <c r="C32" s="29" t="s">
        <v>49</v>
      </c>
      <c r="D32" s="29" t="s">
        <v>50</v>
      </c>
      <c r="E32" s="30" t="s">
        <v>51</v>
      </c>
      <c r="F32" s="30" t="s">
        <v>52</v>
      </c>
      <c r="G32" s="29"/>
      <c r="H32" s="31">
        <v>92320</v>
      </c>
      <c r="I32" s="30" t="s">
        <v>53</v>
      </c>
      <c r="J32" s="32">
        <v>140911741</v>
      </c>
      <c r="K32" s="32">
        <v>140911742</v>
      </c>
      <c r="L32" s="33" t="s">
        <v>54</v>
      </c>
      <c r="M32" s="28">
        <v>5</v>
      </c>
      <c r="N32" s="28" t="s">
        <v>55</v>
      </c>
      <c r="O32" s="30" t="s">
        <v>50</v>
      </c>
      <c r="P32" s="34">
        <v>2210772</v>
      </c>
      <c r="Q32" s="30" t="s">
        <v>56</v>
      </c>
      <c r="R32" s="30" t="s">
        <v>92</v>
      </c>
      <c r="S32" s="28">
        <v>1</v>
      </c>
      <c r="T32" s="28"/>
      <c r="U32" s="35"/>
      <c r="V32" s="35"/>
      <c r="W32" s="28"/>
      <c r="X32" s="28" t="s">
        <v>42</v>
      </c>
      <c r="Y32" s="30"/>
      <c r="Z32" s="36">
        <v>19911101400015</v>
      </c>
      <c r="AA32" s="30" t="s">
        <v>49</v>
      </c>
      <c r="AB32" s="30" t="s">
        <v>58</v>
      </c>
      <c r="AC32" s="30" t="s">
        <v>59</v>
      </c>
      <c r="AD32" s="30" t="s">
        <v>60</v>
      </c>
      <c r="AE32" s="31">
        <v>91405</v>
      </c>
      <c r="AF32" s="30" t="s">
        <v>61</v>
      </c>
      <c r="AG32" s="32">
        <v>169154264</v>
      </c>
      <c r="AH32" s="32">
        <v>169156662</v>
      </c>
      <c r="AI32" s="33" t="s">
        <v>62</v>
      </c>
      <c r="AJ32" s="28">
        <v>8</v>
      </c>
      <c r="AK32" s="30" t="s">
        <v>63</v>
      </c>
      <c r="AL32" s="30"/>
      <c r="AM32" s="3"/>
    </row>
    <row r="33" spans="1:39" x14ac:dyDescent="0.2">
      <c r="A33" s="28" t="s">
        <v>48</v>
      </c>
      <c r="B33" s="123">
        <v>41970</v>
      </c>
      <c r="C33" s="29" t="s">
        <v>49</v>
      </c>
      <c r="D33" s="29" t="s">
        <v>50</v>
      </c>
      <c r="E33" s="30" t="s">
        <v>51</v>
      </c>
      <c r="F33" s="30" t="s">
        <v>52</v>
      </c>
      <c r="G33" s="29"/>
      <c r="H33" s="31">
        <v>92320</v>
      </c>
      <c r="I33" s="30" t="s">
        <v>53</v>
      </c>
      <c r="J33" s="32">
        <v>140911741</v>
      </c>
      <c r="K33" s="32">
        <v>140911742</v>
      </c>
      <c r="L33" s="33" t="s">
        <v>54</v>
      </c>
      <c r="M33" s="28">
        <v>5</v>
      </c>
      <c r="N33" s="28" t="s">
        <v>55</v>
      </c>
      <c r="O33" s="30" t="s">
        <v>50</v>
      </c>
      <c r="P33" s="34">
        <v>2212879</v>
      </c>
      <c r="Q33" s="30" t="s">
        <v>56</v>
      </c>
      <c r="R33" s="30" t="s">
        <v>93</v>
      </c>
      <c r="S33" s="28">
        <v>1</v>
      </c>
      <c r="T33" s="28"/>
      <c r="U33" s="35"/>
      <c r="V33" s="35"/>
      <c r="W33" s="28"/>
      <c r="X33" s="28" t="s">
        <v>42</v>
      </c>
      <c r="Y33" s="30"/>
      <c r="Z33" s="36">
        <v>19911101400015</v>
      </c>
      <c r="AA33" s="30" t="s">
        <v>49</v>
      </c>
      <c r="AB33" s="30" t="s">
        <v>58</v>
      </c>
      <c r="AC33" s="30" t="s">
        <v>59</v>
      </c>
      <c r="AD33" s="30" t="s">
        <v>60</v>
      </c>
      <c r="AE33" s="31">
        <v>91405</v>
      </c>
      <c r="AF33" s="30" t="s">
        <v>61</v>
      </c>
      <c r="AG33" s="32">
        <v>169154264</v>
      </c>
      <c r="AH33" s="32">
        <v>169156662</v>
      </c>
      <c r="AI33" s="33" t="s">
        <v>62</v>
      </c>
      <c r="AJ33" s="28">
        <v>8</v>
      </c>
      <c r="AK33" s="30" t="s">
        <v>63</v>
      </c>
      <c r="AL33" s="30"/>
      <c r="AM33" s="3"/>
    </row>
    <row r="34" spans="1:39" x14ac:dyDescent="0.2">
      <c r="A34" s="28" t="s">
        <v>48</v>
      </c>
      <c r="B34" s="123">
        <v>41970</v>
      </c>
      <c r="C34" s="29" t="s">
        <v>49</v>
      </c>
      <c r="D34" s="29" t="s">
        <v>50</v>
      </c>
      <c r="E34" s="30" t="s">
        <v>51</v>
      </c>
      <c r="F34" s="30" t="s">
        <v>52</v>
      </c>
      <c r="G34" s="29"/>
      <c r="H34" s="31">
        <v>92320</v>
      </c>
      <c r="I34" s="30" t="s">
        <v>53</v>
      </c>
      <c r="J34" s="32">
        <v>140911741</v>
      </c>
      <c r="K34" s="32">
        <v>140911742</v>
      </c>
      <c r="L34" s="33" t="s">
        <v>54</v>
      </c>
      <c r="M34" s="28">
        <v>5</v>
      </c>
      <c r="N34" s="28" t="s">
        <v>55</v>
      </c>
      <c r="O34" s="30" t="s">
        <v>50</v>
      </c>
      <c r="P34" s="34">
        <v>2200233</v>
      </c>
      <c r="Q34" s="30" t="s">
        <v>56</v>
      </c>
      <c r="R34" s="30" t="s">
        <v>94</v>
      </c>
      <c r="S34" s="28">
        <v>1</v>
      </c>
      <c r="T34" s="28"/>
      <c r="U34" s="35"/>
      <c r="V34" s="35"/>
      <c r="W34" s="28"/>
      <c r="X34" s="28" t="s">
        <v>42</v>
      </c>
      <c r="Y34" s="30"/>
      <c r="Z34" s="36">
        <v>19911101400015</v>
      </c>
      <c r="AA34" s="30" t="s">
        <v>49</v>
      </c>
      <c r="AB34" s="30" t="s">
        <v>58</v>
      </c>
      <c r="AC34" s="30" t="s">
        <v>59</v>
      </c>
      <c r="AD34" s="30" t="s">
        <v>60</v>
      </c>
      <c r="AE34" s="31">
        <v>91405</v>
      </c>
      <c r="AF34" s="30" t="s">
        <v>61</v>
      </c>
      <c r="AG34" s="32">
        <v>169154264</v>
      </c>
      <c r="AH34" s="32">
        <v>169156662</v>
      </c>
      <c r="AI34" s="33" t="s">
        <v>62</v>
      </c>
      <c r="AJ34" s="28">
        <v>8</v>
      </c>
      <c r="AK34" s="30" t="s">
        <v>63</v>
      </c>
      <c r="AL34" s="30"/>
      <c r="AM34" s="3"/>
    </row>
    <row r="35" spans="1:39" x14ac:dyDescent="0.2">
      <c r="A35" s="28" t="s">
        <v>48</v>
      </c>
      <c r="B35" s="123">
        <v>41970</v>
      </c>
      <c r="C35" s="29" t="s">
        <v>49</v>
      </c>
      <c r="D35" s="29" t="s">
        <v>50</v>
      </c>
      <c r="E35" s="30" t="s">
        <v>51</v>
      </c>
      <c r="F35" s="30" t="s">
        <v>52</v>
      </c>
      <c r="G35" s="29"/>
      <c r="H35" s="31">
        <v>92320</v>
      </c>
      <c r="I35" s="30" t="s">
        <v>53</v>
      </c>
      <c r="J35" s="32">
        <v>140911741</v>
      </c>
      <c r="K35" s="32">
        <v>140911742</v>
      </c>
      <c r="L35" s="33" t="s">
        <v>54</v>
      </c>
      <c r="M35" s="28">
        <v>5</v>
      </c>
      <c r="N35" s="28" t="s">
        <v>55</v>
      </c>
      <c r="O35" s="30" t="s">
        <v>50</v>
      </c>
      <c r="P35" s="34">
        <v>2204186</v>
      </c>
      <c r="Q35" s="30" t="s">
        <v>56</v>
      </c>
      <c r="R35" s="30" t="s">
        <v>95</v>
      </c>
      <c r="S35" s="28">
        <v>1</v>
      </c>
      <c r="T35" s="28"/>
      <c r="U35" s="35"/>
      <c r="V35" s="35"/>
      <c r="W35" s="28"/>
      <c r="X35" s="28" t="s">
        <v>42</v>
      </c>
      <c r="Y35" s="30"/>
      <c r="Z35" s="36">
        <v>19911101400015</v>
      </c>
      <c r="AA35" s="30" t="s">
        <v>49</v>
      </c>
      <c r="AB35" s="30" t="s">
        <v>58</v>
      </c>
      <c r="AC35" s="30" t="s">
        <v>59</v>
      </c>
      <c r="AD35" s="30" t="s">
        <v>60</v>
      </c>
      <c r="AE35" s="31">
        <v>91405</v>
      </c>
      <c r="AF35" s="30" t="s">
        <v>61</v>
      </c>
      <c r="AG35" s="32">
        <v>169154264</v>
      </c>
      <c r="AH35" s="32">
        <v>169156662</v>
      </c>
      <c r="AI35" s="33" t="s">
        <v>62</v>
      </c>
      <c r="AJ35" s="28">
        <v>8</v>
      </c>
      <c r="AK35" s="30" t="s">
        <v>63</v>
      </c>
      <c r="AL35" s="30"/>
      <c r="AM35" s="3"/>
    </row>
    <row r="36" spans="1:39" x14ac:dyDescent="0.2">
      <c r="A36" s="28" t="s">
        <v>48</v>
      </c>
      <c r="B36" s="123">
        <v>41970</v>
      </c>
      <c r="C36" s="29" t="s">
        <v>49</v>
      </c>
      <c r="D36" s="29" t="s">
        <v>50</v>
      </c>
      <c r="E36" s="30" t="s">
        <v>51</v>
      </c>
      <c r="F36" s="30" t="s">
        <v>52</v>
      </c>
      <c r="G36" s="29"/>
      <c r="H36" s="31">
        <v>92320</v>
      </c>
      <c r="I36" s="30" t="s">
        <v>53</v>
      </c>
      <c r="J36" s="32">
        <v>140911741</v>
      </c>
      <c r="K36" s="32">
        <v>140911742</v>
      </c>
      <c r="L36" s="33" t="s">
        <v>54</v>
      </c>
      <c r="M36" s="28">
        <v>5</v>
      </c>
      <c r="N36" s="28" t="s">
        <v>55</v>
      </c>
      <c r="O36" s="30" t="s">
        <v>50</v>
      </c>
      <c r="P36" s="34">
        <v>2215649</v>
      </c>
      <c r="Q36" s="30" t="s">
        <v>56</v>
      </c>
      <c r="R36" s="30" t="s">
        <v>96</v>
      </c>
      <c r="S36" s="28">
        <v>1</v>
      </c>
      <c r="T36" s="28"/>
      <c r="U36" s="35"/>
      <c r="V36" s="35"/>
      <c r="W36" s="28"/>
      <c r="X36" s="28" t="s">
        <v>42</v>
      </c>
      <c r="Y36" s="30"/>
      <c r="Z36" s="36">
        <v>19911101400015</v>
      </c>
      <c r="AA36" s="30" t="s">
        <v>49</v>
      </c>
      <c r="AB36" s="30" t="s">
        <v>58</v>
      </c>
      <c r="AC36" s="30" t="s">
        <v>59</v>
      </c>
      <c r="AD36" s="30" t="s">
        <v>60</v>
      </c>
      <c r="AE36" s="31">
        <v>91405</v>
      </c>
      <c r="AF36" s="30" t="s">
        <v>61</v>
      </c>
      <c r="AG36" s="32">
        <v>169154264</v>
      </c>
      <c r="AH36" s="32">
        <v>169156662</v>
      </c>
      <c r="AI36" s="33" t="s">
        <v>62</v>
      </c>
      <c r="AJ36" s="28">
        <v>8</v>
      </c>
      <c r="AK36" s="30" t="s">
        <v>63</v>
      </c>
      <c r="AL36" s="30"/>
      <c r="AM36" s="3"/>
    </row>
    <row r="37" spans="1:39" x14ac:dyDescent="0.2">
      <c r="A37" s="28" t="s">
        <v>48</v>
      </c>
      <c r="B37" s="123">
        <v>41970</v>
      </c>
      <c r="C37" s="29" t="s">
        <v>49</v>
      </c>
      <c r="D37" s="29" t="s">
        <v>50</v>
      </c>
      <c r="E37" s="30" t="s">
        <v>51</v>
      </c>
      <c r="F37" s="30" t="s">
        <v>52</v>
      </c>
      <c r="G37" s="29"/>
      <c r="H37" s="31">
        <v>92320</v>
      </c>
      <c r="I37" s="30" t="s">
        <v>53</v>
      </c>
      <c r="J37" s="32">
        <v>140911741</v>
      </c>
      <c r="K37" s="32">
        <v>140911742</v>
      </c>
      <c r="L37" s="33" t="s">
        <v>54</v>
      </c>
      <c r="M37" s="28">
        <v>5</v>
      </c>
      <c r="N37" s="28" t="s">
        <v>55</v>
      </c>
      <c r="O37" s="30" t="s">
        <v>50</v>
      </c>
      <c r="P37" s="34">
        <v>2200233</v>
      </c>
      <c r="Q37" s="30" t="s">
        <v>56</v>
      </c>
      <c r="R37" s="30" t="s">
        <v>97</v>
      </c>
      <c r="S37" s="28">
        <v>1</v>
      </c>
      <c r="T37" s="28"/>
      <c r="U37" s="35"/>
      <c r="V37" s="35"/>
      <c r="W37" s="28"/>
      <c r="X37" s="28" t="s">
        <v>42</v>
      </c>
      <c r="Y37" s="30"/>
      <c r="Z37" s="36">
        <v>19911101400015</v>
      </c>
      <c r="AA37" s="30" t="s">
        <v>49</v>
      </c>
      <c r="AB37" s="30" t="s">
        <v>58</v>
      </c>
      <c r="AC37" s="30" t="s">
        <v>59</v>
      </c>
      <c r="AD37" s="30" t="s">
        <v>60</v>
      </c>
      <c r="AE37" s="31">
        <v>91405</v>
      </c>
      <c r="AF37" s="30" t="s">
        <v>61</v>
      </c>
      <c r="AG37" s="32">
        <v>169154264</v>
      </c>
      <c r="AH37" s="32">
        <v>169156662</v>
      </c>
      <c r="AI37" s="33" t="s">
        <v>62</v>
      </c>
      <c r="AJ37" s="28">
        <v>8</v>
      </c>
      <c r="AK37" s="30" t="s">
        <v>63</v>
      </c>
      <c r="AL37" s="30"/>
      <c r="AM37" s="3"/>
    </row>
    <row r="38" spans="1:39" x14ac:dyDescent="0.2">
      <c r="A38" s="28" t="s">
        <v>48</v>
      </c>
      <c r="B38" s="123">
        <v>41970</v>
      </c>
      <c r="C38" s="29" t="s">
        <v>49</v>
      </c>
      <c r="D38" s="29" t="s">
        <v>50</v>
      </c>
      <c r="E38" s="30" t="s">
        <v>51</v>
      </c>
      <c r="F38" s="30" t="s">
        <v>52</v>
      </c>
      <c r="G38" s="29"/>
      <c r="H38" s="31">
        <v>92320</v>
      </c>
      <c r="I38" s="30" t="s">
        <v>53</v>
      </c>
      <c r="J38" s="32">
        <v>140911741</v>
      </c>
      <c r="K38" s="32">
        <v>140911742</v>
      </c>
      <c r="L38" s="33" t="s">
        <v>54</v>
      </c>
      <c r="M38" s="28">
        <v>5</v>
      </c>
      <c r="N38" s="28" t="s">
        <v>55</v>
      </c>
      <c r="O38" s="30" t="s">
        <v>50</v>
      </c>
      <c r="P38" s="34">
        <v>2204186</v>
      </c>
      <c r="Q38" s="30" t="s">
        <v>56</v>
      </c>
      <c r="R38" s="30" t="s">
        <v>98</v>
      </c>
      <c r="S38" s="28">
        <v>1</v>
      </c>
      <c r="T38" s="28"/>
      <c r="U38" s="35"/>
      <c r="V38" s="35"/>
      <c r="W38" s="28"/>
      <c r="X38" s="28" t="s">
        <v>42</v>
      </c>
      <c r="Y38" s="30"/>
      <c r="Z38" s="36">
        <v>19911101400015</v>
      </c>
      <c r="AA38" s="30" t="s">
        <v>49</v>
      </c>
      <c r="AB38" s="30" t="s">
        <v>58</v>
      </c>
      <c r="AC38" s="30" t="s">
        <v>59</v>
      </c>
      <c r="AD38" s="30" t="s">
        <v>60</v>
      </c>
      <c r="AE38" s="31">
        <v>91405</v>
      </c>
      <c r="AF38" s="30" t="s">
        <v>61</v>
      </c>
      <c r="AG38" s="32">
        <v>169154264</v>
      </c>
      <c r="AH38" s="32">
        <v>169156662</v>
      </c>
      <c r="AI38" s="33" t="s">
        <v>62</v>
      </c>
      <c r="AJ38" s="28">
        <v>8</v>
      </c>
      <c r="AK38" s="30" t="s">
        <v>63</v>
      </c>
      <c r="AL38" s="30"/>
      <c r="AM38" s="3"/>
    </row>
    <row r="39" spans="1:39" x14ac:dyDescent="0.2">
      <c r="A39" s="28" t="s">
        <v>48</v>
      </c>
      <c r="B39" s="123">
        <v>41970</v>
      </c>
      <c r="C39" s="29" t="s">
        <v>49</v>
      </c>
      <c r="D39" s="29" t="s">
        <v>50</v>
      </c>
      <c r="E39" s="30" t="s">
        <v>51</v>
      </c>
      <c r="F39" s="30" t="s">
        <v>52</v>
      </c>
      <c r="G39" s="29"/>
      <c r="H39" s="31">
        <v>92320</v>
      </c>
      <c r="I39" s="30" t="s">
        <v>53</v>
      </c>
      <c r="J39" s="32">
        <v>140911741</v>
      </c>
      <c r="K39" s="32">
        <v>140911742</v>
      </c>
      <c r="L39" s="33" t="s">
        <v>54</v>
      </c>
      <c r="M39" s="28">
        <v>5</v>
      </c>
      <c r="N39" s="28" t="s">
        <v>55</v>
      </c>
      <c r="O39" s="30" t="s">
        <v>50</v>
      </c>
      <c r="P39" s="34">
        <v>2215649</v>
      </c>
      <c r="Q39" s="30" t="s">
        <v>56</v>
      </c>
      <c r="R39" s="30" t="s">
        <v>99</v>
      </c>
      <c r="S39" s="28">
        <v>1</v>
      </c>
      <c r="T39" s="28"/>
      <c r="U39" s="35"/>
      <c r="V39" s="35"/>
      <c r="W39" s="28"/>
      <c r="X39" s="28" t="s">
        <v>42</v>
      </c>
      <c r="Y39" s="30"/>
      <c r="Z39" s="36">
        <v>19911101400015</v>
      </c>
      <c r="AA39" s="30" t="s">
        <v>49</v>
      </c>
      <c r="AB39" s="30" t="s">
        <v>58</v>
      </c>
      <c r="AC39" s="30" t="s">
        <v>59</v>
      </c>
      <c r="AD39" s="30" t="s">
        <v>60</v>
      </c>
      <c r="AE39" s="31">
        <v>91405</v>
      </c>
      <c r="AF39" s="30" t="s">
        <v>61</v>
      </c>
      <c r="AG39" s="32">
        <v>169154264</v>
      </c>
      <c r="AH39" s="32">
        <v>169156662</v>
      </c>
      <c r="AI39" s="33" t="s">
        <v>62</v>
      </c>
      <c r="AJ39" s="28">
        <v>8</v>
      </c>
      <c r="AK39" s="30" t="s">
        <v>63</v>
      </c>
      <c r="AL39" s="30"/>
      <c r="AM39" s="3"/>
    </row>
    <row r="40" spans="1:39" x14ac:dyDescent="0.2">
      <c r="A40" s="28" t="s">
        <v>48</v>
      </c>
      <c r="B40" s="123">
        <v>41970</v>
      </c>
      <c r="C40" s="29" t="s">
        <v>49</v>
      </c>
      <c r="D40" s="29" t="s">
        <v>100</v>
      </c>
      <c r="E40" s="30" t="s">
        <v>51</v>
      </c>
      <c r="F40" s="30" t="s">
        <v>101</v>
      </c>
      <c r="G40" s="29"/>
      <c r="H40" s="31">
        <v>92330</v>
      </c>
      <c r="I40" s="30" t="s">
        <v>53</v>
      </c>
      <c r="J40" s="32">
        <v>140912433</v>
      </c>
      <c r="K40" s="32">
        <v>146606479</v>
      </c>
      <c r="L40" s="33" t="s">
        <v>102</v>
      </c>
      <c r="M40" s="28">
        <v>5</v>
      </c>
      <c r="N40" s="28" t="s">
        <v>103</v>
      </c>
      <c r="O40" s="30" t="s">
        <v>100</v>
      </c>
      <c r="P40" s="34">
        <v>1000313</v>
      </c>
      <c r="Q40" s="30" t="s">
        <v>104</v>
      </c>
      <c r="R40" s="30" t="s">
        <v>105</v>
      </c>
      <c r="S40" s="28">
        <v>3</v>
      </c>
      <c r="T40" s="28"/>
      <c r="U40" s="35"/>
      <c r="V40" s="35"/>
      <c r="W40" s="28" t="s">
        <v>42</v>
      </c>
      <c r="X40" s="37"/>
      <c r="Y40" s="30"/>
      <c r="Z40" s="36">
        <v>19911101400015</v>
      </c>
      <c r="AA40" s="30" t="s">
        <v>49</v>
      </c>
      <c r="AB40" s="30" t="s">
        <v>58</v>
      </c>
      <c r="AC40" s="30" t="s">
        <v>59</v>
      </c>
      <c r="AD40" s="30" t="s">
        <v>60</v>
      </c>
      <c r="AE40" s="31">
        <v>91405</v>
      </c>
      <c r="AF40" s="30" t="s">
        <v>61</v>
      </c>
      <c r="AG40" s="32">
        <v>169154264</v>
      </c>
      <c r="AH40" s="32">
        <v>169156662</v>
      </c>
      <c r="AI40" s="33" t="s">
        <v>62</v>
      </c>
      <c r="AJ40" s="28">
        <v>8</v>
      </c>
      <c r="AK40" s="30" t="s">
        <v>63</v>
      </c>
      <c r="AL40" s="30"/>
      <c r="AM40" s="3"/>
    </row>
    <row r="41" spans="1:39" x14ac:dyDescent="0.2">
      <c r="A41" s="28" t="s">
        <v>48</v>
      </c>
      <c r="B41" s="123">
        <v>41970</v>
      </c>
      <c r="C41" s="29" t="s">
        <v>49</v>
      </c>
      <c r="D41" s="29" t="s">
        <v>100</v>
      </c>
      <c r="E41" s="30" t="s">
        <v>51</v>
      </c>
      <c r="F41" s="30" t="s">
        <v>101</v>
      </c>
      <c r="G41" s="29"/>
      <c r="H41" s="31">
        <v>92330</v>
      </c>
      <c r="I41" s="30" t="s">
        <v>53</v>
      </c>
      <c r="J41" s="32">
        <v>140912433</v>
      </c>
      <c r="K41" s="32">
        <v>146606479</v>
      </c>
      <c r="L41" s="33" t="s">
        <v>102</v>
      </c>
      <c r="M41" s="28">
        <v>5</v>
      </c>
      <c r="N41" s="28" t="s">
        <v>103</v>
      </c>
      <c r="O41" s="30" t="s">
        <v>100</v>
      </c>
      <c r="P41" s="34">
        <v>1000315</v>
      </c>
      <c r="Q41" s="30" t="s">
        <v>104</v>
      </c>
      <c r="R41" s="30" t="s">
        <v>106</v>
      </c>
      <c r="S41" s="28">
        <v>3</v>
      </c>
      <c r="T41" s="28"/>
      <c r="U41" s="35"/>
      <c r="V41" s="35"/>
      <c r="W41" s="28" t="s">
        <v>42</v>
      </c>
      <c r="X41" s="37"/>
      <c r="Y41" s="30"/>
      <c r="Z41" s="36">
        <v>19911101400015</v>
      </c>
      <c r="AA41" s="30" t="s">
        <v>49</v>
      </c>
      <c r="AB41" s="30" t="s">
        <v>58</v>
      </c>
      <c r="AC41" s="30" t="s">
        <v>59</v>
      </c>
      <c r="AD41" s="30" t="s">
        <v>60</v>
      </c>
      <c r="AE41" s="31">
        <v>91405</v>
      </c>
      <c r="AF41" s="30" t="s">
        <v>61</v>
      </c>
      <c r="AG41" s="32">
        <v>169154264</v>
      </c>
      <c r="AH41" s="32">
        <v>169156662</v>
      </c>
      <c r="AI41" s="33" t="s">
        <v>62</v>
      </c>
      <c r="AJ41" s="28">
        <v>8</v>
      </c>
      <c r="AK41" s="30" t="s">
        <v>63</v>
      </c>
      <c r="AL41" s="30"/>
      <c r="AM41" s="3"/>
    </row>
    <row r="42" spans="1:39" x14ac:dyDescent="0.2">
      <c r="A42" s="28" t="s">
        <v>48</v>
      </c>
      <c r="B42" s="123">
        <v>41970</v>
      </c>
      <c r="C42" s="29" t="s">
        <v>49</v>
      </c>
      <c r="D42" s="29" t="s">
        <v>100</v>
      </c>
      <c r="E42" s="30" t="s">
        <v>51</v>
      </c>
      <c r="F42" s="30" t="s">
        <v>101</v>
      </c>
      <c r="G42" s="29"/>
      <c r="H42" s="31">
        <v>92330</v>
      </c>
      <c r="I42" s="30" t="s">
        <v>53</v>
      </c>
      <c r="J42" s="32">
        <v>140912433</v>
      </c>
      <c r="K42" s="32">
        <v>146606479</v>
      </c>
      <c r="L42" s="33" t="s">
        <v>102</v>
      </c>
      <c r="M42" s="28">
        <v>5</v>
      </c>
      <c r="N42" s="28" t="s">
        <v>103</v>
      </c>
      <c r="O42" s="30" t="s">
        <v>100</v>
      </c>
      <c r="P42" s="34">
        <v>1000313</v>
      </c>
      <c r="Q42" s="30" t="s">
        <v>104</v>
      </c>
      <c r="R42" s="30" t="s">
        <v>107</v>
      </c>
      <c r="S42" s="28">
        <v>3</v>
      </c>
      <c r="T42" s="28"/>
      <c r="U42" s="35"/>
      <c r="V42" s="35"/>
      <c r="W42" s="28" t="s">
        <v>42</v>
      </c>
      <c r="X42" s="37"/>
      <c r="Y42" s="30"/>
      <c r="Z42" s="36">
        <v>19911101400015</v>
      </c>
      <c r="AA42" s="30" t="s">
        <v>49</v>
      </c>
      <c r="AB42" s="30" t="s">
        <v>58</v>
      </c>
      <c r="AC42" s="30" t="s">
        <v>59</v>
      </c>
      <c r="AD42" s="30" t="s">
        <v>60</v>
      </c>
      <c r="AE42" s="31">
        <v>91405</v>
      </c>
      <c r="AF42" s="30" t="s">
        <v>61</v>
      </c>
      <c r="AG42" s="32">
        <v>169154264</v>
      </c>
      <c r="AH42" s="32">
        <v>169156662</v>
      </c>
      <c r="AI42" s="33" t="s">
        <v>62</v>
      </c>
      <c r="AJ42" s="28">
        <v>8</v>
      </c>
      <c r="AK42" s="30" t="s">
        <v>63</v>
      </c>
      <c r="AL42" s="30"/>
      <c r="AM42" s="3"/>
    </row>
    <row r="43" spans="1:39" x14ac:dyDescent="0.2">
      <c r="A43" s="28" t="s">
        <v>48</v>
      </c>
      <c r="B43" s="123">
        <v>41970</v>
      </c>
      <c r="C43" s="29" t="s">
        <v>49</v>
      </c>
      <c r="D43" s="29" t="s">
        <v>100</v>
      </c>
      <c r="E43" s="30" t="s">
        <v>51</v>
      </c>
      <c r="F43" s="30" t="s">
        <v>101</v>
      </c>
      <c r="G43" s="29"/>
      <c r="H43" s="31">
        <v>92330</v>
      </c>
      <c r="I43" s="30" t="s">
        <v>53</v>
      </c>
      <c r="J43" s="32">
        <v>140912433</v>
      </c>
      <c r="K43" s="32">
        <v>146606479</v>
      </c>
      <c r="L43" s="33" t="s">
        <v>102</v>
      </c>
      <c r="M43" s="28">
        <v>5</v>
      </c>
      <c r="N43" s="28" t="s">
        <v>103</v>
      </c>
      <c r="O43" s="30" t="s">
        <v>100</v>
      </c>
      <c r="P43" s="34">
        <v>1000314</v>
      </c>
      <c r="Q43" s="30" t="s">
        <v>104</v>
      </c>
      <c r="R43" s="30" t="s">
        <v>108</v>
      </c>
      <c r="S43" s="28">
        <v>3</v>
      </c>
      <c r="T43" s="28"/>
      <c r="U43" s="35"/>
      <c r="V43" s="35"/>
      <c r="W43" s="28" t="s">
        <v>42</v>
      </c>
      <c r="X43" s="37"/>
      <c r="Y43" s="30"/>
      <c r="Z43" s="36">
        <v>19911101400015</v>
      </c>
      <c r="AA43" s="30" t="s">
        <v>49</v>
      </c>
      <c r="AB43" s="30" t="s">
        <v>58</v>
      </c>
      <c r="AC43" s="30" t="s">
        <v>59</v>
      </c>
      <c r="AD43" s="30" t="s">
        <v>60</v>
      </c>
      <c r="AE43" s="31">
        <v>91405</v>
      </c>
      <c r="AF43" s="30" t="s">
        <v>61</v>
      </c>
      <c r="AG43" s="32">
        <v>169154264</v>
      </c>
      <c r="AH43" s="32">
        <v>169156662</v>
      </c>
      <c r="AI43" s="33" t="s">
        <v>62</v>
      </c>
      <c r="AJ43" s="28">
        <v>8</v>
      </c>
      <c r="AK43" s="30" t="s">
        <v>63</v>
      </c>
      <c r="AL43" s="30"/>
      <c r="AM43" s="3"/>
    </row>
    <row r="44" spans="1:39" x14ac:dyDescent="0.2">
      <c r="A44" s="28" t="s">
        <v>48</v>
      </c>
      <c r="B44" s="123">
        <v>41970</v>
      </c>
      <c r="C44" s="29" t="s">
        <v>49</v>
      </c>
      <c r="D44" s="29" t="s">
        <v>100</v>
      </c>
      <c r="E44" s="30" t="s">
        <v>51</v>
      </c>
      <c r="F44" s="30" t="s">
        <v>101</v>
      </c>
      <c r="G44" s="29"/>
      <c r="H44" s="31">
        <v>92330</v>
      </c>
      <c r="I44" s="30" t="s">
        <v>53</v>
      </c>
      <c r="J44" s="32">
        <v>140912433</v>
      </c>
      <c r="K44" s="32">
        <v>146606479</v>
      </c>
      <c r="L44" s="33" t="s">
        <v>102</v>
      </c>
      <c r="M44" s="28">
        <v>5</v>
      </c>
      <c r="N44" s="28" t="s">
        <v>103</v>
      </c>
      <c r="O44" s="30" t="s">
        <v>100</v>
      </c>
      <c r="P44" s="34">
        <v>1000318</v>
      </c>
      <c r="Q44" s="30" t="s">
        <v>104</v>
      </c>
      <c r="R44" s="30" t="s">
        <v>109</v>
      </c>
      <c r="S44" s="28">
        <v>3</v>
      </c>
      <c r="T44" s="28"/>
      <c r="U44" s="35"/>
      <c r="V44" s="35"/>
      <c r="W44" s="28" t="s">
        <v>42</v>
      </c>
      <c r="X44" s="37"/>
      <c r="Y44" s="30"/>
      <c r="Z44" s="36">
        <v>19911101400015</v>
      </c>
      <c r="AA44" s="30" t="s">
        <v>49</v>
      </c>
      <c r="AB44" s="30" t="s">
        <v>58</v>
      </c>
      <c r="AC44" s="30" t="s">
        <v>59</v>
      </c>
      <c r="AD44" s="30" t="s">
        <v>60</v>
      </c>
      <c r="AE44" s="31">
        <v>91405</v>
      </c>
      <c r="AF44" s="30" t="s">
        <v>61</v>
      </c>
      <c r="AG44" s="32">
        <v>169154264</v>
      </c>
      <c r="AH44" s="32">
        <v>169156662</v>
      </c>
      <c r="AI44" s="33" t="s">
        <v>62</v>
      </c>
      <c r="AJ44" s="28">
        <v>8</v>
      </c>
      <c r="AK44" s="30" t="s">
        <v>63</v>
      </c>
      <c r="AL44" s="30"/>
      <c r="AM44" s="3"/>
    </row>
    <row r="45" spans="1:39" x14ac:dyDescent="0.2">
      <c r="A45" s="28" t="s">
        <v>48</v>
      </c>
      <c r="B45" s="123">
        <v>41970</v>
      </c>
      <c r="C45" s="29" t="s">
        <v>49</v>
      </c>
      <c r="D45" s="29" t="s">
        <v>100</v>
      </c>
      <c r="E45" s="30" t="s">
        <v>51</v>
      </c>
      <c r="F45" s="30" t="s">
        <v>101</v>
      </c>
      <c r="G45" s="29"/>
      <c r="H45" s="31">
        <v>92330</v>
      </c>
      <c r="I45" s="30" t="s">
        <v>53</v>
      </c>
      <c r="J45" s="32">
        <v>140912433</v>
      </c>
      <c r="K45" s="32">
        <v>146606479</v>
      </c>
      <c r="L45" s="33" t="s">
        <v>102</v>
      </c>
      <c r="M45" s="28">
        <v>5</v>
      </c>
      <c r="N45" s="28" t="s">
        <v>103</v>
      </c>
      <c r="O45" s="30" t="s">
        <v>100</v>
      </c>
      <c r="P45" s="34">
        <v>1000318</v>
      </c>
      <c r="Q45" s="30" t="s">
        <v>104</v>
      </c>
      <c r="R45" s="30" t="s">
        <v>110</v>
      </c>
      <c r="S45" s="28">
        <v>3</v>
      </c>
      <c r="T45" s="28"/>
      <c r="U45" s="35"/>
      <c r="V45" s="35"/>
      <c r="W45" s="28" t="s">
        <v>42</v>
      </c>
      <c r="X45" s="37"/>
      <c r="Y45" s="30"/>
      <c r="Z45" s="36">
        <v>19911101400015</v>
      </c>
      <c r="AA45" s="30" t="s">
        <v>49</v>
      </c>
      <c r="AB45" s="30" t="s">
        <v>58</v>
      </c>
      <c r="AC45" s="30" t="s">
        <v>59</v>
      </c>
      <c r="AD45" s="30" t="s">
        <v>60</v>
      </c>
      <c r="AE45" s="31">
        <v>91405</v>
      </c>
      <c r="AF45" s="30" t="s">
        <v>61</v>
      </c>
      <c r="AG45" s="32">
        <v>169154264</v>
      </c>
      <c r="AH45" s="32">
        <v>169156662</v>
      </c>
      <c r="AI45" s="33" t="s">
        <v>62</v>
      </c>
      <c r="AJ45" s="28">
        <v>8</v>
      </c>
      <c r="AK45" s="30" t="s">
        <v>63</v>
      </c>
      <c r="AL45" s="30"/>
      <c r="AM45" s="3"/>
    </row>
    <row r="46" spans="1:39" x14ac:dyDescent="0.2">
      <c r="A46" s="28" t="s">
        <v>48</v>
      </c>
      <c r="B46" s="123">
        <v>41970</v>
      </c>
      <c r="C46" s="29" t="s">
        <v>49</v>
      </c>
      <c r="D46" s="29" t="s">
        <v>100</v>
      </c>
      <c r="E46" s="30" t="s">
        <v>51</v>
      </c>
      <c r="F46" s="30" t="s">
        <v>101</v>
      </c>
      <c r="G46" s="29"/>
      <c r="H46" s="31">
        <v>92330</v>
      </c>
      <c r="I46" s="30" t="s">
        <v>53</v>
      </c>
      <c r="J46" s="32">
        <v>140912433</v>
      </c>
      <c r="K46" s="32">
        <v>146606479</v>
      </c>
      <c r="L46" s="33" t="s">
        <v>102</v>
      </c>
      <c r="M46" s="28">
        <v>5</v>
      </c>
      <c r="N46" s="28" t="s">
        <v>103</v>
      </c>
      <c r="O46" s="30" t="s">
        <v>100</v>
      </c>
      <c r="P46" s="34">
        <v>2003859</v>
      </c>
      <c r="Q46" s="30" t="s">
        <v>111</v>
      </c>
      <c r="R46" s="30" t="s">
        <v>112</v>
      </c>
      <c r="S46" s="28">
        <v>2</v>
      </c>
      <c r="T46" s="28"/>
      <c r="U46" s="35"/>
      <c r="V46" s="35"/>
      <c r="W46" s="28"/>
      <c r="X46" s="28" t="s">
        <v>42</v>
      </c>
      <c r="Y46" s="30"/>
      <c r="Z46" s="36">
        <v>19911101400015</v>
      </c>
      <c r="AA46" s="30" t="s">
        <v>49</v>
      </c>
      <c r="AB46" s="30" t="s">
        <v>58</v>
      </c>
      <c r="AC46" s="30" t="s">
        <v>59</v>
      </c>
      <c r="AD46" s="30" t="s">
        <v>60</v>
      </c>
      <c r="AE46" s="31">
        <v>91405</v>
      </c>
      <c r="AF46" s="30" t="s">
        <v>61</v>
      </c>
      <c r="AG46" s="32">
        <v>169154264</v>
      </c>
      <c r="AH46" s="32">
        <v>169156662</v>
      </c>
      <c r="AI46" s="33" t="s">
        <v>62</v>
      </c>
      <c r="AJ46" s="28">
        <v>8</v>
      </c>
      <c r="AK46" s="30" t="s">
        <v>63</v>
      </c>
      <c r="AL46" s="30"/>
      <c r="AM46" s="3"/>
    </row>
    <row r="47" spans="1:39" x14ac:dyDescent="0.2">
      <c r="A47" s="28" t="s">
        <v>48</v>
      </c>
      <c r="B47" s="123">
        <v>41970</v>
      </c>
      <c r="C47" s="29" t="s">
        <v>49</v>
      </c>
      <c r="D47" s="29" t="s">
        <v>100</v>
      </c>
      <c r="E47" s="30" t="s">
        <v>51</v>
      </c>
      <c r="F47" s="30" t="s">
        <v>101</v>
      </c>
      <c r="G47" s="29"/>
      <c r="H47" s="31">
        <v>92330</v>
      </c>
      <c r="I47" s="30" t="s">
        <v>53</v>
      </c>
      <c r="J47" s="32">
        <v>140912433</v>
      </c>
      <c r="K47" s="32">
        <v>146606479</v>
      </c>
      <c r="L47" s="33" t="s">
        <v>102</v>
      </c>
      <c r="M47" s="28">
        <v>5</v>
      </c>
      <c r="N47" s="28" t="s">
        <v>103</v>
      </c>
      <c r="O47" s="30" t="s">
        <v>100</v>
      </c>
      <c r="P47" s="34">
        <v>2007729</v>
      </c>
      <c r="Q47" s="30" t="s">
        <v>111</v>
      </c>
      <c r="R47" s="30" t="s">
        <v>113</v>
      </c>
      <c r="S47" s="28">
        <v>2</v>
      </c>
      <c r="T47" s="28"/>
      <c r="U47" s="35"/>
      <c r="V47" s="35"/>
      <c r="W47" s="28"/>
      <c r="X47" s="28" t="s">
        <v>42</v>
      </c>
      <c r="Y47" s="30"/>
      <c r="Z47" s="36">
        <v>19911101400015</v>
      </c>
      <c r="AA47" s="30" t="s">
        <v>49</v>
      </c>
      <c r="AB47" s="30" t="s">
        <v>58</v>
      </c>
      <c r="AC47" s="30" t="s">
        <v>59</v>
      </c>
      <c r="AD47" s="30" t="s">
        <v>60</v>
      </c>
      <c r="AE47" s="31">
        <v>91405</v>
      </c>
      <c r="AF47" s="30" t="s">
        <v>61</v>
      </c>
      <c r="AG47" s="32">
        <v>169154264</v>
      </c>
      <c r="AH47" s="32">
        <v>169156662</v>
      </c>
      <c r="AI47" s="33" t="s">
        <v>62</v>
      </c>
      <c r="AJ47" s="28">
        <v>8</v>
      </c>
      <c r="AK47" s="30" t="s">
        <v>63</v>
      </c>
      <c r="AL47" s="30"/>
      <c r="AM47" s="3"/>
    </row>
    <row r="48" spans="1:39" x14ac:dyDescent="0.2">
      <c r="A48" s="28" t="s">
        <v>48</v>
      </c>
      <c r="B48" s="123">
        <v>41970</v>
      </c>
      <c r="C48" s="29" t="s">
        <v>49</v>
      </c>
      <c r="D48" s="29" t="s">
        <v>100</v>
      </c>
      <c r="E48" s="30" t="s">
        <v>51</v>
      </c>
      <c r="F48" s="30" t="s">
        <v>101</v>
      </c>
      <c r="G48" s="29"/>
      <c r="H48" s="31">
        <v>92330</v>
      </c>
      <c r="I48" s="30" t="s">
        <v>53</v>
      </c>
      <c r="J48" s="32">
        <v>140912433</v>
      </c>
      <c r="K48" s="32">
        <v>146606479</v>
      </c>
      <c r="L48" s="33" t="s">
        <v>102</v>
      </c>
      <c r="M48" s="28">
        <v>5</v>
      </c>
      <c r="N48" s="28" t="s">
        <v>103</v>
      </c>
      <c r="O48" s="30" t="s">
        <v>100</v>
      </c>
      <c r="P48" s="34">
        <v>2002742</v>
      </c>
      <c r="Q48" s="30" t="s">
        <v>111</v>
      </c>
      <c r="R48" s="30" t="s">
        <v>114</v>
      </c>
      <c r="S48" s="28">
        <v>2</v>
      </c>
      <c r="T48" s="28"/>
      <c r="U48" s="35"/>
      <c r="V48" s="35"/>
      <c r="W48" s="28"/>
      <c r="X48" s="28" t="s">
        <v>42</v>
      </c>
      <c r="Y48" s="30"/>
      <c r="Z48" s="36">
        <v>19911101400015</v>
      </c>
      <c r="AA48" s="30" t="s">
        <v>49</v>
      </c>
      <c r="AB48" s="30" t="s">
        <v>58</v>
      </c>
      <c r="AC48" s="30" t="s">
        <v>59</v>
      </c>
      <c r="AD48" s="30" t="s">
        <v>60</v>
      </c>
      <c r="AE48" s="31">
        <v>91405</v>
      </c>
      <c r="AF48" s="30" t="s">
        <v>61</v>
      </c>
      <c r="AG48" s="32">
        <v>169154264</v>
      </c>
      <c r="AH48" s="32">
        <v>169156662</v>
      </c>
      <c r="AI48" s="33" t="s">
        <v>62</v>
      </c>
      <c r="AJ48" s="28">
        <v>8</v>
      </c>
      <c r="AK48" s="30" t="s">
        <v>63</v>
      </c>
      <c r="AL48" s="30"/>
      <c r="AM48" s="3"/>
    </row>
    <row r="49" spans="1:54" x14ac:dyDescent="0.2">
      <c r="A49" s="28" t="s">
        <v>48</v>
      </c>
      <c r="B49" s="123">
        <v>41970</v>
      </c>
      <c r="C49" s="29" t="s">
        <v>49</v>
      </c>
      <c r="D49" s="29" t="s">
        <v>115</v>
      </c>
      <c r="E49" s="30" t="s">
        <v>51</v>
      </c>
      <c r="F49" s="30" t="s">
        <v>116</v>
      </c>
      <c r="G49" s="29"/>
      <c r="H49" s="31">
        <v>92296</v>
      </c>
      <c r="I49" s="30" t="s">
        <v>117</v>
      </c>
      <c r="J49" s="32">
        <v>146835765</v>
      </c>
      <c r="K49" s="32">
        <v>146835858</v>
      </c>
      <c r="L49" s="33" t="s">
        <v>118</v>
      </c>
      <c r="M49" s="28">
        <v>5</v>
      </c>
      <c r="N49" s="28" t="s">
        <v>119</v>
      </c>
      <c r="O49" s="30" t="s">
        <v>115</v>
      </c>
      <c r="P49" s="34">
        <v>2216088</v>
      </c>
      <c r="Q49" s="30" t="s">
        <v>56</v>
      </c>
      <c r="R49" s="30" t="s">
        <v>120</v>
      </c>
      <c r="S49" s="28">
        <v>1</v>
      </c>
      <c r="T49" s="28"/>
      <c r="U49" s="35"/>
      <c r="V49" s="35"/>
      <c r="W49" s="28"/>
      <c r="X49" s="28" t="s">
        <v>42</v>
      </c>
      <c r="Y49" s="30"/>
      <c r="Z49" s="36">
        <v>19911101400015</v>
      </c>
      <c r="AA49" s="30" t="s">
        <v>49</v>
      </c>
      <c r="AB49" s="30" t="s">
        <v>58</v>
      </c>
      <c r="AC49" s="30" t="s">
        <v>59</v>
      </c>
      <c r="AD49" s="30" t="s">
        <v>60</v>
      </c>
      <c r="AE49" s="31">
        <v>91405</v>
      </c>
      <c r="AF49" s="30" t="s">
        <v>61</v>
      </c>
      <c r="AG49" s="32">
        <v>169154264</v>
      </c>
      <c r="AH49" s="32">
        <v>169156662</v>
      </c>
      <c r="AI49" s="33" t="s">
        <v>62</v>
      </c>
      <c r="AJ49" s="28">
        <v>8</v>
      </c>
      <c r="AK49" s="30" t="s">
        <v>63</v>
      </c>
      <c r="AL49" s="30"/>
      <c r="AM49" s="3"/>
      <c r="AN49" s="3"/>
    </row>
    <row r="50" spans="1:54" x14ac:dyDescent="0.2">
      <c r="A50" s="28" t="s">
        <v>48</v>
      </c>
      <c r="B50" s="123">
        <v>41970</v>
      </c>
      <c r="C50" s="29" t="s">
        <v>49</v>
      </c>
      <c r="D50" s="29" t="s">
        <v>115</v>
      </c>
      <c r="E50" s="30" t="s">
        <v>51</v>
      </c>
      <c r="F50" s="30" t="s">
        <v>116</v>
      </c>
      <c r="G50" s="29"/>
      <c r="H50" s="31">
        <v>92296</v>
      </c>
      <c r="I50" s="30" t="s">
        <v>117</v>
      </c>
      <c r="J50" s="32">
        <v>146835765</v>
      </c>
      <c r="K50" s="32">
        <v>146835858</v>
      </c>
      <c r="L50" s="33" t="s">
        <v>118</v>
      </c>
      <c r="M50" s="28">
        <v>5</v>
      </c>
      <c r="N50" s="28" t="s">
        <v>119</v>
      </c>
      <c r="O50" s="30" t="s">
        <v>115</v>
      </c>
      <c r="P50" s="34">
        <v>2214179</v>
      </c>
      <c r="Q50" s="30" t="s">
        <v>56</v>
      </c>
      <c r="R50" s="30" t="s">
        <v>121</v>
      </c>
      <c r="S50" s="28">
        <v>2</v>
      </c>
      <c r="T50" s="28"/>
      <c r="U50" s="35"/>
      <c r="V50" s="35"/>
      <c r="W50" s="28"/>
      <c r="X50" s="28" t="s">
        <v>42</v>
      </c>
      <c r="Y50" s="30"/>
      <c r="Z50" s="36">
        <v>19911101400015</v>
      </c>
      <c r="AA50" s="30" t="s">
        <v>49</v>
      </c>
      <c r="AB50" s="30" t="s">
        <v>58</v>
      </c>
      <c r="AC50" s="30" t="s">
        <v>59</v>
      </c>
      <c r="AD50" s="30" t="s">
        <v>60</v>
      </c>
      <c r="AE50" s="31">
        <v>91405</v>
      </c>
      <c r="AF50" s="30" t="s">
        <v>61</v>
      </c>
      <c r="AG50" s="32">
        <v>169154264</v>
      </c>
      <c r="AH50" s="32">
        <v>169156662</v>
      </c>
      <c r="AI50" s="33" t="s">
        <v>62</v>
      </c>
      <c r="AJ50" s="28">
        <v>8</v>
      </c>
      <c r="AK50" s="30" t="s">
        <v>63</v>
      </c>
      <c r="AL50" s="30"/>
      <c r="AM50" s="3"/>
      <c r="AN50" s="3"/>
    </row>
    <row r="51" spans="1:54" x14ac:dyDescent="0.2">
      <c r="A51" s="28" t="s">
        <v>48</v>
      </c>
      <c r="B51" s="123">
        <v>41970</v>
      </c>
      <c r="C51" s="29" t="s">
        <v>49</v>
      </c>
      <c r="D51" s="29" t="s">
        <v>115</v>
      </c>
      <c r="E51" s="30" t="s">
        <v>51</v>
      </c>
      <c r="F51" s="30" t="s">
        <v>116</v>
      </c>
      <c r="G51" s="29"/>
      <c r="H51" s="31">
        <v>92296</v>
      </c>
      <c r="I51" s="30" t="s">
        <v>117</v>
      </c>
      <c r="J51" s="32">
        <v>146835765</v>
      </c>
      <c r="K51" s="32">
        <v>146835858</v>
      </c>
      <c r="L51" s="33" t="s">
        <v>118</v>
      </c>
      <c r="M51" s="28">
        <v>5</v>
      </c>
      <c r="N51" s="28" t="s">
        <v>119</v>
      </c>
      <c r="O51" s="30" t="s">
        <v>115</v>
      </c>
      <c r="P51" s="34">
        <v>2214179</v>
      </c>
      <c r="Q51" s="30" t="s">
        <v>56</v>
      </c>
      <c r="R51" s="30" t="s">
        <v>122</v>
      </c>
      <c r="S51" s="28">
        <v>2</v>
      </c>
      <c r="T51" s="28"/>
      <c r="U51" s="35"/>
      <c r="V51" s="35"/>
      <c r="W51" s="28"/>
      <c r="X51" s="28" t="s">
        <v>42</v>
      </c>
      <c r="Y51" s="30"/>
      <c r="Z51" s="36">
        <v>19911101400015</v>
      </c>
      <c r="AA51" s="30" t="s">
        <v>49</v>
      </c>
      <c r="AB51" s="30" t="s">
        <v>58</v>
      </c>
      <c r="AC51" s="30" t="s">
        <v>59</v>
      </c>
      <c r="AD51" s="30" t="s">
        <v>60</v>
      </c>
      <c r="AE51" s="31">
        <v>91405</v>
      </c>
      <c r="AF51" s="30" t="s">
        <v>61</v>
      </c>
      <c r="AG51" s="32">
        <v>169154264</v>
      </c>
      <c r="AH51" s="32">
        <v>169156662</v>
      </c>
      <c r="AI51" s="33" t="s">
        <v>62</v>
      </c>
      <c r="AJ51" s="28">
        <v>8</v>
      </c>
      <c r="AK51" s="30" t="s">
        <v>63</v>
      </c>
      <c r="AL51" s="30"/>
      <c r="AM51" s="3"/>
      <c r="AN51" s="3"/>
    </row>
    <row r="52" spans="1:54" x14ac:dyDescent="0.2">
      <c r="A52" s="28" t="s">
        <v>48</v>
      </c>
      <c r="B52" s="123">
        <v>41970</v>
      </c>
      <c r="C52" s="29" t="s">
        <v>49</v>
      </c>
      <c r="D52" s="29" t="s">
        <v>115</v>
      </c>
      <c r="E52" s="30" t="s">
        <v>51</v>
      </c>
      <c r="F52" s="30" t="s">
        <v>116</v>
      </c>
      <c r="G52" s="29"/>
      <c r="H52" s="31">
        <v>92296</v>
      </c>
      <c r="I52" s="30" t="s">
        <v>117</v>
      </c>
      <c r="J52" s="32">
        <v>146835765</v>
      </c>
      <c r="K52" s="32">
        <v>146835858</v>
      </c>
      <c r="L52" s="33" t="s">
        <v>118</v>
      </c>
      <c r="M52" s="28">
        <v>5</v>
      </c>
      <c r="N52" s="28" t="s">
        <v>119</v>
      </c>
      <c r="O52" s="30" t="s">
        <v>115</v>
      </c>
      <c r="P52" s="34">
        <v>2201477</v>
      </c>
      <c r="Q52" s="30" t="s">
        <v>56</v>
      </c>
      <c r="R52" s="30" t="s">
        <v>123</v>
      </c>
      <c r="S52" s="28">
        <v>1</v>
      </c>
      <c r="T52" s="28"/>
      <c r="U52" s="35"/>
      <c r="V52" s="35"/>
      <c r="W52" s="28"/>
      <c r="X52" s="28" t="s">
        <v>42</v>
      </c>
      <c r="Y52" s="30"/>
      <c r="Z52" s="36">
        <v>19911101400015</v>
      </c>
      <c r="AA52" s="30" t="s">
        <v>49</v>
      </c>
      <c r="AB52" s="30" t="s">
        <v>58</v>
      </c>
      <c r="AC52" s="30" t="s">
        <v>59</v>
      </c>
      <c r="AD52" s="30" t="s">
        <v>60</v>
      </c>
      <c r="AE52" s="31">
        <v>91405</v>
      </c>
      <c r="AF52" s="30" t="s">
        <v>61</v>
      </c>
      <c r="AG52" s="32">
        <v>169154264</v>
      </c>
      <c r="AH52" s="32">
        <v>169156662</v>
      </c>
      <c r="AI52" s="33" t="s">
        <v>62</v>
      </c>
      <c r="AJ52" s="28">
        <v>8</v>
      </c>
      <c r="AK52" s="30" t="s">
        <v>63</v>
      </c>
      <c r="AL52" s="30"/>
      <c r="AM52" s="3"/>
      <c r="AN52" s="3"/>
    </row>
    <row r="53" spans="1:54" x14ac:dyDescent="0.2">
      <c r="A53" s="28" t="s">
        <v>48</v>
      </c>
      <c r="B53" s="123">
        <v>41970</v>
      </c>
      <c r="C53" s="29" t="s">
        <v>49</v>
      </c>
      <c r="D53" s="29" t="s">
        <v>115</v>
      </c>
      <c r="E53" s="30" t="s">
        <v>51</v>
      </c>
      <c r="F53" s="30" t="s">
        <v>116</v>
      </c>
      <c r="G53" s="29"/>
      <c r="H53" s="31">
        <v>92296</v>
      </c>
      <c r="I53" s="30" t="s">
        <v>117</v>
      </c>
      <c r="J53" s="32">
        <v>146835765</v>
      </c>
      <c r="K53" s="32">
        <v>146835858</v>
      </c>
      <c r="L53" s="33" t="s">
        <v>118</v>
      </c>
      <c r="M53" s="28">
        <v>5</v>
      </c>
      <c r="N53" s="28" t="s">
        <v>119</v>
      </c>
      <c r="O53" s="30" t="s">
        <v>115</v>
      </c>
      <c r="P53" s="34">
        <v>2204737</v>
      </c>
      <c r="Q53" s="30" t="s">
        <v>56</v>
      </c>
      <c r="R53" s="30" t="s">
        <v>124</v>
      </c>
      <c r="S53" s="28">
        <v>1</v>
      </c>
      <c r="T53" s="28"/>
      <c r="U53" s="35"/>
      <c r="V53" s="35"/>
      <c r="W53" s="28"/>
      <c r="X53" s="28" t="s">
        <v>42</v>
      </c>
      <c r="Y53" s="30"/>
      <c r="Z53" s="36">
        <v>19911101400015</v>
      </c>
      <c r="AA53" s="30" t="s">
        <v>49</v>
      </c>
      <c r="AB53" s="30" t="s">
        <v>58</v>
      </c>
      <c r="AC53" s="30" t="s">
        <v>59</v>
      </c>
      <c r="AD53" s="30" t="s">
        <v>60</v>
      </c>
      <c r="AE53" s="31">
        <v>91405</v>
      </c>
      <c r="AF53" s="30" t="s">
        <v>61</v>
      </c>
      <c r="AG53" s="32">
        <v>169154264</v>
      </c>
      <c r="AH53" s="32">
        <v>169156662</v>
      </c>
      <c r="AI53" s="33" t="s">
        <v>62</v>
      </c>
      <c r="AJ53" s="28">
        <v>8</v>
      </c>
      <c r="AK53" s="30" t="s">
        <v>63</v>
      </c>
      <c r="AL53" s="30"/>
      <c r="AM53" s="3"/>
      <c r="AN53" s="3"/>
    </row>
    <row r="54" spans="1:54" x14ac:dyDescent="0.2">
      <c r="A54" s="28" t="s">
        <v>48</v>
      </c>
      <c r="B54" s="123">
        <v>41970</v>
      </c>
      <c r="C54" s="29" t="s">
        <v>49</v>
      </c>
      <c r="D54" s="29" t="s">
        <v>115</v>
      </c>
      <c r="E54" s="30" t="s">
        <v>51</v>
      </c>
      <c r="F54" s="30" t="s">
        <v>116</v>
      </c>
      <c r="G54" s="29"/>
      <c r="H54" s="31">
        <v>92296</v>
      </c>
      <c r="I54" s="30" t="s">
        <v>117</v>
      </c>
      <c r="J54" s="32">
        <v>146835765</v>
      </c>
      <c r="K54" s="32">
        <v>146835858</v>
      </c>
      <c r="L54" s="33" t="s">
        <v>118</v>
      </c>
      <c r="M54" s="28">
        <v>5</v>
      </c>
      <c r="N54" s="28" t="s">
        <v>119</v>
      </c>
      <c r="O54" s="30" t="s">
        <v>115</v>
      </c>
      <c r="P54" s="34">
        <v>2216089</v>
      </c>
      <c r="Q54" s="30" t="s">
        <v>56</v>
      </c>
      <c r="R54" s="30" t="s">
        <v>125</v>
      </c>
      <c r="S54" s="28">
        <v>1</v>
      </c>
      <c r="T54" s="28"/>
      <c r="U54" s="35"/>
      <c r="V54" s="35"/>
      <c r="W54" s="28"/>
      <c r="X54" s="28" t="s">
        <v>42</v>
      </c>
      <c r="Y54" s="30"/>
      <c r="Z54" s="36">
        <v>19911101400015</v>
      </c>
      <c r="AA54" s="30" t="s">
        <v>49</v>
      </c>
      <c r="AB54" s="30" t="s">
        <v>58</v>
      </c>
      <c r="AC54" s="30" t="s">
        <v>59</v>
      </c>
      <c r="AD54" s="30" t="s">
        <v>60</v>
      </c>
      <c r="AE54" s="31">
        <v>91405</v>
      </c>
      <c r="AF54" s="30" t="s">
        <v>61</v>
      </c>
      <c r="AG54" s="32">
        <v>169154264</v>
      </c>
      <c r="AH54" s="32">
        <v>169156662</v>
      </c>
      <c r="AI54" s="33" t="s">
        <v>62</v>
      </c>
      <c r="AJ54" s="28">
        <v>8</v>
      </c>
      <c r="AK54" s="30" t="s">
        <v>63</v>
      </c>
      <c r="AL54" s="30"/>
      <c r="AM54" s="3"/>
      <c r="AN54" s="3"/>
    </row>
    <row r="55" spans="1:54" x14ac:dyDescent="0.2">
      <c r="A55" s="28" t="s">
        <v>48</v>
      </c>
      <c r="B55" s="123">
        <v>41970</v>
      </c>
      <c r="C55" s="29" t="s">
        <v>49</v>
      </c>
      <c r="D55" s="29" t="s">
        <v>115</v>
      </c>
      <c r="E55" s="30" t="s">
        <v>51</v>
      </c>
      <c r="F55" s="30" t="s">
        <v>116</v>
      </c>
      <c r="G55" s="29"/>
      <c r="H55" s="31">
        <v>92296</v>
      </c>
      <c r="I55" s="30" t="s">
        <v>117</v>
      </c>
      <c r="J55" s="32">
        <v>146835765</v>
      </c>
      <c r="K55" s="32">
        <v>146835858</v>
      </c>
      <c r="L55" s="33" t="s">
        <v>118</v>
      </c>
      <c r="M55" s="28">
        <v>5</v>
      </c>
      <c r="N55" s="28" t="s">
        <v>119</v>
      </c>
      <c r="O55" s="30" t="s">
        <v>115</v>
      </c>
      <c r="P55" s="34">
        <v>2201477</v>
      </c>
      <c r="Q55" s="30" t="s">
        <v>56</v>
      </c>
      <c r="R55" s="30" t="s">
        <v>126</v>
      </c>
      <c r="S55" s="28">
        <v>1</v>
      </c>
      <c r="T55" s="28"/>
      <c r="U55" s="35"/>
      <c r="V55" s="35"/>
      <c r="W55" s="28"/>
      <c r="X55" s="28" t="s">
        <v>42</v>
      </c>
      <c r="Y55" s="30"/>
      <c r="Z55" s="36">
        <v>19911101400015</v>
      </c>
      <c r="AA55" s="30" t="s">
        <v>49</v>
      </c>
      <c r="AB55" s="30" t="s">
        <v>58</v>
      </c>
      <c r="AC55" s="30" t="s">
        <v>59</v>
      </c>
      <c r="AD55" s="30" t="s">
        <v>60</v>
      </c>
      <c r="AE55" s="31">
        <v>91405</v>
      </c>
      <c r="AF55" s="30" t="s">
        <v>61</v>
      </c>
      <c r="AG55" s="32">
        <v>169154264</v>
      </c>
      <c r="AH55" s="32">
        <v>169156662</v>
      </c>
      <c r="AI55" s="33" t="s">
        <v>62</v>
      </c>
      <c r="AJ55" s="28">
        <v>8</v>
      </c>
      <c r="AK55" s="30" t="s">
        <v>63</v>
      </c>
      <c r="AL55" s="30"/>
      <c r="AM55" s="3"/>
      <c r="AN55" s="3"/>
    </row>
    <row r="56" spans="1:54" x14ac:dyDescent="0.2">
      <c r="A56" s="28" t="s">
        <v>48</v>
      </c>
      <c r="B56" s="123">
        <v>41970</v>
      </c>
      <c r="C56" s="29" t="s">
        <v>49</v>
      </c>
      <c r="D56" s="29" t="s">
        <v>115</v>
      </c>
      <c r="E56" s="30" t="s">
        <v>51</v>
      </c>
      <c r="F56" s="30" t="s">
        <v>116</v>
      </c>
      <c r="G56" s="29"/>
      <c r="H56" s="31">
        <v>92296</v>
      </c>
      <c r="I56" s="30" t="s">
        <v>117</v>
      </c>
      <c r="J56" s="32">
        <v>146835765</v>
      </c>
      <c r="K56" s="32">
        <v>146835858</v>
      </c>
      <c r="L56" s="33" t="s">
        <v>118</v>
      </c>
      <c r="M56" s="28">
        <v>5</v>
      </c>
      <c r="N56" s="28" t="s">
        <v>119</v>
      </c>
      <c r="O56" s="30" t="s">
        <v>115</v>
      </c>
      <c r="P56" s="34">
        <v>2204636</v>
      </c>
      <c r="Q56" s="30" t="s">
        <v>56</v>
      </c>
      <c r="R56" s="30" t="s">
        <v>127</v>
      </c>
      <c r="S56" s="28">
        <v>1</v>
      </c>
      <c r="T56" s="28"/>
      <c r="U56" s="35"/>
      <c r="V56" s="35"/>
      <c r="W56" s="28"/>
      <c r="X56" s="28" t="s">
        <v>42</v>
      </c>
      <c r="Y56" s="30"/>
      <c r="Z56" s="36">
        <v>19911101400015</v>
      </c>
      <c r="AA56" s="30" t="s">
        <v>49</v>
      </c>
      <c r="AB56" s="30" t="s">
        <v>58</v>
      </c>
      <c r="AC56" s="30" t="s">
        <v>59</v>
      </c>
      <c r="AD56" s="30" t="s">
        <v>60</v>
      </c>
      <c r="AE56" s="31">
        <v>91405</v>
      </c>
      <c r="AF56" s="30" t="s">
        <v>61</v>
      </c>
      <c r="AG56" s="32">
        <v>169154264</v>
      </c>
      <c r="AH56" s="32">
        <v>169156662</v>
      </c>
      <c r="AI56" s="33" t="s">
        <v>62</v>
      </c>
      <c r="AJ56" s="28">
        <v>8</v>
      </c>
      <c r="AK56" s="30" t="s">
        <v>63</v>
      </c>
      <c r="AL56" s="30"/>
      <c r="AM56" s="3"/>
      <c r="AN56" s="3"/>
    </row>
    <row r="57" spans="1:54" x14ac:dyDescent="0.2">
      <c r="A57" s="28" t="s">
        <v>48</v>
      </c>
      <c r="B57" s="123">
        <v>41970</v>
      </c>
      <c r="C57" s="29" t="s">
        <v>49</v>
      </c>
      <c r="D57" s="29" t="s">
        <v>115</v>
      </c>
      <c r="E57" s="30" t="s">
        <v>51</v>
      </c>
      <c r="F57" s="30" t="s">
        <v>116</v>
      </c>
      <c r="G57" s="29"/>
      <c r="H57" s="31">
        <v>92296</v>
      </c>
      <c r="I57" s="30" t="s">
        <v>117</v>
      </c>
      <c r="J57" s="32">
        <v>146835765</v>
      </c>
      <c r="K57" s="32">
        <v>146835858</v>
      </c>
      <c r="L57" s="33" t="s">
        <v>118</v>
      </c>
      <c r="M57" s="28">
        <v>5</v>
      </c>
      <c r="N57" s="28" t="s">
        <v>119</v>
      </c>
      <c r="O57" s="30" t="s">
        <v>115</v>
      </c>
      <c r="P57" s="34">
        <v>2216087</v>
      </c>
      <c r="Q57" s="30" t="s">
        <v>56</v>
      </c>
      <c r="R57" s="30" t="s">
        <v>128</v>
      </c>
      <c r="S57" s="28">
        <v>1</v>
      </c>
      <c r="T57" s="28"/>
      <c r="U57" s="35"/>
      <c r="V57" s="35"/>
      <c r="W57" s="28"/>
      <c r="X57" s="28" t="s">
        <v>42</v>
      </c>
      <c r="Y57" s="30"/>
      <c r="Z57" s="36">
        <v>19911101400015</v>
      </c>
      <c r="AA57" s="30" t="s">
        <v>49</v>
      </c>
      <c r="AB57" s="30" t="s">
        <v>58</v>
      </c>
      <c r="AC57" s="30" t="s">
        <v>59</v>
      </c>
      <c r="AD57" s="30" t="s">
        <v>60</v>
      </c>
      <c r="AE57" s="31">
        <v>91405</v>
      </c>
      <c r="AF57" s="30" t="s">
        <v>61</v>
      </c>
      <c r="AG57" s="32">
        <v>169154264</v>
      </c>
      <c r="AH57" s="32">
        <v>169156662</v>
      </c>
      <c r="AI57" s="33" t="s">
        <v>62</v>
      </c>
      <c r="AJ57" s="28">
        <v>8</v>
      </c>
      <c r="AK57" s="30" t="s">
        <v>63</v>
      </c>
      <c r="AL57" s="30"/>
      <c r="AM57" s="3"/>
      <c r="AN57" s="3"/>
    </row>
    <row r="58" spans="1:54" x14ac:dyDescent="0.2">
      <c r="A58" s="28" t="s">
        <v>48</v>
      </c>
      <c r="B58" s="123">
        <v>41970</v>
      </c>
      <c r="C58" s="29" t="s">
        <v>49</v>
      </c>
      <c r="D58" s="29" t="s">
        <v>115</v>
      </c>
      <c r="E58" s="30" t="s">
        <v>51</v>
      </c>
      <c r="F58" s="30" t="s">
        <v>116</v>
      </c>
      <c r="G58" s="29"/>
      <c r="H58" s="31">
        <v>92296</v>
      </c>
      <c r="I58" s="30" t="s">
        <v>117</v>
      </c>
      <c r="J58" s="32">
        <v>146835765</v>
      </c>
      <c r="K58" s="32">
        <v>146835858</v>
      </c>
      <c r="L58" s="33" t="s">
        <v>118</v>
      </c>
      <c r="M58" s="28">
        <v>5</v>
      </c>
      <c r="N58" s="28" t="s">
        <v>119</v>
      </c>
      <c r="O58" s="30" t="s">
        <v>115</v>
      </c>
      <c r="P58" s="34">
        <v>2201477</v>
      </c>
      <c r="Q58" s="30" t="s">
        <v>56</v>
      </c>
      <c r="R58" s="30" t="s">
        <v>129</v>
      </c>
      <c r="S58" s="28">
        <v>1</v>
      </c>
      <c r="T58" s="28"/>
      <c r="U58" s="35"/>
      <c r="V58" s="35"/>
      <c r="W58" s="28"/>
      <c r="X58" s="28" t="s">
        <v>42</v>
      </c>
      <c r="Y58" s="30"/>
      <c r="Z58" s="36">
        <v>19911101400015</v>
      </c>
      <c r="AA58" s="30" t="s">
        <v>49</v>
      </c>
      <c r="AB58" s="30" t="s">
        <v>58</v>
      </c>
      <c r="AC58" s="30" t="s">
        <v>59</v>
      </c>
      <c r="AD58" s="30" t="s">
        <v>60</v>
      </c>
      <c r="AE58" s="31">
        <v>91405</v>
      </c>
      <c r="AF58" s="30" t="s">
        <v>61</v>
      </c>
      <c r="AG58" s="32">
        <v>169154264</v>
      </c>
      <c r="AH58" s="32">
        <v>169156662</v>
      </c>
      <c r="AI58" s="33" t="s">
        <v>62</v>
      </c>
      <c r="AJ58" s="28">
        <v>8</v>
      </c>
      <c r="AK58" s="30" t="s">
        <v>63</v>
      </c>
      <c r="AL58" s="30"/>
      <c r="AM58" s="3"/>
      <c r="AN58" s="3"/>
    </row>
    <row r="59" spans="1:54" x14ac:dyDescent="0.2">
      <c r="A59" s="28" t="s">
        <v>48</v>
      </c>
      <c r="B59" s="123">
        <v>41970</v>
      </c>
      <c r="C59" s="29" t="s">
        <v>49</v>
      </c>
      <c r="D59" s="29" t="s">
        <v>115</v>
      </c>
      <c r="E59" s="30" t="s">
        <v>51</v>
      </c>
      <c r="F59" s="30" t="s">
        <v>116</v>
      </c>
      <c r="G59" s="29"/>
      <c r="H59" s="31">
        <v>92296</v>
      </c>
      <c r="I59" s="30" t="s">
        <v>117</v>
      </c>
      <c r="J59" s="32">
        <v>146835765</v>
      </c>
      <c r="K59" s="32">
        <v>146835858</v>
      </c>
      <c r="L59" s="33" t="s">
        <v>118</v>
      </c>
      <c r="M59" s="28">
        <v>5</v>
      </c>
      <c r="N59" s="28" t="s">
        <v>119</v>
      </c>
      <c r="O59" s="30" t="s">
        <v>115</v>
      </c>
      <c r="P59" s="34">
        <v>2204736</v>
      </c>
      <c r="Q59" s="30" t="s">
        <v>56</v>
      </c>
      <c r="R59" s="30" t="s">
        <v>130</v>
      </c>
      <c r="S59" s="28">
        <v>1</v>
      </c>
      <c r="T59" s="28"/>
      <c r="U59" s="35"/>
      <c r="V59" s="35"/>
      <c r="W59" s="28"/>
      <c r="X59" s="28" t="s">
        <v>42</v>
      </c>
      <c r="Y59" s="30"/>
      <c r="Z59" s="36">
        <v>19911101400015</v>
      </c>
      <c r="AA59" s="30" t="s">
        <v>49</v>
      </c>
      <c r="AB59" s="30" t="s">
        <v>58</v>
      </c>
      <c r="AC59" s="30" t="s">
        <v>59</v>
      </c>
      <c r="AD59" s="30" t="s">
        <v>60</v>
      </c>
      <c r="AE59" s="31">
        <v>91405</v>
      </c>
      <c r="AF59" s="30" t="s">
        <v>61</v>
      </c>
      <c r="AG59" s="32">
        <v>169154264</v>
      </c>
      <c r="AH59" s="32">
        <v>169156662</v>
      </c>
      <c r="AI59" s="33" t="s">
        <v>62</v>
      </c>
      <c r="AJ59" s="28">
        <v>8</v>
      </c>
      <c r="AK59" s="30" t="s">
        <v>63</v>
      </c>
      <c r="AL59" s="30"/>
      <c r="AM59" s="3"/>
      <c r="AN59" s="3"/>
    </row>
    <row r="60" spans="1:54" x14ac:dyDescent="0.2">
      <c r="A60" s="28" t="s">
        <v>48</v>
      </c>
      <c r="B60" s="123">
        <v>41970</v>
      </c>
      <c r="C60" s="29" t="s">
        <v>49</v>
      </c>
      <c r="D60" s="29" t="s">
        <v>115</v>
      </c>
      <c r="E60" s="30" t="s">
        <v>51</v>
      </c>
      <c r="F60" s="30" t="s">
        <v>116</v>
      </c>
      <c r="G60" s="29"/>
      <c r="H60" s="31">
        <v>92296</v>
      </c>
      <c r="I60" s="30" t="s">
        <v>117</v>
      </c>
      <c r="J60" s="32">
        <v>146835765</v>
      </c>
      <c r="K60" s="32">
        <v>146835858</v>
      </c>
      <c r="L60" s="33" t="s">
        <v>118</v>
      </c>
      <c r="M60" s="28">
        <v>5</v>
      </c>
      <c r="N60" s="28" t="s">
        <v>119</v>
      </c>
      <c r="O60" s="30" t="s">
        <v>115</v>
      </c>
      <c r="P60" s="34">
        <v>2216090</v>
      </c>
      <c r="Q60" s="30" t="s">
        <v>56</v>
      </c>
      <c r="R60" s="30" t="s">
        <v>131</v>
      </c>
      <c r="S60" s="28">
        <v>1</v>
      </c>
      <c r="T60" s="28"/>
      <c r="U60" s="35"/>
      <c r="V60" s="35"/>
      <c r="W60" s="28"/>
      <c r="X60" s="28" t="s">
        <v>42</v>
      </c>
      <c r="Y60" s="30"/>
      <c r="Z60" s="36">
        <v>19911101400015</v>
      </c>
      <c r="AA60" s="30" t="s">
        <v>49</v>
      </c>
      <c r="AB60" s="30" t="s">
        <v>58</v>
      </c>
      <c r="AC60" s="30" t="s">
        <v>59</v>
      </c>
      <c r="AD60" s="30" t="s">
        <v>60</v>
      </c>
      <c r="AE60" s="31">
        <v>91405</v>
      </c>
      <c r="AF60" s="30" t="s">
        <v>61</v>
      </c>
      <c r="AG60" s="32">
        <v>169154264</v>
      </c>
      <c r="AH60" s="32">
        <v>169156662</v>
      </c>
      <c r="AI60" s="33" t="s">
        <v>62</v>
      </c>
      <c r="AJ60" s="28">
        <v>8</v>
      </c>
      <c r="AK60" s="30" t="s">
        <v>63</v>
      </c>
      <c r="AL60" s="30"/>
      <c r="AM60" s="3"/>
      <c r="AN60" s="3"/>
    </row>
    <row r="61" spans="1:54" x14ac:dyDescent="0.2">
      <c r="A61" s="28" t="s">
        <v>48</v>
      </c>
      <c r="B61" s="123">
        <v>41970</v>
      </c>
      <c r="C61" s="29" t="s">
        <v>49</v>
      </c>
      <c r="D61" s="29" t="s">
        <v>115</v>
      </c>
      <c r="E61" s="30" t="s">
        <v>51</v>
      </c>
      <c r="F61" s="30" t="s">
        <v>116</v>
      </c>
      <c r="G61" s="29"/>
      <c r="H61" s="31">
        <v>92296</v>
      </c>
      <c r="I61" s="30" t="s">
        <v>117</v>
      </c>
      <c r="J61" s="32">
        <v>146835765</v>
      </c>
      <c r="K61" s="32">
        <v>146835858</v>
      </c>
      <c r="L61" s="33" t="s">
        <v>118</v>
      </c>
      <c r="M61" s="28">
        <v>5</v>
      </c>
      <c r="N61" s="28" t="s">
        <v>119</v>
      </c>
      <c r="O61" s="30" t="s">
        <v>115</v>
      </c>
      <c r="P61" s="34">
        <v>4200047</v>
      </c>
      <c r="Q61" s="30" t="s">
        <v>132</v>
      </c>
      <c r="R61" s="30" t="s">
        <v>133</v>
      </c>
      <c r="S61" s="28">
        <v>1</v>
      </c>
      <c r="T61" s="28"/>
      <c r="U61" s="35"/>
      <c r="V61" s="35"/>
      <c r="W61" s="28"/>
      <c r="X61" s="28" t="s">
        <v>42</v>
      </c>
      <c r="Y61" s="30"/>
      <c r="Z61" s="36">
        <v>19911101400015</v>
      </c>
      <c r="AA61" s="30" t="s">
        <v>49</v>
      </c>
      <c r="AB61" s="30" t="s">
        <v>58</v>
      </c>
      <c r="AC61" s="30" t="s">
        <v>59</v>
      </c>
      <c r="AD61" s="30" t="s">
        <v>60</v>
      </c>
      <c r="AE61" s="31">
        <v>91405</v>
      </c>
      <c r="AF61" s="30" t="s">
        <v>61</v>
      </c>
      <c r="AG61" s="32">
        <v>169154264</v>
      </c>
      <c r="AH61" s="32">
        <v>169156662</v>
      </c>
      <c r="AI61" s="33" t="s">
        <v>62</v>
      </c>
      <c r="AJ61" s="28">
        <v>8</v>
      </c>
      <c r="AK61" s="30" t="s">
        <v>63</v>
      </c>
      <c r="AL61" s="30"/>
      <c r="AM61" s="3"/>
      <c r="AN61" s="3"/>
    </row>
    <row r="62" spans="1:54" x14ac:dyDescent="0.2">
      <c r="A62" s="28" t="s">
        <v>48</v>
      </c>
      <c r="B62" s="123">
        <v>41970</v>
      </c>
      <c r="C62" s="29" t="s">
        <v>49</v>
      </c>
      <c r="D62" s="29" t="s">
        <v>115</v>
      </c>
      <c r="E62" s="30" t="s">
        <v>51</v>
      </c>
      <c r="F62" s="30" t="s">
        <v>116</v>
      </c>
      <c r="G62" s="29"/>
      <c r="H62" s="31">
        <v>92296</v>
      </c>
      <c r="I62" s="30" t="s">
        <v>117</v>
      </c>
      <c r="J62" s="32">
        <v>146835765</v>
      </c>
      <c r="K62" s="32">
        <v>146835858</v>
      </c>
      <c r="L62" s="33" t="s">
        <v>118</v>
      </c>
      <c r="M62" s="28">
        <v>5</v>
      </c>
      <c r="N62" s="28" t="s">
        <v>119</v>
      </c>
      <c r="O62" s="30" t="s">
        <v>115</v>
      </c>
      <c r="P62" s="34">
        <v>5000335</v>
      </c>
      <c r="Q62" s="30" t="s">
        <v>134</v>
      </c>
      <c r="R62" s="30" t="s">
        <v>135</v>
      </c>
      <c r="S62" s="28">
        <v>1</v>
      </c>
      <c r="T62" s="28"/>
      <c r="U62" s="35"/>
      <c r="V62" s="35"/>
      <c r="W62" s="28"/>
      <c r="X62" s="28" t="s">
        <v>42</v>
      </c>
      <c r="Y62" s="30"/>
      <c r="Z62" s="36">
        <v>19911101400015</v>
      </c>
      <c r="AA62" s="30" t="s">
        <v>49</v>
      </c>
      <c r="AB62" s="30" t="s">
        <v>58</v>
      </c>
      <c r="AC62" s="30" t="s">
        <v>59</v>
      </c>
      <c r="AD62" s="30" t="s">
        <v>60</v>
      </c>
      <c r="AE62" s="31">
        <v>91405</v>
      </c>
      <c r="AF62" s="30" t="s">
        <v>61</v>
      </c>
      <c r="AG62" s="32">
        <v>169154264</v>
      </c>
      <c r="AH62" s="32">
        <v>169156662</v>
      </c>
      <c r="AI62" s="33" t="s">
        <v>62</v>
      </c>
      <c r="AJ62" s="28">
        <v>8</v>
      </c>
      <c r="AK62" s="30" t="s">
        <v>63</v>
      </c>
      <c r="AL62" s="30"/>
      <c r="AM62" s="3"/>
      <c r="AN62" s="3"/>
    </row>
    <row r="63" spans="1:54" x14ac:dyDescent="0.2">
      <c r="A63" s="16" t="s">
        <v>136</v>
      </c>
      <c r="B63" s="124">
        <v>41953</v>
      </c>
      <c r="C63" s="17" t="s">
        <v>137</v>
      </c>
      <c r="D63" s="39"/>
      <c r="E63" s="17" t="s">
        <v>138</v>
      </c>
      <c r="F63" s="17" t="s">
        <v>139</v>
      </c>
      <c r="G63" s="39"/>
      <c r="H63" s="18">
        <v>92291</v>
      </c>
      <c r="I63" s="19" t="s">
        <v>117</v>
      </c>
      <c r="J63" s="20" t="s">
        <v>140</v>
      </c>
      <c r="K63" s="20" t="s">
        <v>141</v>
      </c>
      <c r="L63" s="21" t="s">
        <v>142</v>
      </c>
      <c r="M63" s="16">
        <v>9</v>
      </c>
      <c r="N63" s="39"/>
      <c r="O63" s="17" t="s">
        <v>138</v>
      </c>
      <c r="P63" s="22" t="s">
        <v>143</v>
      </c>
      <c r="Q63" s="19" t="s">
        <v>144</v>
      </c>
      <c r="R63" s="17" t="s">
        <v>145</v>
      </c>
      <c r="S63" s="16">
        <v>4</v>
      </c>
      <c r="T63" s="39"/>
      <c r="U63" s="39"/>
      <c r="V63" s="39"/>
      <c r="W63" s="25" t="s">
        <v>42</v>
      </c>
      <c r="X63" s="25"/>
      <c r="Y63" s="39"/>
      <c r="Z63" s="40" t="s">
        <v>146</v>
      </c>
      <c r="AA63" s="19" t="s">
        <v>138</v>
      </c>
      <c r="AB63" s="41"/>
      <c r="AC63" s="17" t="s">
        <v>139</v>
      </c>
      <c r="AD63" s="41"/>
      <c r="AE63" s="18">
        <v>92291</v>
      </c>
      <c r="AF63" s="19" t="s">
        <v>117</v>
      </c>
      <c r="AG63" s="20" t="s">
        <v>140</v>
      </c>
      <c r="AH63" s="20" t="s">
        <v>141</v>
      </c>
      <c r="AI63" s="21" t="s">
        <v>142</v>
      </c>
      <c r="AJ63" s="42"/>
      <c r="AK63" s="17" t="s">
        <v>147</v>
      </c>
      <c r="AM63" s="2"/>
      <c r="AN63" s="4"/>
      <c r="AO63" s="4"/>
      <c r="AP63" s="4"/>
      <c r="AQ63" s="4"/>
      <c r="AR63" s="4"/>
      <c r="AS63" s="4"/>
      <c r="AT63" s="4"/>
      <c r="AU63" s="4"/>
      <c r="AV63" s="4"/>
      <c r="AW63" s="4"/>
      <c r="AX63" s="4"/>
      <c r="AY63" s="4"/>
      <c r="AZ63" s="4"/>
      <c r="BA63" s="4"/>
      <c r="BB63" s="4"/>
    </row>
    <row r="64" spans="1:54" x14ac:dyDescent="0.2">
      <c r="A64" s="16" t="s">
        <v>136</v>
      </c>
      <c r="B64" s="124">
        <v>41953</v>
      </c>
      <c r="C64" s="17" t="s">
        <v>137</v>
      </c>
      <c r="D64" s="39"/>
      <c r="E64" s="17" t="s">
        <v>138</v>
      </c>
      <c r="F64" s="17" t="s">
        <v>139</v>
      </c>
      <c r="G64" s="39"/>
      <c r="H64" s="18">
        <v>92291</v>
      </c>
      <c r="I64" s="19" t="s">
        <v>117</v>
      </c>
      <c r="J64" s="20" t="s">
        <v>140</v>
      </c>
      <c r="K64" s="20" t="s">
        <v>141</v>
      </c>
      <c r="L64" s="21" t="s">
        <v>142</v>
      </c>
      <c r="M64" s="16">
        <v>9</v>
      </c>
      <c r="N64" s="39"/>
      <c r="O64" s="17" t="s">
        <v>138</v>
      </c>
      <c r="P64" s="22" t="s">
        <v>148</v>
      </c>
      <c r="Q64" s="19" t="s">
        <v>149</v>
      </c>
      <c r="R64" s="17" t="s">
        <v>145</v>
      </c>
      <c r="S64" s="16">
        <v>4</v>
      </c>
      <c r="T64" s="39"/>
      <c r="U64" s="39"/>
      <c r="V64" s="39"/>
      <c r="W64" s="25" t="s">
        <v>42</v>
      </c>
      <c r="X64" s="25"/>
      <c r="Y64" s="39"/>
      <c r="Z64" s="40" t="s">
        <v>146</v>
      </c>
      <c r="AA64" s="19" t="s">
        <v>138</v>
      </c>
      <c r="AB64" s="41"/>
      <c r="AC64" s="17" t="s">
        <v>139</v>
      </c>
      <c r="AD64" s="41"/>
      <c r="AE64" s="18">
        <v>92291</v>
      </c>
      <c r="AF64" s="19" t="s">
        <v>117</v>
      </c>
      <c r="AG64" s="20" t="s">
        <v>140</v>
      </c>
      <c r="AH64" s="20" t="s">
        <v>141</v>
      </c>
      <c r="AI64" s="21" t="s">
        <v>142</v>
      </c>
      <c r="AJ64" s="42"/>
      <c r="AK64" s="17" t="s">
        <v>147</v>
      </c>
      <c r="AM64" s="2"/>
      <c r="AN64" s="4"/>
      <c r="AO64" s="4"/>
      <c r="AP64" s="4"/>
      <c r="AQ64" s="4"/>
      <c r="AR64" s="4"/>
      <c r="AS64" s="4"/>
      <c r="AT64" s="4"/>
      <c r="AU64" s="4"/>
      <c r="AV64" s="4"/>
      <c r="AW64" s="4"/>
      <c r="AX64" s="4"/>
      <c r="AY64" s="4"/>
      <c r="AZ64" s="4"/>
      <c r="BA64" s="4"/>
      <c r="BB64" s="4"/>
    </row>
    <row r="65" spans="1:54" x14ac:dyDescent="0.2">
      <c r="A65" s="16" t="s">
        <v>136</v>
      </c>
      <c r="B65" s="124">
        <v>41953</v>
      </c>
      <c r="C65" s="17" t="s">
        <v>137</v>
      </c>
      <c r="D65" s="39"/>
      <c r="E65" s="17" t="s">
        <v>138</v>
      </c>
      <c r="F65" s="17" t="s">
        <v>139</v>
      </c>
      <c r="G65" s="39"/>
      <c r="H65" s="18">
        <v>92291</v>
      </c>
      <c r="I65" s="19" t="s">
        <v>117</v>
      </c>
      <c r="J65" s="20" t="s">
        <v>140</v>
      </c>
      <c r="K65" s="20" t="s">
        <v>141</v>
      </c>
      <c r="L65" s="21" t="s">
        <v>142</v>
      </c>
      <c r="M65" s="16">
        <v>9</v>
      </c>
      <c r="N65" s="39"/>
      <c r="O65" s="17" t="s">
        <v>138</v>
      </c>
      <c r="P65" s="22">
        <v>4863</v>
      </c>
      <c r="Q65" s="19" t="s">
        <v>150</v>
      </c>
      <c r="R65" s="19" t="s">
        <v>151</v>
      </c>
      <c r="S65" s="16">
        <v>3</v>
      </c>
      <c r="T65" s="39"/>
      <c r="U65" s="39"/>
      <c r="V65" s="39"/>
      <c r="W65" s="25" t="s">
        <v>42</v>
      </c>
      <c r="X65" s="25"/>
      <c r="Y65" s="39"/>
      <c r="Z65" s="40" t="s">
        <v>146</v>
      </c>
      <c r="AA65" s="19" t="s">
        <v>138</v>
      </c>
      <c r="AB65" s="41"/>
      <c r="AC65" s="17" t="s">
        <v>139</v>
      </c>
      <c r="AD65" s="41"/>
      <c r="AE65" s="18">
        <v>92291</v>
      </c>
      <c r="AF65" s="19" t="s">
        <v>117</v>
      </c>
      <c r="AG65" s="20" t="s">
        <v>140</v>
      </c>
      <c r="AH65" s="20" t="s">
        <v>141</v>
      </c>
      <c r="AI65" s="21" t="s">
        <v>142</v>
      </c>
      <c r="AJ65" s="42"/>
      <c r="AK65" s="17" t="s">
        <v>147</v>
      </c>
      <c r="AM65" s="2"/>
      <c r="AN65" s="4"/>
      <c r="AO65" s="4"/>
      <c r="AP65" s="4"/>
      <c r="AQ65" s="4"/>
      <c r="AR65" s="4"/>
      <c r="AS65" s="4"/>
      <c r="AT65" s="4"/>
      <c r="AU65" s="4"/>
      <c r="AV65" s="4"/>
      <c r="AW65" s="4"/>
      <c r="AX65" s="4"/>
      <c r="AY65" s="4"/>
      <c r="AZ65" s="4"/>
      <c r="BA65" s="4"/>
      <c r="BB65" s="4"/>
    </row>
    <row r="66" spans="1:54" x14ac:dyDescent="0.2">
      <c r="A66" s="16" t="s">
        <v>136</v>
      </c>
      <c r="B66" s="124">
        <v>41955</v>
      </c>
      <c r="C66" s="17" t="s">
        <v>137</v>
      </c>
      <c r="D66" s="39"/>
      <c r="E66" s="17" t="s">
        <v>138</v>
      </c>
      <c r="F66" s="17" t="s">
        <v>139</v>
      </c>
      <c r="G66" s="39"/>
      <c r="H66" s="18">
        <v>92291</v>
      </c>
      <c r="I66" s="19" t="s">
        <v>117</v>
      </c>
      <c r="J66" s="20" t="s">
        <v>140</v>
      </c>
      <c r="K66" s="20" t="s">
        <v>141</v>
      </c>
      <c r="L66" s="21" t="s">
        <v>142</v>
      </c>
      <c r="M66" s="16">
        <v>9</v>
      </c>
      <c r="N66" s="39"/>
      <c r="O66" s="17" t="s">
        <v>138</v>
      </c>
      <c r="P66" s="16"/>
      <c r="Q66" s="19" t="s">
        <v>152</v>
      </c>
      <c r="R66" s="17" t="s">
        <v>145</v>
      </c>
      <c r="S66" s="16">
        <v>4</v>
      </c>
      <c r="T66" s="39"/>
      <c r="U66" s="39"/>
      <c r="V66" s="39"/>
      <c r="W66" s="25" t="s">
        <v>42</v>
      </c>
      <c r="X66" s="25"/>
      <c r="Y66" s="39"/>
      <c r="Z66" s="40" t="s">
        <v>146</v>
      </c>
      <c r="AA66" s="19" t="s">
        <v>138</v>
      </c>
      <c r="AB66" s="41"/>
      <c r="AC66" s="17" t="s">
        <v>139</v>
      </c>
      <c r="AD66" s="41"/>
      <c r="AE66" s="18">
        <v>92291</v>
      </c>
      <c r="AF66" s="19" t="s">
        <v>117</v>
      </c>
      <c r="AG66" s="20" t="s">
        <v>140</v>
      </c>
      <c r="AH66" s="20" t="s">
        <v>141</v>
      </c>
      <c r="AI66" s="21" t="s">
        <v>142</v>
      </c>
      <c r="AJ66" s="42"/>
      <c r="AK66" s="17" t="s">
        <v>147</v>
      </c>
      <c r="AM66" s="2"/>
      <c r="AN66" s="4"/>
      <c r="AO66" s="4"/>
      <c r="AP66" s="4"/>
      <c r="AQ66" s="4"/>
      <c r="AR66" s="4"/>
      <c r="AS66" s="4"/>
      <c r="AT66" s="4"/>
      <c r="AU66" s="4"/>
      <c r="AV66" s="4"/>
      <c r="AW66" s="4"/>
      <c r="AX66" s="4"/>
      <c r="AY66" s="4"/>
      <c r="AZ66" s="4"/>
      <c r="BA66" s="4"/>
      <c r="BB66" s="4"/>
    </row>
    <row r="67" spans="1:54" x14ac:dyDescent="0.2">
      <c r="A67" s="16" t="s">
        <v>136</v>
      </c>
      <c r="B67" s="124">
        <v>41955</v>
      </c>
      <c r="C67" s="17" t="s">
        <v>137</v>
      </c>
      <c r="D67" s="39"/>
      <c r="E67" s="17" t="s">
        <v>138</v>
      </c>
      <c r="F67" s="17" t="s">
        <v>139</v>
      </c>
      <c r="G67" s="39"/>
      <c r="H67" s="18">
        <v>92291</v>
      </c>
      <c r="I67" s="19" t="s">
        <v>117</v>
      </c>
      <c r="J67" s="20" t="s">
        <v>140</v>
      </c>
      <c r="K67" s="20" t="s">
        <v>141</v>
      </c>
      <c r="L67" s="21" t="s">
        <v>142</v>
      </c>
      <c r="M67" s="16">
        <v>9</v>
      </c>
      <c r="N67" s="39"/>
      <c r="O67" s="17" t="s">
        <v>138</v>
      </c>
      <c r="P67" s="22">
        <v>4863</v>
      </c>
      <c r="Q67" s="19" t="s">
        <v>153</v>
      </c>
      <c r="R67" s="19" t="s">
        <v>154</v>
      </c>
      <c r="S67" s="16">
        <v>2</v>
      </c>
      <c r="T67" s="39"/>
      <c r="U67" s="39"/>
      <c r="V67" s="39"/>
      <c r="W67" s="25"/>
      <c r="X67" s="25" t="s">
        <v>42</v>
      </c>
      <c r="Y67" s="39"/>
      <c r="Z67" s="40" t="s">
        <v>146</v>
      </c>
      <c r="AA67" s="19" t="s">
        <v>138</v>
      </c>
      <c r="AB67" s="41"/>
      <c r="AC67" s="17" t="s">
        <v>139</v>
      </c>
      <c r="AD67" s="41"/>
      <c r="AE67" s="18">
        <v>92291</v>
      </c>
      <c r="AF67" s="19" t="s">
        <v>117</v>
      </c>
      <c r="AG67" s="20" t="s">
        <v>140</v>
      </c>
      <c r="AH67" s="20" t="s">
        <v>141</v>
      </c>
      <c r="AI67" s="21" t="s">
        <v>142</v>
      </c>
      <c r="AJ67" s="42"/>
      <c r="AK67" s="17" t="s">
        <v>147</v>
      </c>
      <c r="AM67" s="2"/>
      <c r="AN67" s="4"/>
      <c r="AO67" s="4"/>
      <c r="AP67" s="4"/>
      <c r="AQ67" s="4"/>
      <c r="AR67" s="4"/>
      <c r="AS67" s="4"/>
      <c r="AT67" s="4"/>
      <c r="AU67" s="4"/>
      <c r="AV67" s="4"/>
      <c r="AW67" s="4"/>
      <c r="AX67" s="4"/>
      <c r="AY67" s="4"/>
      <c r="AZ67" s="4"/>
      <c r="BA67" s="4"/>
      <c r="BB67" s="4"/>
    </row>
    <row r="68" spans="1:54" x14ac:dyDescent="0.2">
      <c r="A68" s="16" t="s">
        <v>136</v>
      </c>
      <c r="B68" s="124">
        <v>41955</v>
      </c>
      <c r="C68" s="17" t="s">
        <v>137</v>
      </c>
      <c r="D68" s="39"/>
      <c r="E68" s="17" t="s">
        <v>138</v>
      </c>
      <c r="F68" s="17" t="s">
        <v>139</v>
      </c>
      <c r="G68" s="39"/>
      <c r="H68" s="18">
        <v>92291</v>
      </c>
      <c r="I68" s="19" t="s">
        <v>117</v>
      </c>
      <c r="J68" s="20" t="s">
        <v>140</v>
      </c>
      <c r="K68" s="20" t="s">
        <v>141</v>
      </c>
      <c r="L68" s="21" t="s">
        <v>142</v>
      </c>
      <c r="M68" s="16">
        <v>9</v>
      </c>
      <c r="N68" s="39"/>
      <c r="O68" s="17" t="s">
        <v>138</v>
      </c>
      <c r="P68" s="16"/>
      <c r="Q68" s="19" t="s">
        <v>155</v>
      </c>
      <c r="R68" s="19" t="s">
        <v>154</v>
      </c>
      <c r="S68" s="16">
        <v>2</v>
      </c>
      <c r="T68" s="39"/>
      <c r="U68" s="39"/>
      <c r="V68" s="39"/>
      <c r="W68" s="25"/>
      <c r="X68" s="25" t="s">
        <v>42</v>
      </c>
      <c r="Y68" s="39"/>
      <c r="Z68" s="40" t="s">
        <v>146</v>
      </c>
      <c r="AA68" s="19" t="s">
        <v>138</v>
      </c>
      <c r="AB68" s="41"/>
      <c r="AC68" s="17" t="s">
        <v>139</v>
      </c>
      <c r="AD68" s="41"/>
      <c r="AE68" s="18">
        <v>92291</v>
      </c>
      <c r="AF68" s="19" t="s">
        <v>117</v>
      </c>
      <c r="AG68" s="20" t="s">
        <v>140</v>
      </c>
      <c r="AH68" s="20" t="s">
        <v>141</v>
      </c>
      <c r="AI68" s="21" t="s">
        <v>142</v>
      </c>
      <c r="AJ68" s="42"/>
      <c r="AK68" s="17" t="s">
        <v>147</v>
      </c>
      <c r="AM68" s="2"/>
      <c r="AN68" s="4"/>
      <c r="AO68" s="4"/>
      <c r="AP68" s="4"/>
      <c r="AQ68" s="4"/>
      <c r="AR68" s="4"/>
      <c r="AS68" s="4"/>
      <c r="AT68" s="4"/>
      <c r="AU68" s="4"/>
      <c r="AV68" s="4"/>
      <c r="AW68" s="4"/>
      <c r="AX68" s="4"/>
      <c r="AY68" s="4"/>
      <c r="AZ68" s="4"/>
      <c r="BA68" s="4"/>
      <c r="BB68" s="4"/>
    </row>
    <row r="69" spans="1:54" x14ac:dyDescent="0.2">
      <c r="A69" s="16" t="s">
        <v>156</v>
      </c>
      <c r="B69" s="124">
        <v>41970</v>
      </c>
      <c r="C69" s="17" t="s">
        <v>157</v>
      </c>
      <c r="D69" s="39"/>
      <c r="E69" s="17" t="s">
        <v>158</v>
      </c>
      <c r="F69" s="17" t="s">
        <v>159</v>
      </c>
      <c r="G69" s="39"/>
      <c r="H69" s="18">
        <v>92130</v>
      </c>
      <c r="I69" s="19" t="s">
        <v>160</v>
      </c>
      <c r="J69" s="20" t="s">
        <v>161</v>
      </c>
      <c r="K69" s="20" t="s">
        <v>162</v>
      </c>
      <c r="L69" s="21" t="s">
        <v>163</v>
      </c>
      <c r="M69" s="16">
        <v>9</v>
      </c>
      <c r="N69" s="39"/>
      <c r="O69" s="17" t="s">
        <v>158</v>
      </c>
      <c r="P69" s="16"/>
      <c r="Q69" s="19" t="s">
        <v>164</v>
      </c>
      <c r="R69" s="19" t="s">
        <v>165</v>
      </c>
      <c r="S69" s="16">
        <v>2</v>
      </c>
      <c r="T69" s="39"/>
      <c r="U69" s="39"/>
      <c r="V69" s="39"/>
      <c r="W69" s="25"/>
      <c r="X69" s="25" t="s">
        <v>42</v>
      </c>
      <c r="Y69" s="39"/>
      <c r="Z69" s="40" t="s">
        <v>166</v>
      </c>
      <c r="AA69" s="17" t="s">
        <v>167</v>
      </c>
      <c r="AB69" s="41"/>
      <c r="AC69" s="17" t="s">
        <v>159</v>
      </c>
      <c r="AD69" s="41"/>
      <c r="AE69" s="18">
        <v>92130</v>
      </c>
      <c r="AF69" s="19" t="s">
        <v>160</v>
      </c>
      <c r="AG69" s="20" t="s">
        <v>161</v>
      </c>
      <c r="AH69" s="20" t="s">
        <v>162</v>
      </c>
      <c r="AI69" s="21" t="s">
        <v>163</v>
      </c>
      <c r="AJ69" s="42"/>
      <c r="AK69" s="17" t="s">
        <v>47</v>
      </c>
      <c r="AM69" s="2"/>
      <c r="AN69" s="4"/>
      <c r="AO69" s="4"/>
      <c r="AP69" s="4"/>
      <c r="AQ69" s="4"/>
      <c r="AR69" s="4"/>
      <c r="AS69" s="4"/>
      <c r="AT69" s="4"/>
      <c r="AU69" s="4"/>
      <c r="AV69" s="4"/>
      <c r="AW69" s="4"/>
      <c r="AX69" s="4"/>
      <c r="AY69" s="4"/>
      <c r="AZ69" s="4"/>
      <c r="BA69" s="4"/>
      <c r="BB69" s="4"/>
    </row>
    <row r="70" spans="1:54" x14ac:dyDescent="0.2">
      <c r="A70" s="43" t="s">
        <v>168</v>
      </c>
      <c r="B70" s="122">
        <v>41953</v>
      </c>
      <c r="C70" s="44" t="s">
        <v>169</v>
      </c>
      <c r="D70" s="44" t="s">
        <v>170</v>
      </c>
      <c r="E70" s="17" t="s">
        <v>171</v>
      </c>
      <c r="F70" s="45" t="s">
        <v>172</v>
      </c>
      <c r="G70" s="44"/>
      <c r="H70" s="46">
        <v>92140</v>
      </c>
      <c r="I70" s="45" t="s">
        <v>173</v>
      </c>
      <c r="J70" s="47">
        <v>145374512</v>
      </c>
      <c r="K70" s="47">
        <v>145374959</v>
      </c>
      <c r="L70" s="48" t="s">
        <v>174</v>
      </c>
      <c r="M70" s="43">
        <v>5</v>
      </c>
      <c r="N70" s="43"/>
      <c r="O70" s="45"/>
      <c r="P70" s="43">
        <v>26033101</v>
      </c>
      <c r="Q70" s="43"/>
      <c r="R70" s="44" t="s">
        <v>175</v>
      </c>
      <c r="S70" s="16">
        <v>2</v>
      </c>
      <c r="T70" s="39"/>
      <c r="U70" s="16"/>
      <c r="V70" s="17"/>
      <c r="X70" s="16" t="s">
        <v>42</v>
      </c>
      <c r="Y70" s="16"/>
      <c r="Z70" s="49">
        <v>26750045200011</v>
      </c>
      <c r="AA70" s="45" t="s">
        <v>176</v>
      </c>
      <c r="AC70" s="45" t="s">
        <v>177</v>
      </c>
      <c r="AE70" s="46">
        <v>75184</v>
      </c>
      <c r="AF70" s="45" t="s">
        <v>178</v>
      </c>
      <c r="AG70" s="20">
        <v>140274496</v>
      </c>
      <c r="AH70" s="20">
        <v>140274498</v>
      </c>
      <c r="AI70" s="50" t="s">
        <v>179</v>
      </c>
      <c r="AJ70" s="43">
        <v>9</v>
      </c>
      <c r="AK70" s="17" t="s">
        <v>147</v>
      </c>
      <c r="AM70" s="2"/>
      <c r="AN70" s="4"/>
      <c r="AO70" s="4"/>
      <c r="AP70" s="4"/>
      <c r="AQ70" s="4"/>
      <c r="AR70" s="4"/>
      <c r="AS70" s="4"/>
      <c r="AT70" s="4"/>
      <c r="AU70" s="4"/>
      <c r="AV70" s="4"/>
      <c r="AW70" s="4"/>
      <c r="AX70" s="4"/>
      <c r="AY70" s="4"/>
      <c r="AZ70" s="4"/>
      <c r="BA70" s="4"/>
      <c r="BB70" s="4"/>
    </row>
    <row r="71" spans="1:54" x14ac:dyDescent="0.2">
      <c r="A71" s="42" t="s">
        <v>180</v>
      </c>
      <c r="B71" s="122">
        <v>41953</v>
      </c>
      <c r="C71" s="17" t="s">
        <v>181</v>
      </c>
      <c r="D71" s="39"/>
      <c r="F71" s="17" t="s">
        <v>182</v>
      </c>
      <c r="G71" s="17"/>
      <c r="H71" s="18">
        <v>92140</v>
      </c>
      <c r="I71" s="19" t="s">
        <v>173</v>
      </c>
      <c r="J71" s="20">
        <v>146424212</v>
      </c>
      <c r="K71" s="20">
        <v>146380534</v>
      </c>
      <c r="L71" s="21" t="s">
        <v>183</v>
      </c>
      <c r="M71" s="16">
        <v>9</v>
      </c>
      <c r="N71" s="17"/>
      <c r="Q71" s="19"/>
      <c r="R71" s="19" t="s">
        <v>41</v>
      </c>
      <c r="S71" s="17"/>
      <c r="T71" s="23"/>
      <c r="U71" s="24"/>
      <c r="V71" s="24"/>
      <c r="W71" s="25" t="s">
        <v>42</v>
      </c>
      <c r="X71" s="19"/>
      <c r="Y71" s="39"/>
      <c r="Z71" s="26">
        <v>48471757400079</v>
      </c>
      <c r="AA71" s="17" t="s">
        <v>184</v>
      </c>
      <c r="AC71" s="17" t="s">
        <v>185</v>
      </c>
      <c r="AE71" s="18">
        <v>92100</v>
      </c>
      <c r="AF71" s="19" t="s">
        <v>186</v>
      </c>
      <c r="AG71" s="20">
        <v>146103965</v>
      </c>
      <c r="AH71" s="20">
        <v>146085164</v>
      </c>
      <c r="AI71" s="21" t="s">
        <v>187</v>
      </c>
      <c r="AJ71" s="43">
        <v>9</v>
      </c>
      <c r="AK71" s="17" t="s">
        <v>47</v>
      </c>
      <c r="AM71" s="2"/>
      <c r="AN71" s="4"/>
      <c r="AO71" s="4"/>
      <c r="AP71" s="4"/>
      <c r="AQ71" s="4"/>
      <c r="AR71" s="4"/>
      <c r="AS71" s="4"/>
      <c r="AT71" s="4"/>
      <c r="AU71" s="4"/>
      <c r="AV71" s="4"/>
      <c r="AW71" s="4"/>
      <c r="AX71" s="4"/>
      <c r="AY71" s="4"/>
      <c r="AZ71" s="4"/>
      <c r="BA71" s="4"/>
      <c r="BB71" s="4"/>
    </row>
    <row r="72" spans="1:54" x14ac:dyDescent="0.2">
      <c r="A72" s="42" t="s">
        <v>188</v>
      </c>
      <c r="B72" s="122">
        <v>41953</v>
      </c>
      <c r="C72" s="44" t="s">
        <v>169</v>
      </c>
      <c r="D72" s="44" t="s">
        <v>189</v>
      </c>
      <c r="E72" s="17" t="s">
        <v>190</v>
      </c>
      <c r="F72" s="17" t="s">
        <v>191</v>
      </c>
      <c r="G72" s="51"/>
      <c r="H72" s="46">
        <v>92380</v>
      </c>
      <c r="I72" s="17" t="s">
        <v>192</v>
      </c>
      <c r="J72" s="20">
        <v>147412867</v>
      </c>
      <c r="K72" s="20">
        <v>147418141</v>
      </c>
      <c r="L72" s="50" t="s">
        <v>193</v>
      </c>
      <c r="M72" s="16">
        <v>5</v>
      </c>
      <c r="N72" s="51"/>
      <c r="P72" s="43">
        <v>56033102</v>
      </c>
      <c r="Q72" s="43"/>
      <c r="R72" s="44" t="s">
        <v>194</v>
      </c>
      <c r="S72" s="16">
        <v>5</v>
      </c>
      <c r="T72" s="51"/>
      <c r="U72" s="51"/>
      <c r="V72" s="17"/>
      <c r="W72" s="16" t="s">
        <v>42</v>
      </c>
      <c r="Y72" s="51"/>
      <c r="Z72" s="49">
        <v>26750045200011</v>
      </c>
      <c r="AA72" s="45" t="s">
        <v>176</v>
      </c>
      <c r="AC72" s="45" t="s">
        <v>177</v>
      </c>
      <c r="AE72" s="46">
        <v>75184</v>
      </c>
      <c r="AF72" s="45" t="s">
        <v>178</v>
      </c>
      <c r="AG72" s="20">
        <v>140274496</v>
      </c>
      <c r="AH72" s="20">
        <v>140274498</v>
      </c>
      <c r="AI72" s="50" t="s">
        <v>179</v>
      </c>
      <c r="AJ72" s="43">
        <v>9</v>
      </c>
      <c r="AK72" s="17" t="s">
        <v>147</v>
      </c>
      <c r="AM72" s="2"/>
      <c r="AN72" s="4"/>
      <c r="AO72" s="4"/>
      <c r="AP72" s="4"/>
      <c r="AQ72" s="4"/>
      <c r="AR72" s="4"/>
      <c r="AS72" s="4"/>
      <c r="AT72" s="4"/>
      <c r="AU72" s="4"/>
      <c r="AV72" s="4"/>
      <c r="AW72" s="4"/>
      <c r="AX72" s="4"/>
      <c r="AY72" s="4"/>
      <c r="AZ72" s="4"/>
      <c r="BA72" s="4"/>
      <c r="BB72" s="4"/>
    </row>
    <row r="73" spans="1:54" x14ac:dyDescent="0.2">
      <c r="A73" s="42" t="s">
        <v>195</v>
      </c>
      <c r="B73" s="122">
        <v>41953</v>
      </c>
      <c r="C73" s="44" t="s">
        <v>169</v>
      </c>
      <c r="D73" s="44" t="s">
        <v>196</v>
      </c>
      <c r="E73" s="17" t="s">
        <v>171</v>
      </c>
      <c r="F73" s="17" t="s">
        <v>191</v>
      </c>
      <c r="G73" s="51"/>
      <c r="H73" s="46">
        <v>92380</v>
      </c>
      <c r="I73" s="17" t="s">
        <v>192</v>
      </c>
      <c r="J73" s="20">
        <v>147412867</v>
      </c>
      <c r="K73" s="20">
        <v>147418141</v>
      </c>
      <c r="L73" s="50" t="s">
        <v>193</v>
      </c>
      <c r="M73" s="16">
        <v>5</v>
      </c>
      <c r="N73" s="39"/>
      <c r="O73" s="41"/>
      <c r="P73" s="43">
        <v>26033101</v>
      </c>
      <c r="Q73" s="43"/>
      <c r="R73" s="44" t="s">
        <v>175</v>
      </c>
      <c r="S73" s="16">
        <v>2</v>
      </c>
      <c r="T73" s="39"/>
      <c r="U73" s="16"/>
      <c r="V73" s="17"/>
      <c r="X73" s="16" t="s">
        <v>42</v>
      </c>
      <c r="Y73" s="16"/>
      <c r="Z73" s="49">
        <v>26750045200011</v>
      </c>
      <c r="AA73" s="45" t="s">
        <v>176</v>
      </c>
      <c r="AC73" s="45" t="s">
        <v>177</v>
      </c>
      <c r="AE73" s="46">
        <v>75184</v>
      </c>
      <c r="AF73" s="45" t="s">
        <v>178</v>
      </c>
      <c r="AG73" s="20">
        <v>140274496</v>
      </c>
      <c r="AH73" s="20">
        <v>140274498</v>
      </c>
      <c r="AI73" s="50" t="s">
        <v>179</v>
      </c>
      <c r="AJ73" s="43">
        <v>9</v>
      </c>
      <c r="AK73" s="17" t="s">
        <v>147</v>
      </c>
      <c r="AM73" s="2"/>
      <c r="AN73" s="4"/>
      <c r="AO73" s="4"/>
      <c r="AP73" s="4"/>
      <c r="AQ73" s="4"/>
      <c r="AR73" s="4"/>
      <c r="AS73" s="4"/>
      <c r="AT73" s="4"/>
      <c r="AU73" s="4"/>
      <c r="AV73" s="4"/>
      <c r="AW73" s="4"/>
      <c r="AX73" s="4"/>
      <c r="AY73" s="4"/>
      <c r="AZ73" s="4"/>
      <c r="BA73" s="4"/>
      <c r="BB73" s="4"/>
    </row>
    <row r="74" spans="1:54" x14ac:dyDescent="0.2">
      <c r="A74" s="25" t="s">
        <v>197</v>
      </c>
      <c r="B74" s="124">
        <v>41970</v>
      </c>
      <c r="C74" s="52" t="s">
        <v>198</v>
      </c>
      <c r="D74" s="52"/>
      <c r="E74" s="19"/>
      <c r="F74" s="19" t="s">
        <v>199</v>
      </c>
      <c r="G74" s="52"/>
      <c r="H74" s="18">
        <v>92000</v>
      </c>
      <c r="I74" s="19" t="s">
        <v>200</v>
      </c>
      <c r="J74" s="20">
        <v>157662570</v>
      </c>
      <c r="K74" s="20">
        <v>147210258</v>
      </c>
      <c r="L74" s="53" t="s">
        <v>201</v>
      </c>
      <c r="M74" s="25">
        <v>1</v>
      </c>
      <c r="N74" s="25"/>
      <c r="O74" s="19"/>
      <c r="P74" s="22">
        <v>69010002</v>
      </c>
      <c r="Q74" s="19" t="s">
        <v>202</v>
      </c>
      <c r="R74" s="19" t="s">
        <v>203</v>
      </c>
      <c r="S74" s="25">
        <v>6</v>
      </c>
      <c r="T74" s="25"/>
      <c r="U74" s="54"/>
      <c r="V74" s="54"/>
      <c r="W74" s="25" t="s">
        <v>42</v>
      </c>
      <c r="X74" s="25"/>
      <c r="Y74" s="19"/>
      <c r="Z74" s="40">
        <v>19920077500013</v>
      </c>
      <c r="AA74" s="19" t="s">
        <v>198</v>
      </c>
      <c r="AB74" s="19"/>
      <c r="AC74" s="19" t="s">
        <v>199</v>
      </c>
      <c r="AD74" s="19"/>
      <c r="AE74" s="18">
        <v>92000</v>
      </c>
      <c r="AF74" s="19" t="s">
        <v>200</v>
      </c>
      <c r="AG74" s="20">
        <v>157662570</v>
      </c>
      <c r="AH74" s="20">
        <v>147210258</v>
      </c>
      <c r="AI74" s="53" t="s">
        <v>201</v>
      </c>
      <c r="AJ74" s="25">
        <v>6</v>
      </c>
      <c r="AK74" s="19" t="s">
        <v>204</v>
      </c>
      <c r="AL74" s="19"/>
      <c r="AM74" s="4"/>
    </row>
    <row r="75" spans="1:54" x14ac:dyDescent="0.2">
      <c r="A75" s="43" t="s">
        <v>205</v>
      </c>
      <c r="B75" s="122">
        <v>41953</v>
      </c>
      <c r="C75" s="44" t="s">
        <v>169</v>
      </c>
      <c r="D75" s="44" t="s">
        <v>206</v>
      </c>
      <c r="E75" s="45" t="s">
        <v>190</v>
      </c>
      <c r="F75" s="45" t="s">
        <v>207</v>
      </c>
      <c r="G75" s="43"/>
      <c r="H75" s="46">
        <v>92701</v>
      </c>
      <c r="I75" s="45" t="s">
        <v>208</v>
      </c>
      <c r="J75" s="47">
        <v>147606301</v>
      </c>
      <c r="K75" s="47">
        <v>147606304</v>
      </c>
      <c r="L75" s="48" t="s">
        <v>209</v>
      </c>
      <c r="M75" s="43">
        <v>5</v>
      </c>
      <c r="N75" s="43"/>
      <c r="O75" s="45"/>
      <c r="P75" s="43">
        <v>56033102</v>
      </c>
      <c r="Q75" s="43"/>
      <c r="R75" s="44" t="s">
        <v>194</v>
      </c>
      <c r="S75" s="16">
        <v>5</v>
      </c>
      <c r="T75" s="43"/>
      <c r="U75" s="43"/>
      <c r="V75" s="43"/>
      <c r="W75" s="43" t="s">
        <v>42</v>
      </c>
      <c r="X75" s="43"/>
      <c r="Y75" s="16"/>
      <c r="Z75" s="49">
        <v>26750045200011</v>
      </c>
      <c r="AA75" s="45" t="s">
        <v>176</v>
      </c>
      <c r="AC75" s="45" t="s">
        <v>177</v>
      </c>
      <c r="AE75" s="46">
        <v>75184</v>
      </c>
      <c r="AF75" s="45" t="s">
        <v>178</v>
      </c>
      <c r="AG75" s="20">
        <v>140274496</v>
      </c>
      <c r="AH75" s="20">
        <v>140274498</v>
      </c>
      <c r="AI75" s="50" t="s">
        <v>179</v>
      </c>
      <c r="AJ75" s="43">
        <v>9</v>
      </c>
      <c r="AK75" s="17" t="s">
        <v>147</v>
      </c>
      <c r="AM75" s="2"/>
      <c r="AN75" s="4"/>
      <c r="AO75" s="4"/>
      <c r="AP75" s="4"/>
      <c r="AQ75" s="4"/>
      <c r="AR75" s="4"/>
      <c r="AS75" s="4"/>
      <c r="AT75" s="4"/>
      <c r="AU75" s="4"/>
      <c r="AV75" s="4"/>
      <c r="AW75" s="4"/>
      <c r="AX75" s="4"/>
      <c r="AY75" s="4"/>
      <c r="AZ75" s="4"/>
      <c r="BA75" s="4"/>
      <c r="BB75" s="4"/>
    </row>
    <row r="76" spans="1:54" x14ac:dyDescent="0.2">
      <c r="A76" s="43" t="s">
        <v>210</v>
      </c>
      <c r="B76" s="122">
        <v>41953</v>
      </c>
      <c r="C76" s="44" t="s">
        <v>169</v>
      </c>
      <c r="D76" s="44" t="s">
        <v>206</v>
      </c>
      <c r="E76" s="45" t="s">
        <v>190</v>
      </c>
      <c r="F76" s="45" t="s">
        <v>207</v>
      </c>
      <c r="G76" s="43"/>
      <c r="H76" s="46">
        <v>92701</v>
      </c>
      <c r="I76" s="45" t="s">
        <v>208</v>
      </c>
      <c r="J76" s="47">
        <v>147606301</v>
      </c>
      <c r="K76" s="47">
        <v>147606304</v>
      </c>
      <c r="L76" s="48" t="s">
        <v>209</v>
      </c>
      <c r="M76" s="43">
        <v>5</v>
      </c>
      <c r="N76" s="43"/>
      <c r="O76" s="45"/>
      <c r="P76" s="43">
        <v>56033102</v>
      </c>
      <c r="Q76" s="43"/>
      <c r="R76" s="44" t="s">
        <v>194</v>
      </c>
      <c r="S76" s="16">
        <v>5</v>
      </c>
      <c r="T76" s="43"/>
      <c r="U76" s="43"/>
      <c r="V76" s="43"/>
      <c r="W76" s="43" t="s">
        <v>42</v>
      </c>
      <c r="X76" s="43"/>
      <c r="Y76" s="16"/>
      <c r="Z76" s="49">
        <v>26750045200011</v>
      </c>
      <c r="AA76" s="45" t="s">
        <v>176</v>
      </c>
      <c r="AC76" s="45" t="s">
        <v>177</v>
      </c>
      <c r="AE76" s="46">
        <v>75184</v>
      </c>
      <c r="AF76" s="45" t="s">
        <v>178</v>
      </c>
      <c r="AG76" s="20">
        <v>140274496</v>
      </c>
      <c r="AH76" s="20">
        <v>140274498</v>
      </c>
      <c r="AI76" s="50" t="s">
        <v>179</v>
      </c>
      <c r="AJ76" s="43">
        <v>9</v>
      </c>
      <c r="AK76" s="17" t="s">
        <v>147</v>
      </c>
      <c r="AM76" s="2"/>
      <c r="AN76" s="4"/>
      <c r="AO76" s="4"/>
      <c r="AP76" s="4"/>
      <c r="AQ76" s="4"/>
      <c r="AR76" s="4"/>
      <c r="AS76" s="4"/>
      <c r="AT76" s="4"/>
      <c r="AU76" s="4"/>
      <c r="AV76" s="4"/>
      <c r="AW76" s="4"/>
      <c r="AX76" s="4"/>
      <c r="AY76" s="4"/>
      <c r="AZ76" s="4"/>
      <c r="BA76" s="4"/>
      <c r="BB76" s="4"/>
    </row>
    <row r="77" spans="1:54" x14ac:dyDescent="0.2">
      <c r="A77" s="43" t="s">
        <v>211</v>
      </c>
      <c r="B77" s="122">
        <v>41953</v>
      </c>
      <c r="C77" s="44" t="s">
        <v>169</v>
      </c>
      <c r="D77" s="44" t="s">
        <v>212</v>
      </c>
      <c r="E77" s="45" t="s">
        <v>171</v>
      </c>
      <c r="F77" s="45" t="s">
        <v>207</v>
      </c>
      <c r="G77" s="43"/>
      <c r="H77" s="46">
        <v>92701</v>
      </c>
      <c r="I77" s="45" t="s">
        <v>208</v>
      </c>
      <c r="J77" s="47">
        <v>147606301</v>
      </c>
      <c r="K77" s="47">
        <v>147606304</v>
      </c>
      <c r="L77" s="48" t="s">
        <v>209</v>
      </c>
      <c r="M77" s="43">
        <v>5</v>
      </c>
      <c r="N77" s="43"/>
      <c r="O77" s="45"/>
      <c r="P77" s="43">
        <v>26033101</v>
      </c>
      <c r="Q77" s="43"/>
      <c r="R77" s="44" t="s">
        <v>175</v>
      </c>
      <c r="S77" s="16">
        <v>2</v>
      </c>
      <c r="T77" s="43"/>
      <c r="U77" s="43"/>
      <c r="V77" s="43"/>
      <c r="W77" s="43"/>
      <c r="X77" s="43" t="s">
        <v>42</v>
      </c>
      <c r="Y77" s="16"/>
      <c r="Z77" s="49">
        <v>26750045200011</v>
      </c>
      <c r="AA77" s="45" t="s">
        <v>176</v>
      </c>
      <c r="AC77" s="45" t="s">
        <v>177</v>
      </c>
      <c r="AE77" s="46">
        <v>75184</v>
      </c>
      <c r="AF77" s="45" t="s">
        <v>178</v>
      </c>
      <c r="AG77" s="20">
        <v>140274496</v>
      </c>
      <c r="AH77" s="20">
        <v>140274498</v>
      </c>
      <c r="AI77" s="50" t="s">
        <v>179</v>
      </c>
      <c r="AJ77" s="43">
        <v>9</v>
      </c>
      <c r="AK77" s="17" t="s">
        <v>147</v>
      </c>
      <c r="AM77" s="2"/>
      <c r="AN77" s="4"/>
      <c r="AO77" s="4"/>
      <c r="AP77" s="4"/>
      <c r="AQ77" s="4"/>
      <c r="AR77" s="4"/>
      <c r="AS77" s="4"/>
      <c r="AT77" s="4"/>
      <c r="AU77" s="4"/>
      <c r="AV77" s="4"/>
      <c r="AW77" s="4"/>
      <c r="AX77" s="4"/>
      <c r="AY77" s="4"/>
      <c r="AZ77" s="4"/>
      <c r="BA77" s="4"/>
      <c r="BB77" s="4"/>
    </row>
    <row r="78" spans="1:54" x14ac:dyDescent="0.2">
      <c r="A78" s="43" t="s">
        <v>213</v>
      </c>
      <c r="B78" s="122">
        <v>41953</v>
      </c>
      <c r="C78" s="44" t="s">
        <v>169</v>
      </c>
      <c r="D78" s="44" t="s">
        <v>214</v>
      </c>
      <c r="E78" s="45" t="s">
        <v>171</v>
      </c>
      <c r="F78" s="45" t="s">
        <v>215</v>
      </c>
      <c r="G78" s="43"/>
      <c r="H78" s="46">
        <v>92100</v>
      </c>
      <c r="I78" s="45" t="s">
        <v>216</v>
      </c>
      <c r="J78" s="47">
        <v>149095745</v>
      </c>
      <c r="K78" s="47">
        <v>149095665</v>
      </c>
      <c r="L78" s="48" t="s">
        <v>193</v>
      </c>
      <c r="M78" s="43">
        <v>5</v>
      </c>
      <c r="N78" s="43"/>
      <c r="O78" s="45"/>
      <c r="P78" s="43">
        <v>26033101</v>
      </c>
      <c r="Q78" s="43"/>
      <c r="R78" s="44" t="s">
        <v>175</v>
      </c>
      <c r="S78" s="43">
        <v>2</v>
      </c>
      <c r="T78" s="43"/>
      <c r="U78" s="43"/>
      <c r="V78" s="43"/>
      <c r="W78" s="43"/>
      <c r="X78" s="43" t="s">
        <v>42</v>
      </c>
      <c r="Y78" s="16"/>
      <c r="Z78" s="49">
        <v>26750045200011</v>
      </c>
      <c r="AA78" s="45" t="s">
        <v>176</v>
      </c>
      <c r="AC78" s="45" t="s">
        <v>177</v>
      </c>
      <c r="AE78" s="46">
        <v>75184</v>
      </c>
      <c r="AF78" s="45" t="s">
        <v>178</v>
      </c>
      <c r="AG78" s="20">
        <v>140274496</v>
      </c>
      <c r="AH78" s="20">
        <v>140274498</v>
      </c>
      <c r="AI78" s="50" t="s">
        <v>179</v>
      </c>
      <c r="AJ78" s="43">
        <v>9</v>
      </c>
      <c r="AK78" s="17" t="s">
        <v>147</v>
      </c>
      <c r="AM78" s="2"/>
      <c r="AN78" s="4"/>
      <c r="AO78" s="4"/>
      <c r="AP78" s="4"/>
      <c r="AQ78" s="4"/>
      <c r="AR78" s="4"/>
      <c r="AS78" s="4"/>
      <c r="AT78" s="4"/>
      <c r="AU78" s="4"/>
      <c r="AV78" s="4"/>
      <c r="AW78" s="4"/>
      <c r="AX78" s="4"/>
      <c r="AY78" s="4"/>
      <c r="AZ78" s="4"/>
      <c r="BA78" s="4"/>
      <c r="BB78" s="4"/>
    </row>
    <row r="79" spans="1:54" x14ac:dyDescent="0.25">
      <c r="A79" s="16" t="s">
        <v>217</v>
      </c>
      <c r="B79" s="122">
        <v>41953</v>
      </c>
      <c r="C79" s="44" t="s">
        <v>169</v>
      </c>
      <c r="D79" s="44" t="s">
        <v>218</v>
      </c>
      <c r="E79" s="45" t="s">
        <v>171</v>
      </c>
      <c r="F79" s="45" t="s">
        <v>219</v>
      </c>
      <c r="G79" s="55"/>
      <c r="H79" s="46">
        <v>92110</v>
      </c>
      <c r="I79" s="45" t="s">
        <v>220</v>
      </c>
      <c r="J79" s="47">
        <v>149689160</v>
      </c>
      <c r="K79" s="47">
        <v>149689001</v>
      </c>
      <c r="L79" s="50" t="s">
        <v>221</v>
      </c>
      <c r="M79" s="43">
        <v>5</v>
      </c>
      <c r="N79" s="56"/>
      <c r="O79" s="164"/>
      <c r="P79" s="43">
        <v>26033101</v>
      </c>
      <c r="Q79" s="43"/>
      <c r="R79" s="44" t="s">
        <v>175</v>
      </c>
      <c r="S79" s="16">
        <v>2</v>
      </c>
      <c r="U79" s="16"/>
      <c r="V79" s="17"/>
      <c r="X79" s="16" t="s">
        <v>42</v>
      </c>
      <c r="Y79" s="16"/>
      <c r="Z79" s="49">
        <v>26750045200011</v>
      </c>
      <c r="AA79" s="45" t="s">
        <v>176</v>
      </c>
      <c r="AC79" s="45" t="s">
        <v>177</v>
      </c>
      <c r="AE79" s="46">
        <v>75184</v>
      </c>
      <c r="AF79" s="45" t="s">
        <v>178</v>
      </c>
      <c r="AG79" s="20">
        <v>140274496</v>
      </c>
      <c r="AH79" s="20">
        <v>140274498</v>
      </c>
      <c r="AI79" s="50" t="s">
        <v>179</v>
      </c>
      <c r="AJ79" s="43">
        <v>9</v>
      </c>
      <c r="AK79" s="17" t="s">
        <v>147</v>
      </c>
      <c r="AM79" s="2"/>
    </row>
    <row r="80" spans="1:54" x14ac:dyDescent="0.2">
      <c r="A80" s="25" t="s">
        <v>223</v>
      </c>
      <c r="B80" s="124">
        <v>41970</v>
      </c>
      <c r="C80" s="52" t="s">
        <v>224</v>
      </c>
      <c r="D80" s="52"/>
      <c r="E80" s="19"/>
      <c r="F80" s="19" t="s">
        <v>225</v>
      </c>
      <c r="G80" s="52"/>
      <c r="H80" s="18">
        <v>92761</v>
      </c>
      <c r="I80" s="19" t="s">
        <v>226</v>
      </c>
      <c r="J80" s="20">
        <v>146114980</v>
      </c>
      <c r="K80" s="20">
        <v>140968702</v>
      </c>
      <c r="L80" s="53" t="s">
        <v>227</v>
      </c>
      <c r="M80" s="25">
        <v>1</v>
      </c>
      <c r="N80" s="25"/>
      <c r="O80" s="19"/>
      <c r="P80" s="22">
        <v>32031406</v>
      </c>
      <c r="Q80" s="19" t="s">
        <v>228</v>
      </c>
      <c r="R80" s="19" t="s">
        <v>229</v>
      </c>
      <c r="S80" s="25">
        <v>3</v>
      </c>
      <c r="T80" s="25"/>
      <c r="U80" s="54"/>
      <c r="V80" s="54"/>
      <c r="W80" s="25" t="s">
        <v>42</v>
      </c>
      <c r="X80" s="25"/>
      <c r="Y80" s="19"/>
      <c r="Z80" s="40">
        <v>19920130200015</v>
      </c>
      <c r="AA80" s="19" t="s">
        <v>224</v>
      </c>
      <c r="AB80" s="19"/>
      <c r="AC80" s="19" t="s">
        <v>225</v>
      </c>
      <c r="AD80" s="19"/>
      <c r="AE80" s="18">
        <v>92761</v>
      </c>
      <c r="AF80" s="19" t="s">
        <v>226</v>
      </c>
      <c r="AG80" s="20">
        <v>146114980</v>
      </c>
      <c r="AH80" s="20">
        <v>140968702</v>
      </c>
      <c r="AI80" s="53" t="s">
        <v>227</v>
      </c>
      <c r="AJ80" s="25">
        <v>6</v>
      </c>
      <c r="AK80" s="19" t="s">
        <v>204</v>
      </c>
      <c r="AL80" s="19"/>
      <c r="AM80" s="4"/>
    </row>
    <row r="81" spans="1:40" x14ac:dyDescent="0.2">
      <c r="A81" s="25" t="s">
        <v>223</v>
      </c>
      <c r="B81" s="124">
        <v>41970</v>
      </c>
      <c r="C81" s="52" t="s">
        <v>224</v>
      </c>
      <c r="D81" s="52"/>
      <c r="E81" s="19"/>
      <c r="F81" s="19" t="s">
        <v>225</v>
      </c>
      <c r="G81" s="52"/>
      <c r="H81" s="18">
        <v>92761</v>
      </c>
      <c r="I81" s="19" t="s">
        <v>226</v>
      </c>
      <c r="J81" s="20">
        <v>146114980</v>
      </c>
      <c r="K81" s="20">
        <v>140968702</v>
      </c>
      <c r="L81" s="53" t="s">
        <v>227</v>
      </c>
      <c r="M81" s="25">
        <v>1</v>
      </c>
      <c r="N81" s="25"/>
      <c r="O81" s="19"/>
      <c r="P81" s="22">
        <v>43031019</v>
      </c>
      <c r="Q81" s="19" t="s">
        <v>230</v>
      </c>
      <c r="R81" s="19" t="s">
        <v>231</v>
      </c>
      <c r="S81" s="25">
        <v>4</v>
      </c>
      <c r="T81" s="25"/>
      <c r="U81" s="54"/>
      <c r="V81" s="54"/>
      <c r="W81" s="25" t="s">
        <v>42</v>
      </c>
      <c r="X81" s="25"/>
      <c r="Y81" s="19"/>
      <c r="Z81" s="40">
        <v>19920130200015</v>
      </c>
      <c r="AA81" s="19" t="s">
        <v>224</v>
      </c>
      <c r="AB81" s="19"/>
      <c r="AC81" s="19" t="s">
        <v>225</v>
      </c>
      <c r="AD81" s="19"/>
      <c r="AE81" s="18">
        <v>92761</v>
      </c>
      <c r="AF81" s="19" t="s">
        <v>226</v>
      </c>
      <c r="AG81" s="20">
        <v>146114980</v>
      </c>
      <c r="AH81" s="20">
        <v>140968702</v>
      </c>
      <c r="AI81" s="53" t="s">
        <v>227</v>
      </c>
      <c r="AJ81" s="25">
        <v>6</v>
      </c>
      <c r="AK81" s="19" t="s">
        <v>204</v>
      </c>
      <c r="AL81" s="19"/>
      <c r="AM81" s="4"/>
    </row>
    <row r="82" spans="1:40" x14ac:dyDescent="0.2">
      <c r="A82" s="25" t="s">
        <v>223</v>
      </c>
      <c r="B82" s="124">
        <v>41970</v>
      </c>
      <c r="C82" s="52" t="s">
        <v>224</v>
      </c>
      <c r="D82" s="52"/>
      <c r="E82" s="19"/>
      <c r="F82" s="19" t="s">
        <v>225</v>
      </c>
      <c r="G82" s="52"/>
      <c r="H82" s="18">
        <v>92761</v>
      </c>
      <c r="I82" s="19" t="s">
        <v>226</v>
      </c>
      <c r="J82" s="20">
        <v>146114980</v>
      </c>
      <c r="K82" s="20">
        <v>140968702</v>
      </c>
      <c r="L82" s="53" t="s">
        <v>227</v>
      </c>
      <c r="M82" s="25">
        <v>1</v>
      </c>
      <c r="N82" s="25"/>
      <c r="O82" s="19"/>
      <c r="P82" s="22">
        <v>43031017</v>
      </c>
      <c r="Q82" s="19" t="s">
        <v>230</v>
      </c>
      <c r="R82" s="19" t="s">
        <v>232</v>
      </c>
      <c r="S82" s="25">
        <v>4</v>
      </c>
      <c r="T82" s="25"/>
      <c r="U82" s="54"/>
      <c r="V82" s="54"/>
      <c r="W82" s="25" t="s">
        <v>42</v>
      </c>
      <c r="X82" s="25"/>
      <c r="Y82" s="19"/>
      <c r="Z82" s="40">
        <v>19920130200015</v>
      </c>
      <c r="AA82" s="19" t="s">
        <v>224</v>
      </c>
      <c r="AB82" s="19"/>
      <c r="AC82" s="19" t="s">
        <v>225</v>
      </c>
      <c r="AD82" s="19"/>
      <c r="AE82" s="18">
        <v>92761</v>
      </c>
      <c r="AF82" s="19" t="s">
        <v>226</v>
      </c>
      <c r="AG82" s="20">
        <v>146114980</v>
      </c>
      <c r="AH82" s="20">
        <v>140968702</v>
      </c>
      <c r="AI82" s="53" t="s">
        <v>227</v>
      </c>
      <c r="AJ82" s="25">
        <v>6</v>
      </c>
      <c r="AK82" s="19" t="s">
        <v>204</v>
      </c>
      <c r="AL82" s="19"/>
      <c r="AM82" s="4"/>
    </row>
    <row r="83" spans="1:40" x14ac:dyDescent="0.2">
      <c r="A83" s="25" t="s">
        <v>233</v>
      </c>
      <c r="B83" s="124">
        <v>41970</v>
      </c>
      <c r="C83" s="52" t="s">
        <v>234</v>
      </c>
      <c r="D83" s="52"/>
      <c r="E83" s="19"/>
      <c r="F83" s="19" t="s">
        <v>235</v>
      </c>
      <c r="G83" s="52"/>
      <c r="H83" s="18">
        <v>92600</v>
      </c>
      <c r="I83" s="19" t="s">
        <v>236</v>
      </c>
      <c r="J83" s="20">
        <v>141323262</v>
      </c>
      <c r="K83" s="20">
        <v>141323266</v>
      </c>
      <c r="L83" s="53" t="s">
        <v>237</v>
      </c>
      <c r="M83" s="25">
        <v>1</v>
      </c>
      <c r="N83" s="25"/>
      <c r="O83" s="19"/>
      <c r="P83" s="22">
        <v>43031017</v>
      </c>
      <c r="Q83" s="19" t="s">
        <v>230</v>
      </c>
      <c r="R83" s="19" t="s">
        <v>232</v>
      </c>
      <c r="S83" s="25">
        <v>4</v>
      </c>
      <c r="T83" s="25"/>
      <c r="U83" s="54"/>
      <c r="V83" s="54"/>
      <c r="W83" s="25" t="s">
        <v>42</v>
      </c>
      <c r="X83" s="25"/>
      <c r="Y83" s="19"/>
      <c r="Z83" s="40">
        <v>19920131000018</v>
      </c>
      <c r="AA83" s="19" t="s">
        <v>234</v>
      </c>
      <c r="AB83" s="19"/>
      <c r="AC83" s="19" t="s">
        <v>235</v>
      </c>
      <c r="AD83" s="19"/>
      <c r="AE83" s="18">
        <v>92600</v>
      </c>
      <c r="AF83" s="19" t="s">
        <v>236</v>
      </c>
      <c r="AG83" s="20">
        <v>141323262</v>
      </c>
      <c r="AH83" s="20">
        <v>141323266</v>
      </c>
      <c r="AI83" s="53" t="s">
        <v>237</v>
      </c>
      <c r="AJ83" s="25">
        <v>6</v>
      </c>
      <c r="AK83" s="19" t="s">
        <v>204</v>
      </c>
      <c r="AL83" s="19"/>
      <c r="AM83" s="4"/>
    </row>
    <row r="84" spans="1:40" x14ac:dyDescent="0.2">
      <c r="A84" s="25" t="s">
        <v>233</v>
      </c>
      <c r="B84" s="124">
        <v>41970</v>
      </c>
      <c r="C84" s="52" t="s">
        <v>234</v>
      </c>
      <c r="D84" s="52"/>
      <c r="E84" s="19"/>
      <c r="F84" s="19" t="s">
        <v>235</v>
      </c>
      <c r="G84" s="52"/>
      <c r="H84" s="18">
        <v>92600</v>
      </c>
      <c r="I84" s="19" t="s">
        <v>236</v>
      </c>
      <c r="J84" s="20">
        <v>141323262</v>
      </c>
      <c r="K84" s="20">
        <v>141323266</v>
      </c>
      <c r="L84" s="53" t="s">
        <v>237</v>
      </c>
      <c r="M84" s="25">
        <v>1</v>
      </c>
      <c r="N84" s="25"/>
      <c r="O84" s="19"/>
      <c r="P84" s="22">
        <v>43031020</v>
      </c>
      <c r="Q84" s="19" t="s">
        <v>230</v>
      </c>
      <c r="R84" s="19" t="s">
        <v>238</v>
      </c>
      <c r="S84" s="25">
        <v>4</v>
      </c>
      <c r="T84" s="25"/>
      <c r="U84" s="54"/>
      <c r="V84" s="54"/>
      <c r="W84" s="25" t="s">
        <v>42</v>
      </c>
      <c r="X84" s="25"/>
      <c r="Y84" s="19"/>
      <c r="Z84" s="40">
        <v>19920131000018</v>
      </c>
      <c r="AA84" s="19" t="s">
        <v>234</v>
      </c>
      <c r="AB84" s="19"/>
      <c r="AC84" s="19" t="s">
        <v>235</v>
      </c>
      <c r="AD84" s="19"/>
      <c r="AE84" s="18">
        <v>92600</v>
      </c>
      <c r="AF84" s="19" t="s">
        <v>236</v>
      </c>
      <c r="AG84" s="20">
        <v>141323262</v>
      </c>
      <c r="AH84" s="20">
        <v>141323266</v>
      </c>
      <c r="AI84" s="53" t="s">
        <v>237</v>
      </c>
      <c r="AJ84" s="25">
        <v>6</v>
      </c>
      <c r="AK84" s="19" t="s">
        <v>204</v>
      </c>
      <c r="AL84" s="19"/>
      <c r="AM84" s="4"/>
    </row>
    <row r="85" spans="1:40" x14ac:dyDescent="0.2">
      <c r="A85" s="25" t="s">
        <v>239</v>
      </c>
      <c r="B85" s="124">
        <v>41970</v>
      </c>
      <c r="C85" s="52" t="s">
        <v>240</v>
      </c>
      <c r="D85" s="52"/>
      <c r="E85" s="19"/>
      <c r="F85" s="19" t="s">
        <v>241</v>
      </c>
      <c r="G85" s="52"/>
      <c r="H85" s="18">
        <v>92270</v>
      </c>
      <c r="I85" s="19" t="s">
        <v>242</v>
      </c>
      <c r="J85" s="20">
        <v>142426979</v>
      </c>
      <c r="K85" s="20">
        <v>142429939</v>
      </c>
      <c r="L85" s="53" t="s">
        <v>243</v>
      </c>
      <c r="M85" s="25">
        <v>1</v>
      </c>
      <c r="N85" s="25"/>
      <c r="O85" s="19"/>
      <c r="P85" s="22">
        <v>43031019</v>
      </c>
      <c r="Q85" s="19" t="s">
        <v>230</v>
      </c>
      <c r="R85" s="19" t="s">
        <v>231</v>
      </c>
      <c r="S85" s="25">
        <v>4</v>
      </c>
      <c r="T85" s="25"/>
      <c r="U85" s="54"/>
      <c r="V85" s="54"/>
      <c r="W85" s="25" t="s">
        <v>42</v>
      </c>
      <c r="X85" s="25"/>
      <c r="Y85" s="19"/>
      <c r="Z85" s="40">
        <v>19920132800010</v>
      </c>
      <c r="AA85" s="19" t="s">
        <v>240</v>
      </c>
      <c r="AB85" s="19"/>
      <c r="AC85" s="19" t="s">
        <v>241</v>
      </c>
      <c r="AD85" s="19"/>
      <c r="AE85" s="18">
        <v>92270</v>
      </c>
      <c r="AF85" s="19" t="s">
        <v>242</v>
      </c>
      <c r="AG85" s="20">
        <v>142426979</v>
      </c>
      <c r="AH85" s="20">
        <v>142429939</v>
      </c>
      <c r="AI85" s="53" t="s">
        <v>243</v>
      </c>
      <c r="AJ85" s="25">
        <v>6</v>
      </c>
      <c r="AK85" s="19" t="s">
        <v>204</v>
      </c>
      <c r="AL85" s="19"/>
      <c r="AM85" s="4"/>
    </row>
    <row r="86" spans="1:40" x14ac:dyDescent="0.2">
      <c r="A86" s="25" t="s">
        <v>239</v>
      </c>
      <c r="B86" s="124">
        <v>41970</v>
      </c>
      <c r="C86" s="52" t="s">
        <v>240</v>
      </c>
      <c r="D86" s="52"/>
      <c r="E86" s="19"/>
      <c r="F86" s="19" t="s">
        <v>241</v>
      </c>
      <c r="G86" s="52"/>
      <c r="H86" s="18">
        <v>92270</v>
      </c>
      <c r="I86" s="19" t="s">
        <v>242</v>
      </c>
      <c r="J86" s="20">
        <v>142426979</v>
      </c>
      <c r="K86" s="20">
        <v>142429939</v>
      </c>
      <c r="L86" s="53" t="s">
        <v>243</v>
      </c>
      <c r="M86" s="25">
        <v>1</v>
      </c>
      <c r="N86" s="25"/>
      <c r="O86" s="19"/>
      <c r="P86" s="22">
        <v>43031017</v>
      </c>
      <c r="Q86" s="19" t="s">
        <v>230</v>
      </c>
      <c r="R86" s="19" t="s">
        <v>232</v>
      </c>
      <c r="S86" s="25">
        <v>4</v>
      </c>
      <c r="T86" s="25"/>
      <c r="U86" s="54"/>
      <c r="V86" s="54"/>
      <c r="W86" s="25" t="s">
        <v>42</v>
      </c>
      <c r="X86" s="25"/>
      <c r="Y86" s="19"/>
      <c r="Z86" s="40">
        <v>19920132800010</v>
      </c>
      <c r="AA86" s="19" t="s">
        <v>240</v>
      </c>
      <c r="AB86" s="19"/>
      <c r="AC86" s="19" t="s">
        <v>241</v>
      </c>
      <c r="AD86" s="19"/>
      <c r="AE86" s="18">
        <v>92270</v>
      </c>
      <c r="AF86" s="19" t="s">
        <v>242</v>
      </c>
      <c r="AG86" s="20">
        <v>142426979</v>
      </c>
      <c r="AH86" s="20">
        <v>142429939</v>
      </c>
      <c r="AI86" s="53" t="s">
        <v>243</v>
      </c>
      <c r="AJ86" s="25">
        <v>6</v>
      </c>
      <c r="AK86" s="19" t="s">
        <v>204</v>
      </c>
      <c r="AL86" s="19"/>
      <c r="AM86" s="4"/>
    </row>
    <row r="87" spans="1:40" x14ac:dyDescent="0.2">
      <c r="A87" s="25" t="s">
        <v>244</v>
      </c>
      <c r="B87" s="124">
        <v>41970</v>
      </c>
      <c r="C87" s="52" t="s">
        <v>245</v>
      </c>
      <c r="D87" s="52"/>
      <c r="E87" s="19"/>
      <c r="F87" s="19" t="s">
        <v>246</v>
      </c>
      <c r="G87" s="52"/>
      <c r="H87" s="18">
        <v>92100</v>
      </c>
      <c r="I87" s="19" t="s">
        <v>186</v>
      </c>
      <c r="J87" s="20">
        <v>141318383</v>
      </c>
      <c r="K87" s="20">
        <v>141318388</v>
      </c>
      <c r="L87" s="53" t="s">
        <v>247</v>
      </c>
      <c r="M87" s="25">
        <v>1</v>
      </c>
      <c r="N87" s="25"/>
      <c r="O87" s="19"/>
      <c r="P87" s="22">
        <v>14022001</v>
      </c>
      <c r="Q87" s="19" t="s">
        <v>248</v>
      </c>
      <c r="R87" s="19" t="s">
        <v>249</v>
      </c>
      <c r="S87" s="25">
        <v>2</v>
      </c>
      <c r="T87" s="25"/>
      <c r="U87" s="54"/>
      <c r="V87" s="54"/>
      <c r="W87" s="25"/>
      <c r="X87" s="25" t="s">
        <v>42</v>
      </c>
      <c r="Y87" s="19"/>
      <c r="Z87" s="40">
        <v>19920134400017</v>
      </c>
      <c r="AA87" s="19" t="s">
        <v>245</v>
      </c>
      <c r="AB87" s="19"/>
      <c r="AC87" s="19" t="s">
        <v>246</v>
      </c>
      <c r="AD87" s="19"/>
      <c r="AE87" s="18">
        <v>92100</v>
      </c>
      <c r="AF87" s="19" t="s">
        <v>186</v>
      </c>
      <c r="AG87" s="20">
        <v>141318383</v>
      </c>
      <c r="AH87" s="20">
        <v>141318388</v>
      </c>
      <c r="AI87" s="53" t="s">
        <v>247</v>
      </c>
      <c r="AJ87" s="25">
        <v>6</v>
      </c>
      <c r="AK87" s="19" t="s">
        <v>204</v>
      </c>
      <c r="AL87" s="19"/>
      <c r="AM87" s="4"/>
    </row>
    <row r="88" spans="1:40" x14ac:dyDescent="0.2">
      <c r="A88" s="25" t="s">
        <v>244</v>
      </c>
      <c r="B88" s="124">
        <v>41970</v>
      </c>
      <c r="C88" s="52" t="s">
        <v>245</v>
      </c>
      <c r="D88" s="52"/>
      <c r="E88" s="19"/>
      <c r="F88" s="19" t="s">
        <v>246</v>
      </c>
      <c r="G88" s="52"/>
      <c r="H88" s="18">
        <v>92100</v>
      </c>
      <c r="I88" s="19" t="s">
        <v>186</v>
      </c>
      <c r="J88" s="20">
        <v>141318383</v>
      </c>
      <c r="K88" s="20">
        <v>141318388</v>
      </c>
      <c r="L88" s="53" t="s">
        <v>247</v>
      </c>
      <c r="M88" s="25">
        <v>1</v>
      </c>
      <c r="N88" s="25"/>
      <c r="O88" s="19"/>
      <c r="P88" s="22">
        <v>32032320</v>
      </c>
      <c r="Q88" s="19" t="s">
        <v>228</v>
      </c>
      <c r="R88" s="19" t="s">
        <v>250</v>
      </c>
      <c r="S88" s="25">
        <v>3</v>
      </c>
      <c r="T88" s="25"/>
      <c r="U88" s="54"/>
      <c r="V88" s="54"/>
      <c r="W88" s="25" t="s">
        <v>42</v>
      </c>
      <c r="X88" s="25"/>
      <c r="Y88" s="19"/>
      <c r="Z88" s="40">
        <v>19920134400017</v>
      </c>
      <c r="AA88" s="19" t="s">
        <v>245</v>
      </c>
      <c r="AB88" s="19"/>
      <c r="AC88" s="19" t="s">
        <v>246</v>
      </c>
      <c r="AD88" s="19"/>
      <c r="AE88" s="18">
        <v>92100</v>
      </c>
      <c r="AF88" s="19" t="s">
        <v>186</v>
      </c>
      <c r="AG88" s="20">
        <v>141318383</v>
      </c>
      <c r="AH88" s="20">
        <v>141318388</v>
      </c>
      <c r="AI88" s="53" t="s">
        <v>247</v>
      </c>
      <c r="AJ88" s="25">
        <v>6</v>
      </c>
      <c r="AK88" s="19" t="s">
        <v>204</v>
      </c>
      <c r="AL88" s="19"/>
      <c r="AM88" s="4"/>
    </row>
    <row r="89" spans="1:40" x14ac:dyDescent="0.2">
      <c r="A89" s="25" t="s">
        <v>244</v>
      </c>
      <c r="B89" s="124">
        <v>41970</v>
      </c>
      <c r="C89" s="52" t="s">
        <v>245</v>
      </c>
      <c r="D89" s="52"/>
      <c r="E89" s="19"/>
      <c r="F89" s="19" t="s">
        <v>246</v>
      </c>
      <c r="G89" s="52"/>
      <c r="H89" s="18">
        <v>92100</v>
      </c>
      <c r="I89" s="19" t="s">
        <v>186</v>
      </c>
      <c r="J89" s="20">
        <v>141318383</v>
      </c>
      <c r="K89" s="20">
        <v>141318388</v>
      </c>
      <c r="L89" s="53" t="s">
        <v>247</v>
      </c>
      <c r="M89" s="25">
        <v>1</v>
      </c>
      <c r="N89" s="25"/>
      <c r="O89" s="19"/>
      <c r="P89" s="22">
        <v>32032321</v>
      </c>
      <c r="Q89" s="19" t="s">
        <v>228</v>
      </c>
      <c r="R89" s="19" t="s">
        <v>251</v>
      </c>
      <c r="S89" s="25">
        <v>3</v>
      </c>
      <c r="T89" s="25"/>
      <c r="U89" s="54"/>
      <c r="V89" s="54"/>
      <c r="W89" s="25" t="s">
        <v>42</v>
      </c>
      <c r="X89" s="25"/>
      <c r="Y89" s="19"/>
      <c r="Z89" s="40">
        <v>19920134400017</v>
      </c>
      <c r="AA89" s="19" t="s">
        <v>245</v>
      </c>
      <c r="AB89" s="19"/>
      <c r="AC89" s="19" t="s">
        <v>246</v>
      </c>
      <c r="AD89" s="19"/>
      <c r="AE89" s="18">
        <v>92100</v>
      </c>
      <c r="AF89" s="19" t="s">
        <v>186</v>
      </c>
      <c r="AG89" s="20">
        <v>141318383</v>
      </c>
      <c r="AH89" s="20">
        <v>141318388</v>
      </c>
      <c r="AI89" s="53" t="s">
        <v>247</v>
      </c>
      <c r="AJ89" s="25">
        <v>6</v>
      </c>
      <c r="AK89" s="19" t="s">
        <v>204</v>
      </c>
      <c r="AL89" s="19"/>
      <c r="AM89" s="4"/>
    </row>
    <row r="90" spans="1:40" x14ac:dyDescent="0.2">
      <c r="A90" s="25" t="s">
        <v>244</v>
      </c>
      <c r="B90" s="124">
        <v>41970</v>
      </c>
      <c r="C90" s="52" t="s">
        <v>245</v>
      </c>
      <c r="D90" s="52"/>
      <c r="E90" s="19"/>
      <c r="F90" s="19" t="s">
        <v>246</v>
      </c>
      <c r="G90" s="52"/>
      <c r="H90" s="18">
        <v>92100</v>
      </c>
      <c r="I90" s="19" t="s">
        <v>186</v>
      </c>
      <c r="J90" s="20">
        <v>141318383</v>
      </c>
      <c r="K90" s="20">
        <v>141318388</v>
      </c>
      <c r="L90" s="53" t="s">
        <v>247</v>
      </c>
      <c r="M90" s="25">
        <v>1</v>
      </c>
      <c r="N90" s="25"/>
      <c r="O90" s="19"/>
      <c r="P90" s="22">
        <v>32032322</v>
      </c>
      <c r="Q90" s="19" t="s">
        <v>228</v>
      </c>
      <c r="R90" s="19" t="s">
        <v>252</v>
      </c>
      <c r="S90" s="25">
        <v>3</v>
      </c>
      <c r="T90" s="25"/>
      <c r="U90" s="54"/>
      <c r="V90" s="54"/>
      <c r="W90" s="25" t="s">
        <v>42</v>
      </c>
      <c r="X90" s="25"/>
      <c r="Y90" s="19"/>
      <c r="Z90" s="40">
        <v>19920134400017</v>
      </c>
      <c r="AA90" s="19" t="s">
        <v>245</v>
      </c>
      <c r="AB90" s="19"/>
      <c r="AC90" s="19" t="s">
        <v>246</v>
      </c>
      <c r="AD90" s="19"/>
      <c r="AE90" s="18">
        <v>92100</v>
      </c>
      <c r="AF90" s="19" t="s">
        <v>186</v>
      </c>
      <c r="AG90" s="20">
        <v>141318383</v>
      </c>
      <c r="AH90" s="20">
        <v>141318388</v>
      </c>
      <c r="AI90" s="53" t="s">
        <v>247</v>
      </c>
      <c r="AJ90" s="25">
        <v>6</v>
      </c>
      <c r="AK90" s="19" t="s">
        <v>204</v>
      </c>
      <c r="AL90" s="19"/>
      <c r="AM90" s="4"/>
    </row>
    <row r="91" spans="1:40" x14ac:dyDescent="0.2">
      <c r="A91" s="25" t="s">
        <v>244</v>
      </c>
      <c r="B91" s="124">
        <v>41970</v>
      </c>
      <c r="C91" s="52" t="s">
        <v>245</v>
      </c>
      <c r="D91" s="52"/>
      <c r="E91" s="19"/>
      <c r="F91" s="19" t="s">
        <v>246</v>
      </c>
      <c r="G91" s="52"/>
      <c r="H91" s="18">
        <v>92100</v>
      </c>
      <c r="I91" s="19" t="s">
        <v>186</v>
      </c>
      <c r="J91" s="20">
        <v>141318383</v>
      </c>
      <c r="K91" s="20">
        <v>141318388</v>
      </c>
      <c r="L91" s="53" t="s">
        <v>247</v>
      </c>
      <c r="M91" s="25">
        <v>1</v>
      </c>
      <c r="N91" s="25"/>
      <c r="O91" s="19"/>
      <c r="P91" s="22">
        <v>32032323</v>
      </c>
      <c r="Q91" s="19" t="s">
        <v>228</v>
      </c>
      <c r="R91" s="19" t="s">
        <v>253</v>
      </c>
      <c r="S91" s="25">
        <v>3</v>
      </c>
      <c r="T91" s="25"/>
      <c r="U91" s="54"/>
      <c r="V91" s="54"/>
      <c r="W91" s="25" t="s">
        <v>42</v>
      </c>
      <c r="X91" s="25"/>
      <c r="Y91" s="19"/>
      <c r="Z91" s="40">
        <v>19920134400017</v>
      </c>
      <c r="AA91" s="19" t="s">
        <v>245</v>
      </c>
      <c r="AB91" s="19"/>
      <c r="AC91" s="19" t="s">
        <v>246</v>
      </c>
      <c r="AD91" s="19"/>
      <c r="AE91" s="18">
        <v>92100</v>
      </c>
      <c r="AF91" s="19" t="s">
        <v>186</v>
      </c>
      <c r="AG91" s="20">
        <v>141318383</v>
      </c>
      <c r="AH91" s="20">
        <v>141318388</v>
      </c>
      <c r="AI91" s="53" t="s">
        <v>247</v>
      </c>
      <c r="AJ91" s="25">
        <v>6</v>
      </c>
      <c r="AK91" s="19" t="s">
        <v>204</v>
      </c>
      <c r="AL91" s="19"/>
      <c r="AM91" s="4"/>
      <c r="AN91" s="4"/>
    </row>
    <row r="92" spans="1:40" x14ac:dyDescent="0.2">
      <c r="A92" s="25" t="s">
        <v>244</v>
      </c>
      <c r="B92" s="124">
        <v>41970</v>
      </c>
      <c r="C92" s="52" t="s">
        <v>245</v>
      </c>
      <c r="D92" s="52"/>
      <c r="E92" s="19"/>
      <c r="F92" s="19" t="s">
        <v>246</v>
      </c>
      <c r="G92" s="52"/>
      <c r="H92" s="18">
        <v>92100</v>
      </c>
      <c r="I92" s="19" t="s">
        <v>186</v>
      </c>
      <c r="J92" s="20">
        <v>141318383</v>
      </c>
      <c r="K92" s="20">
        <v>141318388</v>
      </c>
      <c r="L92" s="53" t="s">
        <v>247</v>
      </c>
      <c r="M92" s="25">
        <v>1</v>
      </c>
      <c r="N92" s="25"/>
      <c r="O92" s="19"/>
      <c r="P92" s="22">
        <v>32032324</v>
      </c>
      <c r="Q92" s="19" t="s">
        <v>228</v>
      </c>
      <c r="R92" s="19" t="s">
        <v>254</v>
      </c>
      <c r="S92" s="25">
        <v>3</v>
      </c>
      <c r="T92" s="25"/>
      <c r="U92" s="54"/>
      <c r="V92" s="54"/>
      <c r="W92" s="25" t="s">
        <v>42</v>
      </c>
      <c r="X92" s="25"/>
      <c r="Y92" s="19"/>
      <c r="Z92" s="40">
        <v>19920134400017</v>
      </c>
      <c r="AA92" s="19" t="s">
        <v>245</v>
      </c>
      <c r="AB92" s="19"/>
      <c r="AC92" s="19" t="s">
        <v>246</v>
      </c>
      <c r="AD92" s="19"/>
      <c r="AE92" s="18">
        <v>92100</v>
      </c>
      <c r="AF92" s="19" t="s">
        <v>186</v>
      </c>
      <c r="AG92" s="20">
        <v>141318383</v>
      </c>
      <c r="AH92" s="20">
        <v>141318388</v>
      </c>
      <c r="AI92" s="53" t="s">
        <v>247</v>
      </c>
      <c r="AJ92" s="25">
        <v>6</v>
      </c>
      <c r="AK92" s="19" t="s">
        <v>204</v>
      </c>
      <c r="AL92" s="19"/>
      <c r="AM92" s="4"/>
      <c r="AN92" s="4"/>
    </row>
    <row r="93" spans="1:40" x14ac:dyDescent="0.2">
      <c r="A93" s="25" t="s">
        <v>244</v>
      </c>
      <c r="B93" s="124">
        <v>41970</v>
      </c>
      <c r="C93" s="52" t="s">
        <v>245</v>
      </c>
      <c r="D93" s="52"/>
      <c r="E93" s="19"/>
      <c r="F93" s="19" t="s">
        <v>246</v>
      </c>
      <c r="G93" s="52"/>
      <c r="H93" s="18">
        <v>92100</v>
      </c>
      <c r="I93" s="19" t="s">
        <v>186</v>
      </c>
      <c r="J93" s="20">
        <v>141318383</v>
      </c>
      <c r="K93" s="20">
        <v>141318388</v>
      </c>
      <c r="L93" s="53" t="s">
        <v>247</v>
      </c>
      <c r="M93" s="25">
        <v>1</v>
      </c>
      <c r="N93" s="25"/>
      <c r="O93" s="19"/>
      <c r="P93" s="22">
        <v>32032327</v>
      </c>
      <c r="Q93" s="19" t="s">
        <v>228</v>
      </c>
      <c r="R93" s="19" t="s">
        <v>255</v>
      </c>
      <c r="S93" s="25">
        <v>3</v>
      </c>
      <c r="T93" s="25"/>
      <c r="U93" s="54"/>
      <c r="V93" s="54"/>
      <c r="W93" s="25" t="s">
        <v>42</v>
      </c>
      <c r="X93" s="25"/>
      <c r="Y93" s="19"/>
      <c r="Z93" s="40">
        <v>19920134400017</v>
      </c>
      <c r="AA93" s="19" t="s">
        <v>245</v>
      </c>
      <c r="AB93" s="19"/>
      <c r="AC93" s="19" t="s">
        <v>246</v>
      </c>
      <c r="AD93" s="19"/>
      <c r="AE93" s="18">
        <v>92100</v>
      </c>
      <c r="AF93" s="19" t="s">
        <v>186</v>
      </c>
      <c r="AG93" s="20">
        <v>141318383</v>
      </c>
      <c r="AH93" s="20">
        <v>141318388</v>
      </c>
      <c r="AI93" s="53" t="s">
        <v>247</v>
      </c>
      <c r="AJ93" s="25">
        <v>6</v>
      </c>
      <c r="AK93" s="19" t="s">
        <v>204</v>
      </c>
      <c r="AL93" s="19"/>
      <c r="AM93" s="4"/>
      <c r="AN93" s="4"/>
    </row>
    <row r="94" spans="1:40" x14ac:dyDescent="0.2">
      <c r="A94" s="25" t="s">
        <v>244</v>
      </c>
      <c r="B94" s="124">
        <v>41970</v>
      </c>
      <c r="C94" s="52" t="s">
        <v>245</v>
      </c>
      <c r="D94" s="52"/>
      <c r="E94" s="19"/>
      <c r="F94" s="19" t="s">
        <v>246</v>
      </c>
      <c r="G94" s="52"/>
      <c r="H94" s="18">
        <v>92100</v>
      </c>
      <c r="I94" s="19" t="s">
        <v>186</v>
      </c>
      <c r="J94" s="20">
        <v>141318383</v>
      </c>
      <c r="K94" s="20">
        <v>141318388</v>
      </c>
      <c r="L94" s="53" t="s">
        <v>247</v>
      </c>
      <c r="M94" s="25">
        <v>1</v>
      </c>
      <c r="N94" s="25"/>
      <c r="O94" s="19"/>
      <c r="P94" s="22">
        <v>43031019</v>
      </c>
      <c r="Q94" s="19" t="s">
        <v>230</v>
      </c>
      <c r="R94" s="19" t="s">
        <v>231</v>
      </c>
      <c r="S94" s="25">
        <v>4</v>
      </c>
      <c r="T94" s="25"/>
      <c r="U94" s="54"/>
      <c r="V94" s="54"/>
      <c r="W94" s="25" t="s">
        <v>42</v>
      </c>
      <c r="X94" s="25"/>
      <c r="Y94" s="19"/>
      <c r="Z94" s="40">
        <v>19920134400017</v>
      </c>
      <c r="AA94" s="19" t="s">
        <v>245</v>
      </c>
      <c r="AB94" s="19"/>
      <c r="AC94" s="19" t="s">
        <v>246</v>
      </c>
      <c r="AD94" s="19"/>
      <c r="AE94" s="18">
        <v>92100</v>
      </c>
      <c r="AF94" s="19" t="s">
        <v>186</v>
      </c>
      <c r="AG94" s="20">
        <v>141318383</v>
      </c>
      <c r="AH94" s="20">
        <v>141318388</v>
      </c>
      <c r="AI94" s="53" t="s">
        <v>247</v>
      </c>
      <c r="AJ94" s="25">
        <v>6</v>
      </c>
      <c r="AK94" s="19" t="s">
        <v>204</v>
      </c>
      <c r="AL94" s="19"/>
      <c r="AM94" s="4"/>
      <c r="AN94" s="4"/>
    </row>
    <row r="95" spans="1:40" x14ac:dyDescent="0.2">
      <c r="A95" s="25" t="s">
        <v>244</v>
      </c>
      <c r="B95" s="124">
        <v>41970</v>
      </c>
      <c r="C95" s="52" t="s">
        <v>245</v>
      </c>
      <c r="D95" s="52"/>
      <c r="E95" s="19"/>
      <c r="F95" s="19" t="s">
        <v>246</v>
      </c>
      <c r="G95" s="52"/>
      <c r="H95" s="18">
        <v>92100</v>
      </c>
      <c r="I95" s="19" t="s">
        <v>186</v>
      </c>
      <c r="J95" s="20">
        <v>141318383</v>
      </c>
      <c r="K95" s="20">
        <v>141318388</v>
      </c>
      <c r="L95" s="53" t="s">
        <v>247</v>
      </c>
      <c r="M95" s="25">
        <v>1</v>
      </c>
      <c r="N95" s="25"/>
      <c r="O95" s="19"/>
      <c r="P95" s="22">
        <v>43031018</v>
      </c>
      <c r="Q95" s="19" t="s">
        <v>230</v>
      </c>
      <c r="R95" s="19" t="s">
        <v>256</v>
      </c>
      <c r="S95" s="25">
        <v>4</v>
      </c>
      <c r="T95" s="25"/>
      <c r="U95" s="54"/>
      <c r="V95" s="54"/>
      <c r="W95" s="25" t="s">
        <v>42</v>
      </c>
      <c r="X95" s="25"/>
      <c r="Y95" s="19"/>
      <c r="Z95" s="40">
        <v>19920134400017</v>
      </c>
      <c r="AA95" s="19" t="s">
        <v>245</v>
      </c>
      <c r="AB95" s="19"/>
      <c r="AC95" s="19" t="s">
        <v>246</v>
      </c>
      <c r="AD95" s="19"/>
      <c r="AE95" s="18">
        <v>92100</v>
      </c>
      <c r="AF95" s="19" t="s">
        <v>186</v>
      </c>
      <c r="AG95" s="20">
        <v>141318383</v>
      </c>
      <c r="AH95" s="20">
        <v>141318388</v>
      </c>
      <c r="AI95" s="53" t="s">
        <v>247</v>
      </c>
      <c r="AJ95" s="25">
        <v>6</v>
      </c>
      <c r="AK95" s="19" t="s">
        <v>204</v>
      </c>
      <c r="AL95" s="19"/>
      <c r="AM95" s="4"/>
      <c r="AN95" s="4"/>
    </row>
    <row r="96" spans="1:40" x14ac:dyDescent="0.2">
      <c r="A96" s="25" t="s">
        <v>257</v>
      </c>
      <c r="B96" s="124">
        <v>41970</v>
      </c>
      <c r="C96" s="52" t="s">
        <v>258</v>
      </c>
      <c r="D96" s="52"/>
      <c r="E96" s="19"/>
      <c r="F96" s="19" t="s">
        <v>259</v>
      </c>
      <c r="G96" s="52"/>
      <c r="H96" s="18">
        <v>92290</v>
      </c>
      <c r="I96" s="19" t="s">
        <v>260</v>
      </c>
      <c r="J96" s="20">
        <v>141876030</v>
      </c>
      <c r="K96" s="20">
        <v>147022032</v>
      </c>
      <c r="L96" s="53" t="s">
        <v>261</v>
      </c>
      <c r="M96" s="25">
        <v>1</v>
      </c>
      <c r="N96" s="25"/>
      <c r="O96" s="19"/>
      <c r="P96" s="22">
        <v>32031209</v>
      </c>
      <c r="Q96" s="19" t="s">
        <v>228</v>
      </c>
      <c r="R96" s="19" t="s">
        <v>262</v>
      </c>
      <c r="S96" s="25">
        <v>3</v>
      </c>
      <c r="T96" s="25"/>
      <c r="U96" s="54"/>
      <c r="V96" s="54"/>
      <c r="W96" s="25" t="s">
        <v>42</v>
      </c>
      <c r="X96" s="25"/>
      <c r="Y96" s="19"/>
      <c r="Z96" s="40">
        <v>19920135100012</v>
      </c>
      <c r="AA96" s="19" t="s">
        <v>258</v>
      </c>
      <c r="AB96" s="19"/>
      <c r="AC96" s="19" t="s">
        <v>259</v>
      </c>
      <c r="AD96" s="19"/>
      <c r="AE96" s="18">
        <v>92290</v>
      </c>
      <c r="AF96" s="19" t="s">
        <v>260</v>
      </c>
      <c r="AG96" s="20">
        <v>141876030</v>
      </c>
      <c r="AH96" s="20">
        <v>147022032</v>
      </c>
      <c r="AI96" s="53" t="s">
        <v>261</v>
      </c>
      <c r="AJ96" s="25">
        <v>6</v>
      </c>
      <c r="AK96" s="19" t="s">
        <v>204</v>
      </c>
      <c r="AL96" s="19"/>
      <c r="AM96" s="4"/>
      <c r="AN96" s="4"/>
    </row>
    <row r="97" spans="1:40" x14ac:dyDescent="0.2">
      <c r="A97" s="25" t="s">
        <v>257</v>
      </c>
      <c r="B97" s="124">
        <v>41970</v>
      </c>
      <c r="C97" s="52" t="s">
        <v>258</v>
      </c>
      <c r="D97" s="52"/>
      <c r="E97" s="19"/>
      <c r="F97" s="19" t="s">
        <v>259</v>
      </c>
      <c r="G97" s="52"/>
      <c r="H97" s="18">
        <v>92290</v>
      </c>
      <c r="I97" s="19" t="s">
        <v>260</v>
      </c>
      <c r="J97" s="20">
        <v>141876030</v>
      </c>
      <c r="K97" s="20">
        <v>147022032</v>
      </c>
      <c r="L97" s="53" t="s">
        <v>261</v>
      </c>
      <c r="M97" s="25">
        <v>1</v>
      </c>
      <c r="N97" s="25"/>
      <c r="O97" s="19"/>
      <c r="P97" s="22">
        <v>32031407</v>
      </c>
      <c r="Q97" s="19" t="s">
        <v>228</v>
      </c>
      <c r="R97" s="19" t="s">
        <v>263</v>
      </c>
      <c r="S97" s="25">
        <v>3</v>
      </c>
      <c r="T97" s="25"/>
      <c r="U97" s="54"/>
      <c r="V97" s="54"/>
      <c r="W97" s="25" t="s">
        <v>42</v>
      </c>
      <c r="X97" s="25"/>
      <c r="Y97" s="19"/>
      <c r="Z97" s="40">
        <v>19920135100012</v>
      </c>
      <c r="AA97" s="19" t="s">
        <v>258</v>
      </c>
      <c r="AB97" s="19"/>
      <c r="AC97" s="19" t="s">
        <v>259</v>
      </c>
      <c r="AD97" s="19"/>
      <c r="AE97" s="18">
        <v>92290</v>
      </c>
      <c r="AF97" s="19" t="s">
        <v>260</v>
      </c>
      <c r="AG97" s="20">
        <v>141876030</v>
      </c>
      <c r="AH97" s="20">
        <v>147022032</v>
      </c>
      <c r="AI97" s="53" t="s">
        <v>261</v>
      </c>
      <c r="AJ97" s="25">
        <v>6</v>
      </c>
      <c r="AK97" s="19" t="s">
        <v>204</v>
      </c>
      <c r="AL97" s="19"/>
      <c r="AM97" s="4"/>
      <c r="AN97" s="4"/>
    </row>
    <row r="98" spans="1:40" x14ac:dyDescent="0.2">
      <c r="A98" s="25" t="s">
        <v>257</v>
      </c>
      <c r="B98" s="124">
        <v>41970</v>
      </c>
      <c r="C98" s="52" t="s">
        <v>258</v>
      </c>
      <c r="D98" s="52"/>
      <c r="E98" s="19"/>
      <c r="F98" s="19" t="s">
        <v>259</v>
      </c>
      <c r="G98" s="52"/>
      <c r="H98" s="18">
        <v>92290</v>
      </c>
      <c r="I98" s="19" t="s">
        <v>260</v>
      </c>
      <c r="J98" s="20">
        <v>141876030</v>
      </c>
      <c r="K98" s="20">
        <v>147022032</v>
      </c>
      <c r="L98" s="53" t="s">
        <v>261</v>
      </c>
      <c r="M98" s="25">
        <v>1</v>
      </c>
      <c r="N98" s="25"/>
      <c r="O98" s="19"/>
      <c r="P98" s="22">
        <v>32032408</v>
      </c>
      <c r="Q98" s="19" t="s">
        <v>228</v>
      </c>
      <c r="R98" s="19" t="s">
        <v>264</v>
      </c>
      <c r="S98" s="25">
        <v>3</v>
      </c>
      <c r="T98" s="25"/>
      <c r="U98" s="54"/>
      <c r="V98" s="54"/>
      <c r="W98" s="25" t="s">
        <v>42</v>
      </c>
      <c r="X98" s="25"/>
      <c r="Y98" s="19"/>
      <c r="Z98" s="40">
        <v>19920135100012</v>
      </c>
      <c r="AA98" s="19" t="s">
        <v>258</v>
      </c>
      <c r="AB98" s="19"/>
      <c r="AC98" s="19" t="s">
        <v>259</v>
      </c>
      <c r="AD98" s="19"/>
      <c r="AE98" s="18">
        <v>92290</v>
      </c>
      <c r="AF98" s="19" t="s">
        <v>260</v>
      </c>
      <c r="AG98" s="20">
        <v>141876030</v>
      </c>
      <c r="AH98" s="20">
        <v>147022032</v>
      </c>
      <c r="AI98" s="53" t="s">
        <v>261</v>
      </c>
      <c r="AJ98" s="25">
        <v>6</v>
      </c>
      <c r="AK98" s="19" t="s">
        <v>204</v>
      </c>
      <c r="AL98" s="19"/>
      <c r="AM98" s="4"/>
      <c r="AN98" s="4"/>
    </row>
    <row r="99" spans="1:40" x14ac:dyDescent="0.2">
      <c r="A99" s="25" t="s">
        <v>257</v>
      </c>
      <c r="B99" s="124">
        <v>41970</v>
      </c>
      <c r="C99" s="52" t="s">
        <v>258</v>
      </c>
      <c r="D99" s="52"/>
      <c r="E99" s="19"/>
      <c r="F99" s="19" t="s">
        <v>259</v>
      </c>
      <c r="G99" s="52"/>
      <c r="H99" s="18">
        <v>92290</v>
      </c>
      <c r="I99" s="19" t="s">
        <v>260</v>
      </c>
      <c r="J99" s="20">
        <v>141876030</v>
      </c>
      <c r="K99" s="20">
        <v>147022032</v>
      </c>
      <c r="L99" s="53" t="s">
        <v>261</v>
      </c>
      <c r="M99" s="25">
        <v>1</v>
      </c>
      <c r="N99" s="25"/>
      <c r="O99" s="19"/>
      <c r="P99" s="22">
        <v>43031019</v>
      </c>
      <c r="Q99" s="19" t="s">
        <v>230</v>
      </c>
      <c r="R99" s="19" t="s">
        <v>231</v>
      </c>
      <c r="S99" s="25">
        <v>4</v>
      </c>
      <c r="T99" s="25"/>
      <c r="U99" s="54"/>
      <c r="V99" s="54"/>
      <c r="W99" s="25" t="s">
        <v>42</v>
      </c>
      <c r="X99" s="25"/>
      <c r="Y99" s="19"/>
      <c r="Z99" s="40">
        <v>19920135100012</v>
      </c>
      <c r="AA99" s="19" t="s">
        <v>258</v>
      </c>
      <c r="AB99" s="19"/>
      <c r="AC99" s="19" t="s">
        <v>259</v>
      </c>
      <c r="AD99" s="19"/>
      <c r="AE99" s="18">
        <v>92290</v>
      </c>
      <c r="AF99" s="19" t="s">
        <v>260</v>
      </c>
      <c r="AG99" s="20">
        <v>141876030</v>
      </c>
      <c r="AH99" s="20">
        <v>147022032</v>
      </c>
      <c r="AI99" s="53" t="s">
        <v>261</v>
      </c>
      <c r="AJ99" s="25">
        <v>6</v>
      </c>
      <c r="AK99" s="19" t="s">
        <v>204</v>
      </c>
      <c r="AL99" s="19"/>
      <c r="AM99" s="4"/>
      <c r="AN99" s="4"/>
    </row>
    <row r="100" spans="1:40" x14ac:dyDescent="0.2">
      <c r="A100" s="25" t="s">
        <v>257</v>
      </c>
      <c r="B100" s="124">
        <v>41970</v>
      </c>
      <c r="C100" s="52" t="s">
        <v>258</v>
      </c>
      <c r="D100" s="52"/>
      <c r="E100" s="19"/>
      <c r="F100" s="19" t="s">
        <v>259</v>
      </c>
      <c r="G100" s="52"/>
      <c r="H100" s="18">
        <v>92290</v>
      </c>
      <c r="I100" s="19" t="s">
        <v>260</v>
      </c>
      <c r="J100" s="20">
        <v>141876030</v>
      </c>
      <c r="K100" s="20">
        <v>147022032</v>
      </c>
      <c r="L100" s="53" t="s">
        <v>261</v>
      </c>
      <c r="M100" s="25">
        <v>1</v>
      </c>
      <c r="N100" s="25"/>
      <c r="O100" s="19"/>
      <c r="P100" s="22">
        <v>43031017</v>
      </c>
      <c r="Q100" s="19" t="s">
        <v>230</v>
      </c>
      <c r="R100" s="19" t="s">
        <v>232</v>
      </c>
      <c r="S100" s="25">
        <v>4</v>
      </c>
      <c r="T100" s="25"/>
      <c r="U100" s="54"/>
      <c r="V100" s="54"/>
      <c r="W100" s="25" t="s">
        <v>42</v>
      </c>
      <c r="X100" s="25"/>
      <c r="Y100" s="19"/>
      <c r="Z100" s="40">
        <v>19920135100012</v>
      </c>
      <c r="AA100" s="19" t="s">
        <v>258</v>
      </c>
      <c r="AB100" s="19"/>
      <c r="AC100" s="19" t="s">
        <v>259</v>
      </c>
      <c r="AD100" s="19"/>
      <c r="AE100" s="18">
        <v>92290</v>
      </c>
      <c r="AF100" s="19" t="s">
        <v>260</v>
      </c>
      <c r="AG100" s="20">
        <v>141876030</v>
      </c>
      <c r="AH100" s="20">
        <v>147022032</v>
      </c>
      <c r="AI100" s="53" t="s">
        <v>261</v>
      </c>
      <c r="AJ100" s="25">
        <v>6</v>
      </c>
      <c r="AK100" s="19" t="s">
        <v>204</v>
      </c>
      <c r="AL100" s="19"/>
      <c r="AM100" s="4"/>
      <c r="AN100" s="4"/>
    </row>
    <row r="101" spans="1:40" x14ac:dyDescent="0.2">
      <c r="A101" s="25" t="s">
        <v>265</v>
      </c>
      <c r="B101" s="124">
        <v>41970</v>
      </c>
      <c r="C101" s="52" t="s">
        <v>266</v>
      </c>
      <c r="D101" s="52"/>
      <c r="E101" s="19"/>
      <c r="F101" s="19" t="s">
        <v>267</v>
      </c>
      <c r="G101" s="52"/>
      <c r="H101" s="18">
        <v>92110</v>
      </c>
      <c r="I101" s="19" t="s">
        <v>220</v>
      </c>
      <c r="J101" s="20">
        <v>141067878</v>
      </c>
      <c r="K101" s="20">
        <v>147379032</v>
      </c>
      <c r="L101" s="53" t="s">
        <v>268</v>
      </c>
      <c r="M101" s="25">
        <v>1</v>
      </c>
      <c r="N101" s="25"/>
      <c r="O101" s="19"/>
      <c r="P101" s="22">
        <v>32025007</v>
      </c>
      <c r="Q101" s="19" t="s">
        <v>228</v>
      </c>
      <c r="R101" s="19" t="s">
        <v>269</v>
      </c>
      <c r="S101" s="25">
        <v>3</v>
      </c>
      <c r="T101" s="25"/>
      <c r="U101" s="54"/>
      <c r="V101" s="54"/>
      <c r="W101" s="25" t="s">
        <v>42</v>
      </c>
      <c r="X101" s="25"/>
      <c r="Y101" s="19"/>
      <c r="Z101" s="40">
        <v>19920136900014</v>
      </c>
      <c r="AA101" s="19" t="s">
        <v>266</v>
      </c>
      <c r="AB101" s="19"/>
      <c r="AC101" s="19" t="s">
        <v>267</v>
      </c>
      <c r="AD101" s="19"/>
      <c r="AE101" s="18">
        <v>92110</v>
      </c>
      <c r="AF101" s="19" t="s">
        <v>220</v>
      </c>
      <c r="AG101" s="20">
        <v>141067878</v>
      </c>
      <c r="AH101" s="20">
        <v>147379032</v>
      </c>
      <c r="AI101" s="53" t="s">
        <v>268</v>
      </c>
      <c r="AJ101" s="25">
        <v>6</v>
      </c>
      <c r="AK101" s="19" t="s">
        <v>204</v>
      </c>
      <c r="AL101" s="19"/>
      <c r="AM101" s="4"/>
      <c r="AN101" s="4"/>
    </row>
    <row r="102" spans="1:40" x14ac:dyDescent="0.2">
      <c r="A102" s="25" t="s">
        <v>265</v>
      </c>
      <c r="B102" s="124">
        <v>41970</v>
      </c>
      <c r="C102" s="52" t="s">
        <v>266</v>
      </c>
      <c r="D102" s="52"/>
      <c r="E102" s="19"/>
      <c r="F102" s="19" t="s">
        <v>267</v>
      </c>
      <c r="G102" s="52"/>
      <c r="H102" s="18">
        <v>92110</v>
      </c>
      <c r="I102" s="19" t="s">
        <v>220</v>
      </c>
      <c r="J102" s="20">
        <v>141067878</v>
      </c>
      <c r="K102" s="20">
        <v>147379032</v>
      </c>
      <c r="L102" s="53" t="s">
        <v>268</v>
      </c>
      <c r="M102" s="25">
        <v>1</v>
      </c>
      <c r="N102" s="25"/>
      <c r="O102" s="19"/>
      <c r="P102" s="22">
        <v>32020110</v>
      </c>
      <c r="Q102" s="19" t="s">
        <v>228</v>
      </c>
      <c r="R102" s="19" t="s">
        <v>270</v>
      </c>
      <c r="S102" s="25">
        <v>3</v>
      </c>
      <c r="T102" s="25"/>
      <c r="U102" s="54"/>
      <c r="V102" s="54"/>
      <c r="W102" s="25" t="s">
        <v>42</v>
      </c>
      <c r="X102" s="25"/>
      <c r="Y102" s="19"/>
      <c r="Z102" s="40">
        <v>19920136900014</v>
      </c>
      <c r="AA102" s="19" t="s">
        <v>266</v>
      </c>
      <c r="AB102" s="19"/>
      <c r="AC102" s="19" t="s">
        <v>267</v>
      </c>
      <c r="AD102" s="19"/>
      <c r="AE102" s="18">
        <v>92110</v>
      </c>
      <c r="AF102" s="19" t="s">
        <v>220</v>
      </c>
      <c r="AG102" s="20">
        <v>141067878</v>
      </c>
      <c r="AH102" s="20">
        <v>147379032</v>
      </c>
      <c r="AI102" s="53" t="s">
        <v>268</v>
      </c>
      <c r="AJ102" s="25">
        <v>6</v>
      </c>
      <c r="AK102" s="19" t="s">
        <v>204</v>
      </c>
      <c r="AL102" s="19"/>
      <c r="AM102" s="4"/>
      <c r="AN102" s="4"/>
    </row>
    <row r="103" spans="1:40" x14ac:dyDescent="0.2">
      <c r="A103" s="25" t="s">
        <v>265</v>
      </c>
      <c r="B103" s="124">
        <v>41970</v>
      </c>
      <c r="C103" s="52" t="s">
        <v>266</v>
      </c>
      <c r="D103" s="52"/>
      <c r="E103" s="19"/>
      <c r="F103" s="19" t="s">
        <v>267</v>
      </c>
      <c r="G103" s="52"/>
      <c r="H103" s="18">
        <v>92110</v>
      </c>
      <c r="I103" s="19" t="s">
        <v>220</v>
      </c>
      <c r="J103" s="20">
        <v>141067878</v>
      </c>
      <c r="K103" s="20">
        <v>147379032</v>
      </c>
      <c r="L103" s="53" t="s">
        <v>268</v>
      </c>
      <c r="M103" s="25">
        <v>1</v>
      </c>
      <c r="N103" s="25"/>
      <c r="O103" s="19"/>
      <c r="P103" s="22">
        <v>32025515</v>
      </c>
      <c r="Q103" s="19" t="s">
        <v>228</v>
      </c>
      <c r="R103" s="19" t="s">
        <v>271</v>
      </c>
      <c r="S103" s="25">
        <v>3</v>
      </c>
      <c r="T103" s="25"/>
      <c r="U103" s="54"/>
      <c r="V103" s="54"/>
      <c r="W103" s="25" t="s">
        <v>42</v>
      </c>
      <c r="X103" s="25"/>
      <c r="Y103" s="19"/>
      <c r="Z103" s="40">
        <v>19920136900014</v>
      </c>
      <c r="AA103" s="19" t="s">
        <v>266</v>
      </c>
      <c r="AB103" s="19"/>
      <c r="AC103" s="19" t="s">
        <v>267</v>
      </c>
      <c r="AD103" s="19"/>
      <c r="AE103" s="18">
        <v>92110</v>
      </c>
      <c r="AF103" s="19" t="s">
        <v>220</v>
      </c>
      <c r="AG103" s="20">
        <v>141067878</v>
      </c>
      <c r="AH103" s="20">
        <v>147379032</v>
      </c>
      <c r="AI103" s="53" t="s">
        <v>268</v>
      </c>
      <c r="AJ103" s="25">
        <v>6</v>
      </c>
      <c r="AK103" s="19" t="s">
        <v>204</v>
      </c>
      <c r="AL103" s="19"/>
      <c r="AM103" s="4"/>
      <c r="AN103" s="4"/>
    </row>
    <row r="104" spans="1:40" x14ac:dyDescent="0.2">
      <c r="A104" s="25" t="s">
        <v>265</v>
      </c>
      <c r="B104" s="124">
        <v>41970</v>
      </c>
      <c r="C104" s="52" t="s">
        <v>266</v>
      </c>
      <c r="D104" s="52"/>
      <c r="E104" s="19"/>
      <c r="F104" s="19" t="s">
        <v>267</v>
      </c>
      <c r="G104" s="52"/>
      <c r="H104" s="18">
        <v>92110</v>
      </c>
      <c r="I104" s="19" t="s">
        <v>220</v>
      </c>
      <c r="J104" s="20">
        <v>141067878</v>
      </c>
      <c r="K104" s="20">
        <v>147379032</v>
      </c>
      <c r="L104" s="53" t="s">
        <v>268</v>
      </c>
      <c r="M104" s="25">
        <v>1</v>
      </c>
      <c r="N104" s="25"/>
      <c r="O104" s="19"/>
      <c r="P104" s="22">
        <v>32034304</v>
      </c>
      <c r="Q104" s="19" t="s">
        <v>228</v>
      </c>
      <c r="R104" s="19" t="s">
        <v>272</v>
      </c>
      <c r="S104" s="25">
        <v>3</v>
      </c>
      <c r="T104" s="25"/>
      <c r="U104" s="54"/>
      <c r="V104" s="54"/>
      <c r="W104" s="25" t="s">
        <v>42</v>
      </c>
      <c r="X104" s="25"/>
      <c r="Y104" s="19"/>
      <c r="Z104" s="40">
        <v>19920136900014</v>
      </c>
      <c r="AA104" s="19" t="s">
        <v>266</v>
      </c>
      <c r="AB104" s="19"/>
      <c r="AC104" s="19" t="s">
        <v>267</v>
      </c>
      <c r="AD104" s="19"/>
      <c r="AE104" s="18">
        <v>92110</v>
      </c>
      <c r="AF104" s="19" t="s">
        <v>220</v>
      </c>
      <c r="AG104" s="20">
        <v>141067878</v>
      </c>
      <c r="AH104" s="20">
        <v>147379032</v>
      </c>
      <c r="AI104" s="53" t="s">
        <v>268</v>
      </c>
      <c r="AJ104" s="25">
        <v>6</v>
      </c>
      <c r="AK104" s="19" t="s">
        <v>204</v>
      </c>
      <c r="AL104" s="19"/>
      <c r="AM104" s="4"/>
      <c r="AN104" s="4"/>
    </row>
    <row r="105" spans="1:40" x14ac:dyDescent="0.2">
      <c r="A105" s="25" t="s">
        <v>265</v>
      </c>
      <c r="B105" s="124">
        <v>41970</v>
      </c>
      <c r="C105" s="52" t="s">
        <v>266</v>
      </c>
      <c r="D105" s="52"/>
      <c r="E105" s="19"/>
      <c r="F105" s="19" t="s">
        <v>267</v>
      </c>
      <c r="G105" s="52"/>
      <c r="H105" s="18">
        <v>92110</v>
      </c>
      <c r="I105" s="19" t="s">
        <v>220</v>
      </c>
      <c r="J105" s="20">
        <v>141067878</v>
      </c>
      <c r="K105" s="20">
        <v>147379032</v>
      </c>
      <c r="L105" s="53" t="s">
        <v>268</v>
      </c>
      <c r="M105" s="25">
        <v>1</v>
      </c>
      <c r="N105" s="25"/>
      <c r="O105" s="19"/>
      <c r="P105" s="22">
        <v>40025506</v>
      </c>
      <c r="Q105" s="19" t="s">
        <v>273</v>
      </c>
      <c r="R105" s="19" t="s">
        <v>274</v>
      </c>
      <c r="S105" s="25">
        <v>4</v>
      </c>
      <c r="T105" s="25"/>
      <c r="U105" s="54"/>
      <c r="V105" s="54"/>
      <c r="W105" s="25" t="s">
        <v>42</v>
      </c>
      <c r="X105" s="25"/>
      <c r="Y105" s="19"/>
      <c r="Z105" s="40">
        <v>19920136900014</v>
      </c>
      <c r="AA105" s="19" t="s">
        <v>266</v>
      </c>
      <c r="AB105" s="19"/>
      <c r="AC105" s="19" t="s">
        <v>267</v>
      </c>
      <c r="AD105" s="19"/>
      <c r="AE105" s="18">
        <v>92110</v>
      </c>
      <c r="AF105" s="19" t="s">
        <v>220</v>
      </c>
      <c r="AG105" s="20">
        <v>141067878</v>
      </c>
      <c r="AH105" s="20">
        <v>147379032</v>
      </c>
      <c r="AI105" s="53" t="s">
        <v>268</v>
      </c>
      <c r="AJ105" s="25">
        <v>6</v>
      </c>
      <c r="AK105" s="19" t="s">
        <v>204</v>
      </c>
      <c r="AL105" s="19"/>
      <c r="AM105" s="4"/>
      <c r="AN105" s="4"/>
    </row>
    <row r="106" spans="1:40" x14ac:dyDescent="0.2">
      <c r="A106" s="25" t="s">
        <v>265</v>
      </c>
      <c r="B106" s="124">
        <v>41970</v>
      </c>
      <c r="C106" s="52" t="s">
        <v>266</v>
      </c>
      <c r="D106" s="52"/>
      <c r="E106" s="19"/>
      <c r="F106" s="19" t="s">
        <v>267</v>
      </c>
      <c r="G106" s="52"/>
      <c r="H106" s="18">
        <v>92110</v>
      </c>
      <c r="I106" s="19" t="s">
        <v>220</v>
      </c>
      <c r="J106" s="20">
        <v>141067878</v>
      </c>
      <c r="K106" s="20">
        <v>147379032</v>
      </c>
      <c r="L106" s="53" t="s">
        <v>268</v>
      </c>
      <c r="M106" s="25">
        <v>1</v>
      </c>
      <c r="N106" s="25"/>
      <c r="O106" s="19"/>
      <c r="P106" s="22">
        <v>40025507</v>
      </c>
      <c r="Q106" s="19" t="s">
        <v>273</v>
      </c>
      <c r="R106" s="19" t="s">
        <v>275</v>
      </c>
      <c r="S106" s="25">
        <v>4</v>
      </c>
      <c r="T106" s="25"/>
      <c r="U106" s="54"/>
      <c r="V106" s="54"/>
      <c r="W106" s="25" t="s">
        <v>42</v>
      </c>
      <c r="X106" s="25"/>
      <c r="Y106" s="19"/>
      <c r="Z106" s="40">
        <v>19920136900014</v>
      </c>
      <c r="AA106" s="19" t="s">
        <v>266</v>
      </c>
      <c r="AB106" s="19"/>
      <c r="AC106" s="19" t="s">
        <v>267</v>
      </c>
      <c r="AD106" s="19"/>
      <c r="AE106" s="18">
        <v>92110</v>
      </c>
      <c r="AF106" s="19" t="s">
        <v>220</v>
      </c>
      <c r="AG106" s="20">
        <v>141067878</v>
      </c>
      <c r="AH106" s="20">
        <v>147379032</v>
      </c>
      <c r="AI106" s="53" t="s">
        <v>268</v>
      </c>
      <c r="AJ106" s="25">
        <v>6</v>
      </c>
      <c r="AK106" s="19" t="s">
        <v>204</v>
      </c>
      <c r="AL106" s="19"/>
      <c r="AM106" s="4"/>
      <c r="AN106" s="4"/>
    </row>
    <row r="107" spans="1:40" x14ac:dyDescent="0.2">
      <c r="A107" s="25" t="s">
        <v>265</v>
      </c>
      <c r="B107" s="124">
        <v>41970</v>
      </c>
      <c r="C107" s="52" t="s">
        <v>266</v>
      </c>
      <c r="D107" s="52"/>
      <c r="E107" s="19"/>
      <c r="F107" s="19" t="s">
        <v>267</v>
      </c>
      <c r="G107" s="52"/>
      <c r="H107" s="18">
        <v>92110</v>
      </c>
      <c r="I107" s="19" t="s">
        <v>220</v>
      </c>
      <c r="J107" s="20">
        <v>141067878</v>
      </c>
      <c r="K107" s="20">
        <v>147379032</v>
      </c>
      <c r="L107" s="53" t="s">
        <v>268</v>
      </c>
      <c r="M107" s="25">
        <v>1</v>
      </c>
      <c r="N107" s="25"/>
      <c r="O107" s="19"/>
      <c r="P107" s="22">
        <v>43020004</v>
      </c>
      <c r="Q107" s="19" t="s">
        <v>230</v>
      </c>
      <c r="R107" s="19" t="s">
        <v>276</v>
      </c>
      <c r="S107" s="25">
        <v>4</v>
      </c>
      <c r="T107" s="25"/>
      <c r="U107" s="54"/>
      <c r="V107" s="54"/>
      <c r="W107" s="25" t="s">
        <v>42</v>
      </c>
      <c r="X107" s="25"/>
      <c r="Y107" s="19"/>
      <c r="Z107" s="40">
        <v>19920136900014</v>
      </c>
      <c r="AA107" s="19" t="s">
        <v>266</v>
      </c>
      <c r="AB107" s="19"/>
      <c r="AC107" s="19" t="s">
        <v>267</v>
      </c>
      <c r="AD107" s="19"/>
      <c r="AE107" s="18">
        <v>92110</v>
      </c>
      <c r="AF107" s="19" t="s">
        <v>220</v>
      </c>
      <c r="AG107" s="20">
        <v>141067878</v>
      </c>
      <c r="AH107" s="20">
        <v>147379032</v>
      </c>
      <c r="AI107" s="53" t="s">
        <v>268</v>
      </c>
      <c r="AJ107" s="25">
        <v>6</v>
      </c>
      <c r="AK107" s="19" t="s">
        <v>204</v>
      </c>
      <c r="AL107" s="19"/>
      <c r="AM107" s="4"/>
      <c r="AN107" s="4"/>
    </row>
    <row r="108" spans="1:40" x14ac:dyDescent="0.2">
      <c r="A108" s="25" t="s">
        <v>265</v>
      </c>
      <c r="B108" s="124">
        <v>41970</v>
      </c>
      <c r="C108" s="52" t="s">
        <v>266</v>
      </c>
      <c r="D108" s="52"/>
      <c r="E108" s="19"/>
      <c r="F108" s="19" t="s">
        <v>267</v>
      </c>
      <c r="G108" s="52"/>
      <c r="H108" s="18">
        <v>92110</v>
      </c>
      <c r="I108" s="19" t="s">
        <v>220</v>
      </c>
      <c r="J108" s="20">
        <v>141067878</v>
      </c>
      <c r="K108" s="20">
        <v>147379032</v>
      </c>
      <c r="L108" s="53" t="s">
        <v>268</v>
      </c>
      <c r="M108" s="25">
        <v>1</v>
      </c>
      <c r="N108" s="25"/>
      <c r="O108" s="19"/>
      <c r="P108" s="22">
        <v>43020006</v>
      </c>
      <c r="Q108" s="19" t="s">
        <v>230</v>
      </c>
      <c r="R108" s="19" t="s">
        <v>277</v>
      </c>
      <c r="S108" s="25">
        <v>4</v>
      </c>
      <c r="T108" s="25"/>
      <c r="U108" s="54"/>
      <c r="V108" s="54"/>
      <c r="W108" s="25" t="s">
        <v>42</v>
      </c>
      <c r="X108" s="25"/>
      <c r="Y108" s="19"/>
      <c r="Z108" s="40">
        <v>19920136900014</v>
      </c>
      <c r="AA108" s="19" t="s">
        <v>266</v>
      </c>
      <c r="AB108" s="19"/>
      <c r="AC108" s="19" t="s">
        <v>267</v>
      </c>
      <c r="AD108" s="19"/>
      <c r="AE108" s="18">
        <v>92110</v>
      </c>
      <c r="AF108" s="19" t="s">
        <v>220</v>
      </c>
      <c r="AG108" s="20">
        <v>141067878</v>
      </c>
      <c r="AH108" s="20">
        <v>147379032</v>
      </c>
      <c r="AI108" s="53" t="s">
        <v>268</v>
      </c>
      <c r="AJ108" s="25">
        <v>6</v>
      </c>
      <c r="AK108" s="19" t="s">
        <v>204</v>
      </c>
      <c r="AL108" s="19"/>
      <c r="AM108" s="4"/>
      <c r="AN108" s="4"/>
    </row>
    <row r="109" spans="1:40" x14ac:dyDescent="0.2">
      <c r="A109" s="25" t="s">
        <v>265</v>
      </c>
      <c r="B109" s="124">
        <v>41970</v>
      </c>
      <c r="C109" s="52" t="s">
        <v>266</v>
      </c>
      <c r="D109" s="52"/>
      <c r="E109" s="19"/>
      <c r="F109" s="19" t="s">
        <v>267</v>
      </c>
      <c r="G109" s="52"/>
      <c r="H109" s="18">
        <v>92110</v>
      </c>
      <c r="I109" s="19" t="s">
        <v>220</v>
      </c>
      <c r="J109" s="20">
        <v>141067878</v>
      </c>
      <c r="K109" s="20">
        <v>147379032</v>
      </c>
      <c r="L109" s="53" t="s">
        <v>268</v>
      </c>
      <c r="M109" s="25">
        <v>1</v>
      </c>
      <c r="N109" s="25"/>
      <c r="O109" s="19"/>
      <c r="P109" s="22">
        <v>50025523</v>
      </c>
      <c r="Q109" s="19" t="s">
        <v>278</v>
      </c>
      <c r="R109" s="19" t="s">
        <v>279</v>
      </c>
      <c r="S109" s="25">
        <v>5</v>
      </c>
      <c r="T109" s="25"/>
      <c r="U109" s="54"/>
      <c r="V109" s="54"/>
      <c r="W109" s="25" t="s">
        <v>42</v>
      </c>
      <c r="X109" s="25"/>
      <c r="Y109" s="19"/>
      <c r="Z109" s="40">
        <v>19920136900014</v>
      </c>
      <c r="AA109" s="19" t="s">
        <v>266</v>
      </c>
      <c r="AB109" s="19"/>
      <c r="AC109" s="19" t="s">
        <v>267</v>
      </c>
      <c r="AD109" s="19"/>
      <c r="AE109" s="18">
        <v>92110</v>
      </c>
      <c r="AF109" s="19" t="s">
        <v>220</v>
      </c>
      <c r="AG109" s="20">
        <v>141067878</v>
      </c>
      <c r="AH109" s="20">
        <v>147379032</v>
      </c>
      <c r="AI109" s="53" t="s">
        <v>268</v>
      </c>
      <c r="AJ109" s="25">
        <v>6</v>
      </c>
      <c r="AK109" s="19" t="s">
        <v>204</v>
      </c>
      <c r="AL109" s="19"/>
      <c r="AM109" s="4"/>
      <c r="AN109" s="4"/>
    </row>
    <row r="110" spans="1:40" x14ac:dyDescent="0.2">
      <c r="A110" s="25" t="s">
        <v>280</v>
      </c>
      <c r="B110" s="124">
        <v>41970</v>
      </c>
      <c r="C110" s="52" t="s">
        <v>281</v>
      </c>
      <c r="D110" s="52"/>
      <c r="E110" s="19"/>
      <c r="F110" s="19" t="s">
        <v>282</v>
      </c>
      <c r="G110" s="52"/>
      <c r="H110" s="18">
        <v>92701</v>
      </c>
      <c r="I110" s="19" t="s">
        <v>283</v>
      </c>
      <c r="J110" s="20">
        <v>146525000</v>
      </c>
      <c r="K110" s="20">
        <v>147816053</v>
      </c>
      <c r="L110" s="53" t="s">
        <v>284</v>
      </c>
      <c r="M110" s="25">
        <v>1</v>
      </c>
      <c r="N110" s="25"/>
      <c r="O110" s="19"/>
      <c r="P110" s="22">
        <v>32031209</v>
      </c>
      <c r="Q110" s="19" t="s">
        <v>228</v>
      </c>
      <c r="R110" s="19" t="s">
        <v>262</v>
      </c>
      <c r="S110" s="25">
        <v>3</v>
      </c>
      <c r="T110" s="25"/>
      <c r="U110" s="54"/>
      <c r="V110" s="54"/>
      <c r="W110" s="25" t="s">
        <v>42</v>
      </c>
      <c r="X110" s="25"/>
      <c r="Y110" s="19"/>
      <c r="Z110" s="40">
        <v>19920137700017</v>
      </c>
      <c r="AA110" s="19" t="s">
        <v>281</v>
      </c>
      <c r="AB110" s="19"/>
      <c r="AC110" s="19" t="s">
        <v>282</v>
      </c>
      <c r="AD110" s="19"/>
      <c r="AE110" s="18">
        <v>92701</v>
      </c>
      <c r="AF110" s="19" t="s">
        <v>283</v>
      </c>
      <c r="AG110" s="20">
        <v>146525000</v>
      </c>
      <c r="AH110" s="20">
        <v>147816053</v>
      </c>
      <c r="AI110" s="53" t="s">
        <v>284</v>
      </c>
      <c r="AJ110" s="25">
        <v>6</v>
      </c>
      <c r="AK110" s="19" t="s">
        <v>204</v>
      </c>
      <c r="AL110" s="19"/>
      <c r="AM110" s="4"/>
      <c r="AN110" s="4"/>
    </row>
    <row r="111" spans="1:40" x14ac:dyDescent="0.2">
      <c r="A111" s="25" t="s">
        <v>280</v>
      </c>
      <c r="B111" s="124">
        <v>41970</v>
      </c>
      <c r="C111" s="52" t="s">
        <v>281</v>
      </c>
      <c r="D111" s="52"/>
      <c r="E111" s="19"/>
      <c r="F111" s="19" t="s">
        <v>282</v>
      </c>
      <c r="G111" s="52"/>
      <c r="H111" s="18">
        <v>92701</v>
      </c>
      <c r="I111" s="19" t="s">
        <v>283</v>
      </c>
      <c r="J111" s="20">
        <v>146525000</v>
      </c>
      <c r="K111" s="20">
        <v>147816053</v>
      </c>
      <c r="L111" s="53" t="s">
        <v>284</v>
      </c>
      <c r="M111" s="25">
        <v>1</v>
      </c>
      <c r="N111" s="25"/>
      <c r="O111" s="19"/>
      <c r="P111" s="22">
        <v>32031406</v>
      </c>
      <c r="Q111" s="19" t="s">
        <v>228</v>
      </c>
      <c r="R111" s="19" t="s">
        <v>229</v>
      </c>
      <c r="S111" s="25">
        <v>3</v>
      </c>
      <c r="T111" s="25"/>
      <c r="U111" s="54"/>
      <c r="V111" s="54"/>
      <c r="W111" s="25" t="s">
        <v>42</v>
      </c>
      <c r="X111" s="25"/>
      <c r="Y111" s="19"/>
      <c r="Z111" s="40">
        <v>19920137700017</v>
      </c>
      <c r="AA111" s="19" t="s">
        <v>281</v>
      </c>
      <c r="AB111" s="19"/>
      <c r="AC111" s="19" t="s">
        <v>282</v>
      </c>
      <c r="AD111" s="19"/>
      <c r="AE111" s="18">
        <v>92701</v>
      </c>
      <c r="AF111" s="19" t="s">
        <v>283</v>
      </c>
      <c r="AG111" s="20">
        <v>146525000</v>
      </c>
      <c r="AH111" s="20">
        <v>147816053</v>
      </c>
      <c r="AI111" s="53" t="s">
        <v>284</v>
      </c>
      <c r="AJ111" s="25">
        <v>6</v>
      </c>
      <c r="AK111" s="19" t="s">
        <v>204</v>
      </c>
      <c r="AL111" s="19"/>
      <c r="AM111" s="4"/>
      <c r="AN111" s="4"/>
    </row>
    <row r="112" spans="1:40" x14ac:dyDescent="0.2">
      <c r="A112" s="25" t="s">
        <v>280</v>
      </c>
      <c r="B112" s="124">
        <v>41970</v>
      </c>
      <c r="C112" s="52" t="s">
        <v>281</v>
      </c>
      <c r="D112" s="52"/>
      <c r="E112" s="19"/>
      <c r="F112" s="19" t="s">
        <v>282</v>
      </c>
      <c r="G112" s="52"/>
      <c r="H112" s="18">
        <v>92701</v>
      </c>
      <c r="I112" s="19" t="s">
        <v>283</v>
      </c>
      <c r="J112" s="20">
        <v>146525000</v>
      </c>
      <c r="K112" s="20">
        <v>147816053</v>
      </c>
      <c r="L112" s="53" t="s">
        <v>284</v>
      </c>
      <c r="M112" s="25">
        <v>1</v>
      </c>
      <c r="N112" s="25"/>
      <c r="O112" s="19"/>
      <c r="P112" s="22">
        <v>43031018</v>
      </c>
      <c r="Q112" s="19" t="s">
        <v>230</v>
      </c>
      <c r="R112" s="19" t="s">
        <v>256</v>
      </c>
      <c r="S112" s="25">
        <v>4</v>
      </c>
      <c r="T112" s="25"/>
      <c r="U112" s="54"/>
      <c r="V112" s="54"/>
      <c r="W112" s="25" t="s">
        <v>42</v>
      </c>
      <c r="X112" s="25"/>
      <c r="Y112" s="19"/>
      <c r="Z112" s="40">
        <v>19920137700017</v>
      </c>
      <c r="AA112" s="19" t="s">
        <v>281</v>
      </c>
      <c r="AB112" s="19"/>
      <c r="AC112" s="19" t="s">
        <v>282</v>
      </c>
      <c r="AD112" s="19"/>
      <c r="AE112" s="18">
        <v>92701</v>
      </c>
      <c r="AF112" s="19" t="s">
        <v>283</v>
      </c>
      <c r="AG112" s="20">
        <v>146525000</v>
      </c>
      <c r="AH112" s="20">
        <v>147816053</v>
      </c>
      <c r="AI112" s="53" t="s">
        <v>284</v>
      </c>
      <c r="AJ112" s="25">
        <v>6</v>
      </c>
      <c r="AK112" s="19" t="s">
        <v>204</v>
      </c>
      <c r="AL112" s="19"/>
      <c r="AM112" s="4"/>
      <c r="AN112" s="4"/>
    </row>
    <row r="113" spans="1:54" x14ac:dyDescent="0.2">
      <c r="A113" s="25" t="s">
        <v>280</v>
      </c>
      <c r="B113" s="124">
        <v>41970</v>
      </c>
      <c r="C113" s="52" t="s">
        <v>281</v>
      </c>
      <c r="D113" s="52"/>
      <c r="E113" s="19"/>
      <c r="F113" s="19" t="s">
        <v>282</v>
      </c>
      <c r="G113" s="52"/>
      <c r="H113" s="18">
        <v>92701</v>
      </c>
      <c r="I113" s="19" t="s">
        <v>283</v>
      </c>
      <c r="J113" s="20">
        <v>146525000</v>
      </c>
      <c r="K113" s="20">
        <v>147816053</v>
      </c>
      <c r="L113" s="53" t="s">
        <v>284</v>
      </c>
      <c r="M113" s="25">
        <v>1</v>
      </c>
      <c r="N113" s="25"/>
      <c r="O113" s="19"/>
      <c r="P113" s="22">
        <v>43031017</v>
      </c>
      <c r="Q113" s="19" t="s">
        <v>230</v>
      </c>
      <c r="R113" s="19" t="s">
        <v>232</v>
      </c>
      <c r="S113" s="25">
        <v>4</v>
      </c>
      <c r="T113" s="25"/>
      <c r="U113" s="54"/>
      <c r="V113" s="54"/>
      <c r="W113" s="25" t="s">
        <v>42</v>
      </c>
      <c r="X113" s="25"/>
      <c r="Y113" s="19"/>
      <c r="Z113" s="40">
        <v>19920137700017</v>
      </c>
      <c r="AA113" s="19" t="s">
        <v>281</v>
      </c>
      <c r="AB113" s="19"/>
      <c r="AC113" s="19" t="s">
        <v>282</v>
      </c>
      <c r="AD113" s="19"/>
      <c r="AE113" s="18">
        <v>92701</v>
      </c>
      <c r="AF113" s="19" t="s">
        <v>283</v>
      </c>
      <c r="AG113" s="20">
        <v>146525000</v>
      </c>
      <c r="AH113" s="20">
        <v>147816053</v>
      </c>
      <c r="AI113" s="53" t="s">
        <v>284</v>
      </c>
      <c r="AJ113" s="25">
        <v>6</v>
      </c>
      <c r="AK113" s="19" t="s">
        <v>204</v>
      </c>
      <c r="AL113" s="19"/>
      <c r="AM113" s="4"/>
      <c r="AN113" s="4"/>
    </row>
    <row r="114" spans="1:54" x14ac:dyDescent="0.2">
      <c r="A114" s="25" t="s">
        <v>280</v>
      </c>
      <c r="B114" s="124">
        <v>41970</v>
      </c>
      <c r="C114" s="52" t="s">
        <v>281</v>
      </c>
      <c r="D114" s="52"/>
      <c r="E114" s="19"/>
      <c r="F114" s="19" t="s">
        <v>282</v>
      </c>
      <c r="G114" s="52"/>
      <c r="H114" s="18">
        <v>92701</v>
      </c>
      <c r="I114" s="19" t="s">
        <v>283</v>
      </c>
      <c r="J114" s="20">
        <v>146525000</v>
      </c>
      <c r="K114" s="20">
        <v>147816053</v>
      </c>
      <c r="L114" s="53" t="s">
        <v>284</v>
      </c>
      <c r="M114" s="25">
        <v>1</v>
      </c>
      <c r="N114" s="25"/>
      <c r="O114" s="19"/>
      <c r="P114" s="22">
        <v>43031020</v>
      </c>
      <c r="Q114" s="19" t="s">
        <v>230</v>
      </c>
      <c r="R114" s="19" t="s">
        <v>238</v>
      </c>
      <c r="S114" s="25">
        <v>4</v>
      </c>
      <c r="T114" s="25"/>
      <c r="U114" s="54"/>
      <c r="V114" s="54"/>
      <c r="W114" s="25" t="s">
        <v>42</v>
      </c>
      <c r="X114" s="25"/>
      <c r="Y114" s="19"/>
      <c r="Z114" s="40">
        <v>19920137700017</v>
      </c>
      <c r="AA114" s="19" t="s">
        <v>281</v>
      </c>
      <c r="AB114" s="19"/>
      <c r="AC114" s="19" t="s">
        <v>282</v>
      </c>
      <c r="AD114" s="19"/>
      <c r="AE114" s="18">
        <v>92701</v>
      </c>
      <c r="AF114" s="19" t="s">
        <v>283</v>
      </c>
      <c r="AG114" s="20">
        <v>146525000</v>
      </c>
      <c r="AH114" s="20">
        <v>147816053</v>
      </c>
      <c r="AI114" s="53" t="s">
        <v>284</v>
      </c>
      <c r="AJ114" s="25">
        <v>6</v>
      </c>
      <c r="AK114" s="19" t="s">
        <v>204</v>
      </c>
      <c r="AL114" s="19"/>
      <c r="AM114" s="4"/>
      <c r="AN114" s="4"/>
    </row>
    <row r="115" spans="1:54" x14ac:dyDescent="0.2">
      <c r="A115" s="25" t="s">
        <v>280</v>
      </c>
      <c r="B115" s="124">
        <v>41970</v>
      </c>
      <c r="C115" s="52" t="s">
        <v>281</v>
      </c>
      <c r="D115" s="52"/>
      <c r="E115" s="19"/>
      <c r="F115" s="19" t="s">
        <v>282</v>
      </c>
      <c r="G115" s="52"/>
      <c r="H115" s="18">
        <v>92701</v>
      </c>
      <c r="I115" s="19" t="s">
        <v>283</v>
      </c>
      <c r="J115" s="20">
        <v>146525000</v>
      </c>
      <c r="K115" s="20">
        <v>147816053</v>
      </c>
      <c r="L115" s="53" t="s">
        <v>284</v>
      </c>
      <c r="M115" s="25">
        <v>1</v>
      </c>
      <c r="N115" s="25"/>
      <c r="O115" s="19"/>
      <c r="P115" s="22">
        <v>43033103</v>
      </c>
      <c r="Q115" s="19" t="s">
        <v>230</v>
      </c>
      <c r="R115" s="19" t="s">
        <v>285</v>
      </c>
      <c r="S115" s="25">
        <v>4</v>
      </c>
      <c r="T115" s="25"/>
      <c r="U115" s="54"/>
      <c r="V115" s="54"/>
      <c r="W115" s="25" t="s">
        <v>42</v>
      </c>
      <c r="X115" s="25"/>
      <c r="Y115" s="19"/>
      <c r="Z115" s="40">
        <v>19920137700017</v>
      </c>
      <c r="AA115" s="19" t="s">
        <v>281</v>
      </c>
      <c r="AB115" s="19"/>
      <c r="AC115" s="19" t="s">
        <v>282</v>
      </c>
      <c r="AD115" s="19"/>
      <c r="AE115" s="18">
        <v>92701</v>
      </c>
      <c r="AF115" s="19" t="s">
        <v>283</v>
      </c>
      <c r="AG115" s="20">
        <v>146525000</v>
      </c>
      <c r="AH115" s="20">
        <v>147816053</v>
      </c>
      <c r="AI115" s="53" t="s">
        <v>284</v>
      </c>
      <c r="AJ115" s="25">
        <v>6</v>
      </c>
      <c r="AK115" s="19" t="s">
        <v>204</v>
      </c>
      <c r="AL115" s="19"/>
      <c r="AM115" s="4"/>
      <c r="AN115" s="4"/>
    </row>
    <row r="116" spans="1:54" x14ac:dyDescent="0.2">
      <c r="A116" s="25" t="s">
        <v>286</v>
      </c>
      <c r="B116" s="124">
        <v>41970</v>
      </c>
      <c r="C116" s="52" t="s">
        <v>287</v>
      </c>
      <c r="D116" s="52"/>
      <c r="E116" s="19"/>
      <c r="F116" s="19" t="s">
        <v>288</v>
      </c>
      <c r="G116" s="52"/>
      <c r="H116" s="18">
        <v>92401</v>
      </c>
      <c r="I116" s="19" t="s">
        <v>289</v>
      </c>
      <c r="J116" s="20">
        <v>141880370</v>
      </c>
      <c r="K116" s="20">
        <v>141880365</v>
      </c>
      <c r="L116" s="53" t="s">
        <v>290</v>
      </c>
      <c r="M116" s="25">
        <v>1</v>
      </c>
      <c r="N116" s="25"/>
      <c r="O116" s="19"/>
      <c r="P116" s="22">
        <v>32031307</v>
      </c>
      <c r="Q116" s="19" t="s">
        <v>228</v>
      </c>
      <c r="R116" s="19" t="s">
        <v>291</v>
      </c>
      <c r="S116" s="25">
        <v>3</v>
      </c>
      <c r="T116" s="25"/>
      <c r="U116" s="54"/>
      <c r="V116" s="54"/>
      <c r="W116" s="25" t="s">
        <v>42</v>
      </c>
      <c r="X116" s="25"/>
      <c r="Y116" s="19"/>
      <c r="Z116" s="40">
        <v>19920138500010</v>
      </c>
      <c r="AA116" s="19" t="s">
        <v>287</v>
      </c>
      <c r="AB116" s="19"/>
      <c r="AC116" s="19" t="s">
        <v>288</v>
      </c>
      <c r="AD116" s="19"/>
      <c r="AE116" s="18">
        <v>92401</v>
      </c>
      <c r="AF116" s="19" t="s">
        <v>289</v>
      </c>
      <c r="AG116" s="20">
        <v>141880370</v>
      </c>
      <c r="AH116" s="20">
        <v>141880365</v>
      </c>
      <c r="AI116" s="53" t="s">
        <v>290</v>
      </c>
      <c r="AJ116" s="25">
        <v>6</v>
      </c>
      <c r="AK116" s="19" t="s">
        <v>204</v>
      </c>
      <c r="AL116" s="19"/>
      <c r="AM116" s="4"/>
      <c r="AN116" s="4"/>
    </row>
    <row r="117" spans="1:54" x14ac:dyDescent="0.2">
      <c r="A117" s="25" t="s">
        <v>286</v>
      </c>
      <c r="B117" s="124">
        <v>41970</v>
      </c>
      <c r="C117" s="52" t="s">
        <v>287</v>
      </c>
      <c r="D117" s="52"/>
      <c r="E117" s="19"/>
      <c r="F117" s="19" t="s">
        <v>288</v>
      </c>
      <c r="G117" s="52"/>
      <c r="H117" s="18">
        <v>92401</v>
      </c>
      <c r="I117" s="19" t="s">
        <v>289</v>
      </c>
      <c r="J117" s="20">
        <v>141880370</v>
      </c>
      <c r="K117" s="20">
        <v>141880365</v>
      </c>
      <c r="L117" s="53" t="s">
        <v>290</v>
      </c>
      <c r="M117" s="25">
        <v>1</v>
      </c>
      <c r="N117" s="25"/>
      <c r="O117" s="19"/>
      <c r="P117" s="22">
        <v>32032608</v>
      </c>
      <c r="Q117" s="19" t="s">
        <v>228</v>
      </c>
      <c r="R117" s="19" t="s">
        <v>292</v>
      </c>
      <c r="S117" s="25">
        <v>3</v>
      </c>
      <c r="T117" s="25"/>
      <c r="U117" s="54"/>
      <c r="V117" s="54"/>
      <c r="W117" s="25" t="s">
        <v>42</v>
      </c>
      <c r="X117" s="25"/>
      <c r="Y117" s="19"/>
      <c r="Z117" s="40">
        <v>19920138500010</v>
      </c>
      <c r="AA117" s="19" t="s">
        <v>287</v>
      </c>
      <c r="AB117" s="19"/>
      <c r="AC117" s="19" t="s">
        <v>288</v>
      </c>
      <c r="AD117" s="19"/>
      <c r="AE117" s="18">
        <v>92401</v>
      </c>
      <c r="AF117" s="19" t="s">
        <v>289</v>
      </c>
      <c r="AG117" s="20">
        <v>141880370</v>
      </c>
      <c r="AH117" s="20">
        <v>141880365</v>
      </c>
      <c r="AI117" s="53" t="s">
        <v>290</v>
      </c>
      <c r="AJ117" s="25">
        <v>6</v>
      </c>
      <c r="AK117" s="19" t="s">
        <v>204</v>
      </c>
      <c r="AL117" s="19"/>
      <c r="AM117" s="4"/>
      <c r="AN117" s="4"/>
    </row>
    <row r="118" spans="1:54" x14ac:dyDescent="0.2">
      <c r="A118" s="25" t="s">
        <v>286</v>
      </c>
      <c r="B118" s="124">
        <v>41970</v>
      </c>
      <c r="C118" s="52" t="s">
        <v>287</v>
      </c>
      <c r="D118" s="52"/>
      <c r="E118" s="19"/>
      <c r="F118" s="19" t="s">
        <v>288</v>
      </c>
      <c r="G118" s="52"/>
      <c r="H118" s="18">
        <v>92401</v>
      </c>
      <c r="I118" s="19" t="s">
        <v>289</v>
      </c>
      <c r="J118" s="20">
        <v>141880370</v>
      </c>
      <c r="K118" s="20">
        <v>141880365</v>
      </c>
      <c r="L118" s="53" t="s">
        <v>290</v>
      </c>
      <c r="M118" s="25">
        <v>1</v>
      </c>
      <c r="N118" s="25"/>
      <c r="O118" s="19"/>
      <c r="P118" s="22">
        <v>43031018</v>
      </c>
      <c r="Q118" s="19" t="s">
        <v>230</v>
      </c>
      <c r="R118" s="19" t="s">
        <v>256</v>
      </c>
      <c r="S118" s="25">
        <v>4</v>
      </c>
      <c r="T118" s="25"/>
      <c r="U118" s="54"/>
      <c r="V118" s="54"/>
      <c r="W118" s="25" t="s">
        <v>42</v>
      </c>
      <c r="X118" s="25"/>
      <c r="Y118" s="19"/>
      <c r="Z118" s="40">
        <v>19920138500010</v>
      </c>
      <c r="AA118" s="19" t="s">
        <v>287</v>
      </c>
      <c r="AB118" s="19"/>
      <c r="AC118" s="19" t="s">
        <v>288</v>
      </c>
      <c r="AD118" s="19"/>
      <c r="AE118" s="18">
        <v>92401</v>
      </c>
      <c r="AF118" s="19" t="s">
        <v>289</v>
      </c>
      <c r="AG118" s="20">
        <v>141880370</v>
      </c>
      <c r="AH118" s="20">
        <v>141880365</v>
      </c>
      <c r="AI118" s="53" t="s">
        <v>290</v>
      </c>
      <c r="AJ118" s="25">
        <v>6</v>
      </c>
      <c r="AK118" s="19" t="s">
        <v>204</v>
      </c>
      <c r="AL118" s="19"/>
      <c r="AM118" s="4"/>
      <c r="AN118" s="4"/>
    </row>
    <row r="119" spans="1:54" s="4" customFormat="1" x14ac:dyDescent="0.2">
      <c r="A119" s="25" t="s">
        <v>286</v>
      </c>
      <c r="B119" s="124">
        <v>41970</v>
      </c>
      <c r="C119" s="52" t="s">
        <v>287</v>
      </c>
      <c r="D119" s="52"/>
      <c r="E119" s="19"/>
      <c r="F119" s="19" t="s">
        <v>288</v>
      </c>
      <c r="G119" s="52"/>
      <c r="H119" s="18">
        <v>92401</v>
      </c>
      <c r="I119" s="19" t="s">
        <v>289</v>
      </c>
      <c r="J119" s="20">
        <v>141880370</v>
      </c>
      <c r="K119" s="20">
        <v>141880365</v>
      </c>
      <c r="L119" s="53" t="s">
        <v>290</v>
      </c>
      <c r="M119" s="25">
        <v>1</v>
      </c>
      <c r="N119" s="25"/>
      <c r="O119" s="19"/>
      <c r="P119" s="22">
        <v>43031020</v>
      </c>
      <c r="Q119" s="19" t="s">
        <v>230</v>
      </c>
      <c r="R119" s="19" t="s">
        <v>238</v>
      </c>
      <c r="S119" s="25">
        <v>4</v>
      </c>
      <c r="T119" s="25"/>
      <c r="U119" s="54"/>
      <c r="V119" s="54"/>
      <c r="W119" s="25" t="s">
        <v>42</v>
      </c>
      <c r="X119" s="25"/>
      <c r="Y119" s="19"/>
      <c r="Z119" s="40">
        <v>19920138500010</v>
      </c>
      <c r="AA119" s="19" t="s">
        <v>287</v>
      </c>
      <c r="AB119" s="19"/>
      <c r="AC119" s="19" t="s">
        <v>288</v>
      </c>
      <c r="AD119" s="19"/>
      <c r="AE119" s="18">
        <v>92401</v>
      </c>
      <c r="AF119" s="19" t="s">
        <v>289</v>
      </c>
      <c r="AG119" s="20">
        <v>141880370</v>
      </c>
      <c r="AH119" s="20">
        <v>141880365</v>
      </c>
      <c r="AI119" s="53" t="s">
        <v>290</v>
      </c>
      <c r="AJ119" s="25">
        <v>6</v>
      </c>
      <c r="AK119" s="19" t="s">
        <v>204</v>
      </c>
      <c r="AL119" s="19"/>
      <c r="AO119" s="1"/>
      <c r="AP119" s="1"/>
      <c r="AQ119" s="1"/>
      <c r="AR119" s="1"/>
      <c r="AS119" s="1"/>
      <c r="AT119" s="1"/>
      <c r="AU119" s="1"/>
      <c r="AV119" s="1"/>
      <c r="AW119" s="1"/>
      <c r="AX119" s="1"/>
      <c r="AY119" s="1"/>
      <c r="AZ119" s="1"/>
      <c r="BA119" s="1"/>
      <c r="BB119" s="1"/>
    </row>
    <row r="120" spans="1:54" s="4" customFormat="1" x14ac:dyDescent="0.2">
      <c r="A120" s="16" t="s">
        <v>293</v>
      </c>
      <c r="B120" s="122">
        <v>41953</v>
      </c>
      <c r="C120" s="17" t="s">
        <v>294</v>
      </c>
      <c r="D120" s="17"/>
      <c r="E120" s="17"/>
      <c r="F120" s="17" t="s">
        <v>295</v>
      </c>
      <c r="G120" s="17"/>
      <c r="H120" s="18">
        <v>92200</v>
      </c>
      <c r="I120" s="19" t="s">
        <v>296</v>
      </c>
      <c r="J120" s="20">
        <v>155621870</v>
      </c>
      <c r="K120" s="20">
        <v>147474237</v>
      </c>
      <c r="L120" s="21" t="s">
        <v>297</v>
      </c>
      <c r="M120" s="16">
        <v>9</v>
      </c>
      <c r="N120" s="17"/>
      <c r="O120" s="17"/>
      <c r="P120" s="22"/>
      <c r="Q120" s="19"/>
      <c r="R120" s="19" t="s">
        <v>41</v>
      </c>
      <c r="S120" s="17"/>
      <c r="T120" s="23"/>
      <c r="U120" s="24"/>
      <c r="V120" s="24"/>
      <c r="W120" s="25" t="s">
        <v>42</v>
      </c>
      <c r="X120" s="19"/>
      <c r="Y120" s="17"/>
      <c r="Z120" s="26">
        <v>77572823100066</v>
      </c>
      <c r="AA120" s="17" t="s">
        <v>298</v>
      </c>
      <c r="AB120" s="17"/>
      <c r="AC120" s="17" t="s">
        <v>299</v>
      </c>
      <c r="AD120" s="17"/>
      <c r="AE120" s="18">
        <v>92200</v>
      </c>
      <c r="AF120" s="19" t="s">
        <v>296</v>
      </c>
      <c r="AG120" s="20">
        <v>146244965</v>
      </c>
      <c r="AH120" s="20">
        <v>146244981</v>
      </c>
      <c r="AI120" s="21" t="s">
        <v>300</v>
      </c>
      <c r="AJ120" s="43">
        <v>9</v>
      </c>
      <c r="AK120" s="17" t="s">
        <v>47</v>
      </c>
      <c r="AL120" s="17"/>
      <c r="AM120" s="2"/>
      <c r="AN120" s="1"/>
      <c r="AO120" s="1"/>
      <c r="AP120" s="1"/>
      <c r="AQ120" s="1"/>
      <c r="AR120" s="1"/>
      <c r="AS120" s="1"/>
      <c r="AT120" s="1"/>
      <c r="AU120" s="1"/>
      <c r="AV120" s="1"/>
      <c r="AW120" s="1"/>
      <c r="AX120" s="1"/>
      <c r="AY120" s="1"/>
      <c r="AZ120" s="1"/>
      <c r="BA120" s="1"/>
      <c r="BB120" s="1"/>
    </row>
    <row r="121" spans="1:54" s="4" customFormat="1" x14ac:dyDescent="0.2">
      <c r="A121" s="16" t="s">
        <v>293</v>
      </c>
      <c r="B121" s="122">
        <v>41953</v>
      </c>
      <c r="C121" s="44" t="s">
        <v>301</v>
      </c>
      <c r="D121" s="51"/>
      <c r="E121" s="45"/>
      <c r="F121" s="45" t="s">
        <v>302</v>
      </c>
      <c r="G121" s="51" t="s">
        <v>303</v>
      </c>
      <c r="H121" s="46">
        <v>92340</v>
      </c>
      <c r="I121" s="45" t="s">
        <v>304</v>
      </c>
      <c r="J121" s="47" t="s">
        <v>305</v>
      </c>
      <c r="K121" s="43" t="s">
        <v>306</v>
      </c>
      <c r="L121" s="50" t="s">
        <v>307</v>
      </c>
      <c r="M121" s="43">
        <v>9</v>
      </c>
      <c r="N121" s="51"/>
      <c r="O121" s="17"/>
      <c r="P121" s="43">
        <v>50022129</v>
      </c>
      <c r="Q121" s="43"/>
      <c r="R121" s="44" t="s">
        <v>308</v>
      </c>
      <c r="S121" s="16">
        <v>5</v>
      </c>
      <c r="T121" s="51"/>
      <c r="U121" s="51"/>
      <c r="V121" s="43"/>
      <c r="W121" s="43" t="s">
        <v>42</v>
      </c>
      <c r="X121" s="43"/>
      <c r="Y121" s="51"/>
      <c r="Z121" s="49">
        <v>53845538700034</v>
      </c>
      <c r="AA121" s="45" t="s">
        <v>309</v>
      </c>
      <c r="AB121" s="17"/>
      <c r="AC121" s="45" t="s">
        <v>310</v>
      </c>
      <c r="AD121" s="17" t="s">
        <v>311</v>
      </c>
      <c r="AE121" s="46">
        <v>92340</v>
      </c>
      <c r="AF121" s="45" t="s">
        <v>304</v>
      </c>
      <c r="AG121" s="47"/>
      <c r="AH121" s="20"/>
      <c r="AI121" s="53"/>
      <c r="AJ121" s="43">
        <v>9</v>
      </c>
      <c r="AK121" s="17" t="s">
        <v>47</v>
      </c>
      <c r="AL121" s="17"/>
      <c r="AM121" s="2"/>
    </row>
    <row r="122" spans="1:54" s="4" customFormat="1" x14ac:dyDescent="0.2">
      <c r="A122" s="25" t="s">
        <v>312</v>
      </c>
      <c r="B122" s="124">
        <v>41970</v>
      </c>
      <c r="C122" s="52" t="s">
        <v>313</v>
      </c>
      <c r="D122" s="52"/>
      <c r="E122" s="19"/>
      <c r="F122" s="19" t="s">
        <v>314</v>
      </c>
      <c r="G122" s="52"/>
      <c r="H122" s="18">
        <v>92014</v>
      </c>
      <c r="I122" s="19" t="s">
        <v>315</v>
      </c>
      <c r="J122" s="20">
        <v>147212019</v>
      </c>
      <c r="K122" s="20">
        <v>147250319</v>
      </c>
      <c r="L122" s="53" t="s">
        <v>316</v>
      </c>
      <c r="M122" s="25">
        <v>1</v>
      </c>
      <c r="N122" s="25"/>
      <c r="O122" s="19"/>
      <c r="P122" s="22">
        <v>32031209</v>
      </c>
      <c r="Q122" s="19" t="s">
        <v>228</v>
      </c>
      <c r="R122" s="19" t="s">
        <v>262</v>
      </c>
      <c r="S122" s="25">
        <v>3</v>
      </c>
      <c r="T122" s="25"/>
      <c r="U122" s="54"/>
      <c r="V122" s="54"/>
      <c r="W122" s="25" t="s">
        <v>42</v>
      </c>
      <c r="X122" s="25"/>
      <c r="Y122" s="19"/>
      <c r="Z122" s="40">
        <v>19920141900017</v>
      </c>
      <c r="AA122" s="19" t="s">
        <v>313</v>
      </c>
      <c r="AB122" s="19"/>
      <c r="AC122" s="19" t="s">
        <v>314</v>
      </c>
      <c r="AD122" s="19"/>
      <c r="AE122" s="18">
        <v>92014</v>
      </c>
      <c r="AF122" s="19" t="s">
        <v>315</v>
      </c>
      <c r="AG122" s="20">
        <v>147212019</v>
      </c>
      <c r="AH122" s="20">
        <v>147250319</v>
      </c>
      <c r="AI122" s="53" t="s">
        <v>316</v>
      </c>
      <c r="AJ122" s="25">
        <v>6</v>
      </c>
      <c r="AK122" s="19" t="s">
        <v>204</v>
      </c>
      <c r="AL122" s="19"/>
      <c r="AO122" s="1"/>
      <c r="AP122" s="1"/>
      <c r="AQ122" s="1"/>
      <c r="AR122" s="1"/>
      <c r="AS122" s="1"/>
      <c r="AT122" s="1"/>
      <c r="AU122" s="1"/>
      <c r="AV122" s="1"/>
      <c r="AW122" s="1"/>
      <c r="AX122" s="1"/>
      <c r="AY122" s="1"/>
      <c r="AZ122" s="1"/>
      <c r="BA122" s="1"/>
      <c r="BB122" s="1"/>
    </row>
    <row r="123" spans="1:54" s="4" customFormat="1" x14ac:dyDescent="0.2">
      <c r="A123" s="25" t="s">
        <v>312</v>
      </c>
      <c r="B123" s="124">
        <v>41970</v>
      </c>
      <c r="C123" s="52" t="s">
        <v>313</v>
      </c>
      <c r="D123" s="52"/>
      <c r="E123" s="19"/>
      <c r="F123" s="19" t="s">
        <v>314</v>
      </c>
      <c r="G123" s="52"/>
      <c r="H123" s="18">
        <v>92014</v>
      </c>
      <c r="I123" s="19" t="s">
        <v>315</v>
      </c>
      <c r="J123" s="20">
        <v>147212019</v>
      </c>
      <c r="K123" s="20">
        <v>147250319</v>
      </c>
      <c r="L123" s="53" t="s">
        <v>316</v>
      </c>
      <c r="M123" s="25">
        <v>1</v>
      </c>
      <c r="N123" s="25"/>
      <c r="O123" s="19"/>
      <c r="P123" s="22">
        <v>32031210</v>
      </c>
      <c r="Q123" s="19" t="s">
        <v>228</v>
      </c>
      <c r="R123" s="19" t="s">
        <v>317</v>
      </c>
      <c r="S123" s="25">
        <v>3</v>
      </c>
      <c r="T123" s="25"/>
      <c r="U123" s="54"/>
      <c r="V123" s="54"/>
      <c r="W123" s="25" t="s">
        <v>42</v>
      </c>
      <c r="X123" s="25"/>
      <c r="Y123" s="19"/>
      <c r="Z123" s="40">
        <v>19920141900017</v>
      </c>
      <c r="AA123" s="19" t="s">
        <v>313</v>
      </c>
      <c r="AB123" s="19"/>
      <c r="AC123" s="19" t="s">
        <v>314</v>
      </c>
      <c r="AD123" s="19"/>
      <c r="AE123" s="18">
        <v>92014</v>
      </c>
      <c r="AF123" s="19" t="s">
        <v>315</v>
      </c>
      <c r="AG123" s="20">
        <v>147212019</v>
      </c>
      <c r="AH123" s="20">
        <v>147250319</v>
      </c>
      <c r="AI123" s="53" t="s">
        <v>316</v>
      </c>
      <c r="AJ123" s="25">
        <v>6</v>
      </c>
      <c r="AK123" s="19" t="s">
        <v>204</v>
      </c>
      <c r="AL123" s="19"/>
      <c r="AO123" s="1"/>
      <c r="AP123" s="1"/>
      <c r="AQ123" s="1"/>
      <c r="AR123" s="1"/>
      <c r="AS123" s="1"/>
      <c r="AT123" s="1"/>
      <c r="AU123" s="1"/>
      <c r="AV123" s="1"/>
      <c r="AW123" s="1"/>
      <c r="AX123" s="1"/>
      <c r="AY123" s="1"/>
      <c r="AZ123" s="1"/>
      <c r="BA123" s="1"/>
      <c r="BB123" s="1"/>
    </row>
    <row r="124" spans="1:54" s="4" customFormat="1" x14ac:dyDescent="0.2">
      <c r="A124" s="25" t="s">
        <v>312</v>
      </c>
      <c r="B124" s="124">
        <v>41970</v>
      </c>
      <c r="C124" s="52" t="s">
        <v>313</v>
      </c>
      <c r="D124" s="52"/>
      <c r="E124" s="19"/>
      <c r="F124" s="19" t="s">
        <v>314</v>
      </c>
      <c r="G124" s="52"/>
      <c r="H124" s="18">
        <v>92014</v>
      </c>
      <c r="I124" s="19" t="s">
        <v>315</v>
      </c>
      <c r="J124" s="20">
        <v>147212019</v>
      </c>
      <c r="K124" s="20">
        <v>147250319</v>
      </c>
      <c r="L124" s="53" t="s">
        <v>316</v>
      </c>
      <c r="M124" s="25">
        <v>1</v>
      </c>
      <c r="N124" s="25"/>
      <c r="O124" s="19"/>
      <c r="P124" s="22">
        <v>32033204</v>
      </c>
      <c r="Q124" s="19" t="s">
        <v>228</v>
      </c>
      <c r="R124" s="19" t="s">
        <v>318</v>
      </c>
      <c r="S124" s="25">
        <v>3</v>
      </c>
      <c r="T124" s="25"/>
      <c r="U124" s="54"/>
      <c r="V124" s="54"/>
      <c r="W124" s="25" t="s">
        <v>42</v>
      </c>
      <c r="X124" s="25"/>
      <c r="Y124" s="19"/>
      <c r="Z124" s="40">
        <v>19920141900017</v>
      </c>
      <c r="AA124" s="19" t="s">
        <v>313</v>
      </c>
      <c r="AB124" s="19"/>
      <c r="AC124" s="19" t="s">
        <v>314</v>
      </c>
      <c r="AD124" s="19"/>
      <c r="AE124" s="18">
        <v>92014</v>
      </c>
      <c r="AF124" s="19" t="s">
        <v>315</v>
      </c>
      <c r="AG124" s="20">
        <v>147212019</v>
      </c>
      <c r="AH124" s="20">
        <v>147250319</v>
      </c>
      <c r="AI124" s="53" t="s">
        <v>316</v>
      </c>
      <c r="AJ124" s="25">
        <v>6</v>
      </c>
      <c r="AK124" s="19" t="s">
        <v>204</v>
      </c>
      <c r="AL124" s="19"/>
      <c r="AN124" s="1"/>
      <c r="AO124" s="1"/>
      <c r="AP124" s="1"/>
      <c r="AQ124" s="1"/>
      <c r="AR124" s="1"/>
      <c r="AS124" s="1"/>
      <c r="AT124" s="1"/>
      <c r="AU124" s="1"/>
      <c r="AV124" s="1"/>
      <c r="AW124" s="1"/>
      <c r="AX124" s="1"/>
      <c r="AY124" s="1"/>
      <c r="AZ124" s="1"/>
      <c r="BA124" s="1"/>
      <c r="BB124" s="1"/>
    </row>
    <row r="125" spans="1:54" s="4" customFormat="1" x14ac:dyDescent="0.2">
      <c r="A125" s="25" t="s">
        <v>312</v>
      </c>
      <c r="B125" s="124">
        <v>41970</v>
      </c>
      <c r="C125" s="52" t="s">
        <v>313</v>
      </c>
      <c r="D125" s="52"/>
      <c r="E125" s="19"/>
      <c r="F125" s="19" t="s">
        <v>314</v>
      </c>
      <c r="G125" s="52"/>
      <c r="H125" s="18">
        <v>92014</v>
      </c>
      <c r="I125" s="19" t="s">
        <v>315</v>
      </c>
      <c r="J125" s="20">
        <v>147212019</v>
      </c>
      <c r="K125" s="20">
        <v>147250319</v>
      </c>
      <c r="L125" s="53" t="s">
        <v>316</v>
      </c>
      <c r="M125" s="25">
        <v>1</v>
      </c>
      <c r="N125" s="25"/>
      <c r="O125" s="19"/>
      <c r="P125" s="22">
        <v>32033205</v>
      </c>
      <c r="Q125" s="19" t="s">
        <v>319</v>
      </c>
      <c r="R125" s="19" t="s">
        <v>320</v>
      </c>
      <c r="S125" s="25">
        <v>3</v>
      </c>
      <c r="T125" s="25"/>
      <c r="U125" s="54"/>
      <c r="V125" s="54"/>
      <c r="W125" s="25" t="s">
        <v>42</v>
      </c>
      <c r="X125" s="25"/>
      <c r="Y125" s="19"/>
      <c r="Z125" s="40">
        <v>19920141900017</v>
      </c>
      <c r="AA125" s="19" t="s">
        <v>313</v>
      </c>
      <c r="AB125" s="19"/>
      <c r="AC125" s="19" t="s">
        <v>314</v>
      </c>
      <c r="AD125" s="19"/>
      <c r="AE125" s="18">
        <v>92014</v>
      </c>
      <c r="AF125" s="19" t="s">
        <v>315</v>
      </c>
      <c r="AG125" s="20">
        <v>147212019</v>
      </c>
      <c r="AH125" s="20">
        <v>147250319</v>
      </c>
      <c r="AI125" s="53" t="s">
        <v>316</v>
      </c>
      <c r="AJ125" s="25">
        <v>6</v>
      </c>
      <c r="AK125" s="19" t="s">
        <v>204</v>
      </c>
      <c r="AL125" s="19"/>
      <c r="AN125" s="1"/>
      <c r="AO125" s="1"/>
      <c r="AP125" s="1"/>
      <c r="AQ125" s="1"/>
      <c r="AR125" s="1"/>
      <c r="AS125" s="1"/>
      <c r="AT125" s="1"/>
      <c r="AU125" s="1"/>
      <c r="AV125" s="1"/>
      <c r="AW125" s="1"/>
      <c r="AX125" s="1"/>
      <c r="AY125" s="1"/>
      <c r="AZ125" s="1"/>
      <c r="BA125" s="1"/>
      <c r="BB125" s="1"/>
    </row>
    <row r="126" spans="1:54" s="4" customFormat="1" x14ac:dyDescent="0.2">
      <c r="A126" s="25" t="s">
        <v>312</v>
      </c>
      <c r="B126" s="124">
        <v>41970</v>
      </c>
      <c r="C126" s="52" t="s">
        <v>313</v>
      </c>
      <c r="D126" s="52"/>
      <c r="E126" s="19"/>
      <c r="F126" s="19" t="s">
        <v>314</v>
      </c>
      <c r="G126" s="52"/>
      <c r="H126" s="18">
        <v>92014</v>
      </c>
      <c r="I126" s="19" t="s">
        <v>315</v>
      </c>
      <c r="J126" s="20">
        <v>147212019</v>
      </c>
      <c r="K126" s="20">
        <v>147250319</v>
      </c>
      <c r="L126" s="53" t="s">
        <v>316</v>
      </c>
      <c r="M126" s="25">
        <v>1</v>
      </c>
      <c r="N126" s="25"/>
      <c r="O126" s="19"/>
      <c r="P126" s="22">
        <v>43031019</v>
      </c>
      <c r="Q126" s="19" t="s">
        <v>230</v>
      </c>
      <c r="R126" s="19" t="s">
        <v>231</v>
      </c>
      <c r="S126" s="25">
        <v>4</v>
      </c>
      <c r="T126" s="25"/>
      <c r="U126" s="54"/>
      <c r="V126" s="54"/>
      <c r="W126" s="25" t="s">
        <v>42</v>
      </c>
      <c r="X126" s="25"/>
      <c r="Y126" s="19"/>
      <c r="Z126" s="40">
        <v>19920141900017</v>
      </c>
      <c r="AA126" s="19" t="s">
        <v>313</v>
      </c>
      <c r="AB126" s="19"/>
      <c r="AC126" s="19" t="s">
        <v>314</v>
      </c>
      <c r="AD126" s="19"/>
      <c r="AE126" s="18">
        <v>92014</v>
      </c>
      <c r="AF126" s="19" t="s">
        <v>315</v>
      </c>
      <c r="AG126" s="20">
        <v>147212019</v>
      </c>
      <c r="AH126" s="20">
        <v>147250319</v>
      </c>
      <c r="AI126" s="53" t="s">
        <v>316</v>
      </c>
      <c r="AJ126" s="25">
        <v>6</v>
      </c>
      <c r="AK126" s="19" t="s">
        <v>204</v>
      </c>
      <c r="AL126" s="19"/>
      <c r="AN126" s="1"/>
      <c r="AO126" s="1"/>
      <c r="AP126" s="1"/>
      <c r="AQ126" s="1"/>
      <c r="AR126" s="1"/>
      <c r="AS126" s="1"/>
      <c r="AT126" s="1"/>
      <c r="AU126" s="1"/>
      <c r="AV126" s="1"/>
      <c r="AW126" s="1"/>
      <c r="AX126" s="1"/>
      <c r="AY126" s="1"/>
      <c r="AZ126" s="1"/>
      <c r="BA126" s="1"/>
      <c r="BB126" s="1"/>
    </row>
    <row r="127" spans="1:54" x14ac:dyDescent="0.2">
      <c r="A127" s="25" t="s">
        <v>312</v>
      </c>
      <c r="B127" s="124">
        <v>41970</v>
      </c>
      <c r="C127" s="52" t="s">
        <v>313</v>
      </c>
      <c r="D127" s="52"/>
      <c r="E127" s="19"/>
      <c r="F127" s="19" t="s">
        <v>314</v>
      </c>
      <c r="G127" s="52"/>
      <c r="H127" s="18">
        <v>92014</v>
      </c>
      <c r="I127" s="19" t="s">
        <v>315</v>
      </c>
      <c r="J127" s="20">
        <v>147212019</v>
      </c>
      <c r="K127" s="20">
        <v>147250319</v>
      </c>
      <c r="L127" s="53" t="s">
        <v>316</v>
      </c>
      <c r="M127" s="25">
        <v>1</v>
      </c>
      <c r="N127" s="25"/>
      <c r="O127" s="19"/>
      <c r="P127" s="22">
        <v>43031017</v>
      </c>
      <c r="Q127" s="19" t="s">
        <v>230</v>
      </c>
      <c r="R127" s="19" t="s">
        <v>232</v>
      </c>
      <c r="S127" s="25">
        <v>4</v>
      </c>
      <c r="T127" s="25"/>
      <c r="U127" s="54"/>
      <c r="V127" s="54"/>
      <c r="W127" s="25" t="s">
        <v>42</v>
      </c>
      <c r="X127" s="25"/>
      <c r="Y127" s="19"/>
      <c r="Z127" s="40">
        <v>19920141900017</v>
      </c>
      <c r="AA127" s="19" t="s">
        <v>313</v>
      </c>
      <c r="AB127" s="19"/>
      <c r="AC127" s="19" t="s">
        <v>314</v>
      </c>
      <c r="AD127" s="19"/>
      <c r="AE127" s="18">
        <v>92014</v>
      </c>
      <c r="AF127" s="19" t="s">
        <v>315</v>
      </c>
      <c r="AG127" s="20">
        <v>147212019</v>
      </c>
      <c r="AH127" s="20">
        <v>147250319</v>
      </c>
      <c r="AI127" s="53" t="s">
        <v>316</v>
      </c>
      <c r="AJ127" s="25">
        <v>6</v>
      </c>
      <c r="AK127" s="19" t="s">
        <v>204</v>
      </c>
      <c r="AL127" s="19"/>
      <c r="AM127" s="4"/>
    </row>
    <row r="128" spans="1:54" x14ac:dyDescent="0.2">
      <c r="A128" s="25" t="s">
        <v>312</v>
      </c>
      <c r="B128" s="124">
        <v>41970</v>
      </c>
      <c r="C128" s="52" t="s">
        <v>313</v>
      </c>
      <c r="D128" s="52"/>
      <c r="E128" s="19"/>
      <c r="F128" s="19" t="s">
        <v>314</v>
      </c>
      <c r="G128" s="52"/>
      <c r="H128" s="18">
        <v>92014</v>
      </c>
      <c r="I128" s="19" t="s">
        <v>315</v>
      </c>
      <c r="J128" s="20">
        <v>147212019</v>
      </c>
      <c r="K128" s="20">
        <v>147250319</v>
      </c>
      <c r="L128" s="53" t="s">
        <v>316</v>
      </c>
      <c r="M128" s="25">
        <v>1</v>
      </c>
      <c r="N128" s="25"/>
      <c r="O128" s="19"/>
      <c r="P128" s="22">
        <v>43031020</v>
      </c>
      <c r="Q128" s="19" t="s">
        <v>230</v>
      </c>
      <c r="R128" s="19" t="s">
        <v>238</v>
      </c>
      <c r="S128" s="25">
        <v>4</v>
      </c>
      <c r="T128" s="25"/>
      <c r="U128" s="54"/>
      <c r="V128" s="54"/>
      <c r="W128" s="25" t="s">
        <v>42</v>
      </c>
      <c r="X128" s="25"/>
      <c r="Y128" s="19"/>
      <c r="Z128" s="40">
        <v>19920141900017</v>
      </c>
      <c r="AA128" s="19" t="s">
        <v>313</v>
      </c>
      <c r="AB128" s="19"/>
      <c r="AC128" s="19" t="s">
        <v>314</v>
      </c>
      <c r="AD128" s="19"/>
      <c r="AE128" s="18">
        <v>92014</v>
      </c>
      <c r="AF128" s="19" t="s">
        <v>315</v>
      </c>
      <c r="AG128" s="20">
        <v>147212019</v>
      </c>
      <c r="AH128" s="20">
        <v>147250319</v>
      </c>
      <c r="AI128" s="53" t="s">
        <v>316</v>
      </c>
      <c r="AJ128" s="25">
        <v>6</v>
      </c>
      <c r="AK128" s="19" t="s">
        <v>204</v>
      </c>
      <c r="AL128" s="19"/>
      <c r="AM128" s="4"/>
    </row>
    <row r="129" spans="1:39" x14ac:dyDescent="0.2">
      <c r="A129" s="25" t="s">
        <v>312</v>
      </c>
      <c r="B129" s="124">
        <v>41970</v>
      </c>
      <c r="C129" s="52" t="s">
        <v>313</v>
      </c>
      <c r="D129" s="52"/>
      <c r="E129" s="19"/>
      <c r="F129" s="19" t="s">
        <v>314</v>
      </c>
      <c r="G129" s="52"/>
      <c r="H129" s="18">
        <v>92014</v>
      </c>
      <c r="I129" s="19" t="s">
        <v>315</v>
      </c>
      <c r="J129" s="20">
        <v>147212019</v>
      </c>
      <c r="K129" s="20">
        <v>147250319</v>
      </c>
      <c r="L129" s="53" t="s">
        <v>316</v>
      </c>
      <c r="M129" s="25">
        <v>1</v>
      </c>
      <c r="N129" s="25"/>
      <c r="O129" s="19"/>
      <c r="P129" s="22">
        <v>43033103</v>
      </c>
      <c r="Q129" s="19" t="s">
        <v>230</v>
      </c>
      <c r="R129" s="19" t="s">
        <v>285</v>
      </c>
      <c r="S129" s="25">
        <v>4</v>
      </c>
      <c r="T129" s="25"/>
      <c r="U129" s="54"/>
      <c r="V129" s="54"/>
      <c r="W129" s="25" t="s">
        <v>42</v>
      </c>
      <c r="X129" s="25"/>
      <c r="Y129" s="19"/>
      <c r="Z129" s="40">
        <v>19920141900017</v>
      </c>
      <c r="AA129" s="19" t="s">
        <v>313</v>
      </c>
      <c r="AB129" s="19"/>
      <c r="AC129" s="19" t="s">
        <v>314</v>
      </c>
      <c r="AD129" s="19"/>
      <c r="AE129" s="18">
        <v>92014</v>
      </c>
      <c r="AF129" s="19" t="s">
        <v>315</v>
      </c>
      <c r="AG129" s="20">
        <v>147212019</v>
      </c>
      <c r="AH129" s="20">
        <v>147250319</v>
      </c>
      <c r="AI129" s="53" t="s">
        <v>316</v>
      </c>
      <c r="AJ129" s="25">
        <v>6</v>
      </c>
      <c r="AK129" s="19" t="s">
        <v>204</v>
      </c>
      <c r="AL129" s="19"/>
      <c r="AM129" s="4"/>
    </row>
    <row r="130" spans="1:39" x14ac:dyDescent="0.2">
      <c r="A130" s="25" t="s">
        <v>321</v>
      </c>
      <c r="B130" s="124">
        <v>41970</v>
      </c>
      <c r="C130" s="52" t="s">
        <v>322</v>
      </c>
      <c r="D130" s="52"/>
      <c r="E130" s="19"/>
      <c r="F130" s="19" t="s">
        <v>323</v>
      </c>
      <c r="G130" s="52"/>
      <c r="H130" s="18">
        <v>92816</v>
      </c>
      <c r="I130" s="19" t="s">
        <v>324</v>
      </c>
      <c r="J130" s="20">
        <v>145060641</v>
      </c>
      <c r="K130" s="20">
        <v>147288126</v>
      </c>
      <c r="L130" s="53" t="s">
        <v>325</v>
      </c>
      <c r="M130" s="25">
        <v>1</v>
      </c>
      <c r="N130" s="25"/>
      <c r="O130" s="19"/>
      <c r="P130" s="22">
        <v>32020006</v>
      </c>
      <c r="Q130" s="19" t="s">
        <v>228</v>
      </c>
      <c r="R130" s="19" t="s">
        <v>326</v>
      </c>
      <c r="S130" s="25">
        <v>3</v>
      </c>
      <c r="T130" s="25"/>
      <c r="U130" s="54"/>
      <c r="V130" s="54"/>
      <c r="W130" s="25" t="s">
        <v>42</v>
      </c>
      <c r="X130" s="25"/>
      <c r="Y130" s="19"/>
      <c r="Z130" s="40">
        <v>19920144300025</v>
      </c>
      <c r="AA130" s="19" t="s">
        <v>322</v>
      </c>
      <c r="AB130" s="19"/>
      <c r="AC130" s="19" t="s">
        <v>323</v>
      </c>
      <c r="AD130" s="19"/>
      <c r="AE130" s="18">
        <v>92816</v>
      </c>
      <c r="AF130" s="19" t="s">
        <v>324</v>
      </c>
      <c r="AG130" s="20">
        <v>145060641</v>
      </c>
      <c r="AH130" s="20">
        <v>147288126</v>
      </c>
      <c r="AI130" s="53" t="s">
        <v>325</v>
      </c>
      <c r="AJ130" s="25">
        <v>6</v>
      </c>
      <c r="AK130" s="19" t="s">
        <v>204</v>
      </c>
      <c r="AL130" s="19"/>
      <c r="AM130" s="4"/>
    </row>
    <row r="131" spans="1:39" x14ac:dyDescent="0.2">
      <c r="A131" s="25" t="s">
        <v>321</v>
      </c>
      <c r="B131" s="124">
        <v>41970</v>
      </c>
      <c r="C131" s="52" t="s">
        <v>322</v>
      </c>
      <c r="D131" s="52"/>
      <c r="E131" s="19"/>
      <c r="F131" s="19" t="s">
        <v>323</v>
      </c>
      <c r="G131" s="52"/>
      <c r="H131" s="18">
        <v>92816</v>
      </c>
      <c r="I131" s="19" t="s">
        <v>324</v>
      </c>
      <c r="J131" s="20">
        <v>145060641</v>
      </c>
      <c r="K131" s="20">
        <v>147288126</v>
      </c>
      <c r="L131" s="53" t="s">
        <v>325</v>
      </c>
      <c r="M131" s="25">
        <v>1</v>
      </c>
      <c r="N131" s="25"/>
      <c r="O131" s="19"/>
      <c r="P131" s="22">
        <v>32020112</v>
      </c>
      <c r="Q131" s="19" t="s">
        <v>228</v>
      </c>
      <c r="R131" s="19" t="s">
        <v>327</v>
      </c>
      <c r="S131" s="25">
        <v>3</v>
      </c>
      <c r="T131" s="25"/>
      <c r="U131" s="54"/>
      <c r="V131" s="54"/>
      <c r="W131" s="25" t="s">
        <v>42</v>
      </c>
      <c r="X131" s="25"/>
      <c r="Y131" s="19"/>
      <c r="Z131" s="40">
        <v>19920144300025</v>
      </c>
      <c r="AA131" s="19" t="s">
        <v>322</v>
      </c>
      <c r="AB131" s="19"/>
      <c r="AC131" s="19" t="s">
        <v>323</v>
      </c>
      <c r="AD131" s="19"/>
      <c r="AE131" s="18">
        <v>92816</v>
      </c>
      <c r="AF131" s="19" t="s">
        <v>324</v>
      </c>
      <c r="AG131" s="20">
        <v>145060641</v>
      </c>
      <c r="AH131" s="20">
        <v>147288126</v>
      </c>
      <c r="AI131" s="53" t="s">
        <v>325</v>
      </c>
      <c r="AJ131" s="25">
        <v>6</v>
      </c>
      <c r="AK131" s="19" t="s">
        <v>204</v>
      </c>
      <c r="AL131" s="19"/>
      <c r="AM131" s="4"/>
    </row>
    <row r="132" spans="1:39" x14ac:dyDescent="0.2">
      <c r="A132" s="25" t="s">
        <v>321</v>
      </c>
      <c r="B132" s="124">
        <v>41970</v>
      </c>
      <c r="C132" s="52" t="s">
        <v>322</v>
      </c>
      <c r="D132" s="52"/>
      <c r="E132" s="19"/>
      <c r="F132" s="19" t="s">
        <v>323</v>
      </c>
      <c r="G132" s="52"/>
      <c r="H132" s="18">
        <v>92816</v>
      </c>
      <c r="I132" s="19" t="s">
        <v>324</v>
      </c>
      <c r="J132" s="20">
        <v>145060641</v>
      </c>
      <c r="K132" s="20">
        <v>147288126</v>
      </c>
      <c r="L132" s="53" t="s">
        <v>325</v>
      </c>
      <c r="M132" s="25">
        <v>1</v>
      </c>
      <c r="N132" s="25"/>
      <c r="O132" s="19"/>
      <c r="P132" s="22">
        <v>32020109</v>
      </c>
      <c r="Q132" s="19" t="s">
        <v>228</v>
      </c>
      <c r="R132" s="19" t="s">
        <v>328</v>
      </c>
      <c r="S132" s="25">
        <v>3</v>
      </c>
      <c r="T132" s="25"/>
      <c r="U132" s="54"/>
      <c r="V132" s="54"/>
      <c r="W132" s="25" t="s">
        <v>42</v>
      </c>
      <c r="X132" s="25"/>
      <c r="Y132" s="19"/>
      <c r="Z132" s="40">
        <v>19920144300025</v>
      </c>
      <c r="AA132" s="19" t="s">
        <v>322</v>
      </c>
      <c r="AB132" s="19"/>
      <c r="AC132" s="19" t="s">
        <v>323</v>
      </c>
      <c r="AD132" s="19"/>
      <c r="AE132" s="18">
        <v>92816</v>
      </c>
      <c r="AF132" s="19" t="s">
        <v>324</v>
      </c>
      <c r="AG132" s="20">
        <v>145060641</v>
      </c>
      <c r="AH132" s="20">
        <v>147288126</v>
      </c>
      <c r="AI132" s="53" t="s">
        <v>325</v>
      </c>
      <c r="AJ132" s="25">
        <v>6</v>
      </c>
      <c r="AK132" s="19" t="s">
        <v>204</v>
      </c>
      <c r="AL132" s="19"/>
      <c r="AM132" s="4"/>
    </row>
    <row r="133" spans="1:39" x14ac:dyDescent="0.2">
      <c r="A133" s="25" t="s">
        <v>321</v>
      </c>
      <c r="B133" s="124">
        <v>41970</v>
      </c>
      <c r="C133" s="52" t="s">
        <v>322</v>
      </c>
      <c r="D133" s="52"/>
      <c r="E133" s="19"/>
      <c r="F133" s="19" t="s">
        <v>323</v>
      </c>
      <c r="G133" s="52"/>
      <c r="H133" s="18">
        <v>92816</v>
      </c>
      <c r="I133" s="19" t="s">
        <v>324</v>
      </c>
      <c r="J133" s="20">
        <v>145060641</v>
      </c>
      <c r="K133" s="20">
        <v>147288126</v>
      </c>
      <c r="L133" s="53" t="s">
        <v>325</v>
      </c>
      <c r="M133" s="25">
        <v>1</v>
      </c>
      <c r="N133" s="25"/>
      <c r="O133" s="19"/>
      <c r="P133" s="22">
        <v>32025007</v>
      </c>
      <c r="Q133" s="19" t="s">
        <v>228</v>
      </c>
      <c r="R133" s="19" t="s">
        <v>269</v>
      </c>
      <c r="S133" s="25">
        <v>3</v>
      </c>
      <c r="T133" s="25"/>
      <c r="U133" s="54"/>
      <c r="V133" s="54"/>
      <c r="W133" s="25" t="s">
        <v>42</v>
      </c>
      <c r="X133" s="25"/>
      <c r="Y133" s="19"/>
      <c r="Z133" s="40">
        <v>19920144300025</v>
      </c>
      <c r="AA133" s="19" t="s">
        <v>322</v>
      </c>
      <c r="AB133" s="19"/>
      <c r="AC133" s="19" t="s">
        <v>323</v>
      </c>
      <c r="AD133" s="19"/>
      <c r="AE133" s="18">
        <v>92816</v>
      </c>
      <c r="AF133" s="19" t="s">
        <v>324</v>
      </c>
      <c r="AG133" s="20">
        <v>145060641</v>
      </c>
      <c r="AH133" s="20">
        <v>147288126</v>
      </c>
      <c r="AI133" s="53" t="s">
        <v>325</v>
      </c>
      <c r="AJ133" s="25">
        <v>6</v>
      </c>
      <c r="AK133" s="19" t="s">
        <v>204</v>
      </c>
      <c r="AL133" s="19"/>
      <c r="AM133" s="4"/>
    </row>
    <row r="134" spans="1:39" x14ac:dyDescent="0.2">
      <c r="A134" s="25" t="s">
        <v>321</v>
      </c>
      <c r="B134" s="124">
        <v>41970</v>
      </c>
      <c r="C134" s="52" t="s">
        <v>322</v>
      </c>
      <c r="D134" s="52"/>
      <c r="E134" s="19"/>
      <c r="F134" s="19" t="s">
        <v>323</v>
      </c>
      <c r="G134" s="52"/>
      <c r="H134" s="18">
        <v>92816</v>
      </c>
      <c r="I134" s="19" t="s">
        <v>324</v>
      </c>
      <c r="J134" s="20">
        <v>145060641</v>
      </c>
      <c r="K134" s="20">
        <v>147288126</v>
      </c>
      <c r="L134" s="53" t="s">
        <v>325</v>
      </c>
      <c r="M134" s="25">
        <v>1</v>
      </c>
      <c r="N134" s="25"/>
      <c r="O134" s="19"/>
      <c r="P134" s="22">
        <v>32020110</v>
      </c>
      <c r="Q134" s="19" t="s">
        <v>228</v>
      </c>
      <c r="R134" s="19" t="s">
        <v>270</v>
      </c>
      <c r="S134" s="25">
        <v>3</v>
      </c>
      <c r="T134" s="25"/>
      <c r="U134" s="54"/>
      <c r="V134" s="54"/>
      <c r="W134" s="25" t="s">
        <v>42</v>
      </c>
      <c r="X134" s="25"/>
      <c r="Y134" s="19"/>
      <c r="Z134" s="40">
        <v>19920144300025</v>
      </c>
      <c r="AA134" s="19" t="s">
        <v>322</v>
      </c>
      <c r="AB134" s="19"/>
      <c r="AC134" s="19" t="s">
        <v>323</v>
      </c>
      <c r="AD134" s="19"/>
      <c r="AE134" s="18">
        <v>92816</v>
      </c>
      <c r="AF134" s="19" t="s">
        <v>324</v>
      </c>
      <c r="AG134" s="20">
        <v>145060641</v>
      </c>
      <c r="AH134" s="20">
        <v>147288126</v>
      </c>
      <c r="AI134" s="53" t="s">
        <v>325</v>
      </c>
      <c r="AJ134" s="25">
        <v>6</v>
      </c>
      <c r="AK134" s="19" t="s">
        <v>204</v>
      </c>
      <c r="AL134" s="19"/>
      <c r="AM134" s="4"/>
    </row>
    <row r="135" spans="1:39" x14ac:dyDescent="0.2">
      <c r="A135" s="25" t="s">
        <v>321</v>
      </c>
      <c r="B135" s="124">
        <v>41970</v>
      </c>
      <c r="C135" s="52" t="s">
        <v>322</v>
      </c>
      <c r="D135" s="52"/>
      <c r="E135" s="19"/>
      <c r="F135" s="19" t="s">
        <v>323</v>
      </c>
      <c r="G135" s="52"/>
      <c r="H135" s="18">
        <v>92816</v>
      </c>
      <c r="I135" s="19" t="s">
        <v>324</v>
      </c>
      <c r="J135" s="20">
        <v>145060641</v>
      </c>
      <c r="K135" s="20">
        <v>147288126</v>
      </c>
      <c r="L135" s="53" t="s">
        <v>325</v>
      </c>
      <c r="M135" s="25">
        <v>1</v>
      </c>
      <c r="N135" s="25"/>
      <c r="O135" s="19"/>
      <c r="P135" s="22">
        <v>32025006</v>
      </c>
      <c r="Q135" s="19" t="s">
        <v>228</v>
      </c>
      <c r="R135" s="19" t="s">
        <v>329</v>
      </c>
      <c r="S135" s="25">
        <v>3</v>
      </c>
      <c r="T135" s="25"/>
      <c r="U135" s="54"/>
      <c r="V135" s="54"/>
      <c r="W135" s="25" t="s">
        <v>42</v>
      </c>
      <c r="X135" s="25"/>
      <c r="Y135" s="19"/>
      <c r="Z135" s="40">
        <v>19920144300025</v>
      </c>
      <c r="AA135" s="19" t="s">
        <v>322</v>
      </c>
      <c r="AB135" s="19"/>
      <c r="AC135" s="19" t="s">
        <v>323</v>
      </c>
      <c r="AD135" s="19"/>
      <c r="AE135" s="18">
        <v>92816</v>
      </c>
      <c r="AF135" s="19" t="s">
        <v>324</v>
      </c>
      <c r="AG135" s="20">
        <v>145060641</v>
      </c>
      <c r="AH135" s="20">
        <v>147288126</v>
      </c>
      <c r="AI135" s="53" t="s">
        <v>325</v>
      </c>
      <c r="AJ135" s="25">
        <v>6</v>
      </c>
      <c r="AK135" s="19" t="s">
        <v>204</v>
      </c>
      <c r="AL135" s="19"/>
      <c r="AM135" s="4"/>
    </row>
    <row r="136" spans="1:39" x14ac:dyDescent="0.2">
      <c r="A136" s="25" t="s">
        <v>321</v>
      </c>
      <c r="B136" s="124">
        <v>41970</v>
      </c>
      <c r="C136" s="52" t="s">
        <v>322</v>
      </c>
      <c r="D136" s="52"/>
      <c r="E136" s="19"/>
      <c r="F136" s="19" t="s">
        <v>323</v>
      </c>
      <c r="G136" s="52"/>
      <c r="H136" s="18">
        <v>92816</v>
      </c>
      <c r="I136" s="19" t="s">
        <v>324</v>
      </c>
      <c r="J136" s="20">
        <v>145060641</v>
      </c>
      <c r="K136" s="20">
        <v>147288126</v>
      </c>
      <c r="L136" s="53" t="s">
        <v>325</v>
      </c>
      <c r="M136" s="25">
        <v>1</v>
      </c>
      <c r="N136" s="25"/>
      <c r="O136" s="19"/>
      <c r="P136" s="22">
        <v>43020005</v>
      </c>
      <c r="Q136" s="19" t="s">
        <v>230</v>
      </c>
      <c r="R136" s="19" t="s">
        <v>330</v>
      </c>
      <c r="S136" s="25">
        <v>4</v>
      </c>
      <c r="T136" s="25"/>
      <c r="U136" s="54"/>
      <c r="V136" s="54"/>
      <c r="W136" s="25" t="s">
        <v>42</v>
      </c>
      <c r="X136" s="25"/>
      <c r="Y136" s="19"/>
      <c r="Z136" s="40">
        <v>19920144300025</v>
      </c>
      <c r="AA136" s="19" t="s">
        <v>322</v>
      </c>
      <c r="AB136" s="19"/>
      <c r="AC136" s="19" t="s">
        <v>323</v>
      </c>
      <c r="AD136" s="19"/>
      <c r="AE136" s="18">
        <v>92816</v>
      </c>
      <c r="AF136" s="19" t="s">
        <v>324</v>
      </c>
      <c r="AG136" s="20">
        <v>145060641</v>
      </c>
      <c r="AH136" s="20">
        <v>147288126</v>
      </c>
      <c r="AI136" s="53" t="s">
        <v>325</v>
      </c>
      <c r="AJ136" s="25">
        <v>6</v>
      </c>
      <c r="AK136" s="19" t="s">
        <v>204</v>
      </c>
      <c r="AL136" s="19"/>
      <c r="AM136" s="4"/>
    </row>
    <row r="137" spans="1:39" x14ac:dyDescent="0.2">
      <c r="A137" s="25" t="s">
        <v>321</v>
      </c>
      <c r="B137" s="124">
        <v>41970</v>
      </c>
      <c r="C137" s="52" t="s">
        <v>322</v>
      </c>
      <c r="D137" s="52"/>
      <c r="E137" s="19"/>
      <c r="F137" s="19" t="s">
        <v>323</v>
      </c>
      <c r="G137" s="52"/>
      <c r="H137" s="18">
        <v>92816</v>
      </c>
      <c r="I137" s="19" t="s">
        <v>324</v>
      </c>
      <c r="J137" s="20">
        <v>145060641</v>
      </c>
      <c r="K137" s="20">
        <v>147288126</v>
      </c>
      <c r="L137" s="53" t="s">
        <v>325</v>
      </c>
      <c r="M137" s="25">
        <v>1</v>
      </c>
      <c r="N137" s="25"/>
      <c r="O137" s="19"/>
      <c r="P137" s="22">
        <v>43020006</v>
      </c>
      <c r="Q137" s="19" t="s">
        <v>230</v>
      </c>
      <c r="R137" s="19" t="s">
        <v>277</v>
      </c>
      <c r="S137" s="25">
        <v>4</v>
      </c>
      <c r="T137" s="25"/>
      <c r="U137" s="54"/>
      <c r="V137" s="54"/>
      <c r="W137" s="25" t="s">
        <v>42</v>
      </c>
      <c r="X137" s="25"/>
      <c r="Y137" s="19"/>
      <c r="Z137" s="40">
        <v>19920144300025</v>
      </c>
      <c r="AA137" s="19" t="s">
        <v>322</v>
      </c>
      <c r="AB137" s="19"/>
      <c r="AC137" s="19" t="s">
        <v>323</v>
      </c>
      <c r="AD137" s="19"/>
      <c r="AE137" s="18">
        <v>92816</v>
      </c>
      <c r="AF137" s="19" t="s">
        <v>324</v>
      </c>
      <c r="AG137" s="20">
        <v>145060641</v>
      </c>
      <c r="AH137" s="20">
        <v>147288126</v>
      </c>
      <c r="AI137" s="53" t="s">
        <v>325</v>
      </c>
      <c r="AJ137" s="25">
        <v>6</v>
      </c>
      <c r="AK137" s="19" t="s">
        <v>204</v>
      </c>
      <c r="AL137" s="19"/>
      <c r="AM137" s="4"/>
    </row>
    <row r="138" spans="1:39" x14ac:dyDescent="0.2">
      <c r="A138" s="25" t="s">
        <v>331</v>
      </c>
      <c r="B138" s="124">
        <v>41970</v>
      </c>
      <c r="C138" s="52" t="s">
        <v>332</v>
      </c>
      <c r="D138" s="52"/>
      <c r="E138" s="19"/>
      <c r="F138" s="19" t="s">
        <v>333</v>
      </c>
      <c r="G138" s="52"/>
      <c r="H138" s="18">
        <v>92331</v>
      </c>
      <c r="I138" s="19" t="s">
        <v>334</v>
      </c>
      <c r="J138" s="20">
        <v>141872000</v>
      </c>
      <c r="K138" s="20">
        <v>141872020</v>
      </c>
      <c r="L138" s="53" t="s">
        <v>335</v>
      </c>
      <c r="M138" s="25">
        <v>1</v>
      </c>
      <c r="N138" s="25"/>
      <c r="O138" s="19"/>
      <c r="P138" s="22">
        <v>43031018</v>
      </c>
      <c r="Q138" s="19" t="s">
        <v>230</v>
      </c>
      <c r="R138" s="19" t="s">
        <v>256</v>
      </c>
      <c r="S138" s="25">
        <v>4</v>
      </c>
      <c r="T138" s="25"/>
      <c r="U138" s="54"/>
      <c r="V138" s="54"/>
      <c r="W138" s="25" t="s">
        <v>42</v>
      </c>
      <c r="X138" s="25"/>
      <c r="Y138" s="19"/>
      <c r="Z138" s="40">
        <v>19920145000012</v>
      </c>
      <c r="AA138" s="19" t="s">
        <v>332</v>
      </c>
      <c r="AB138" s="19"/>
      <c r="AC138" s="19" t="s">
        <v>333</v>
      </c>
      <c r="AD138" s="19"/>
      <c r="AE138" s="18">
        <v>92331</v>
      </c>
      <c r="AF138" s="19" t="s">
        <v>334</v>
      </c>
      <c r="AG138" s="20">
        <v>141872000</v>
      </c>
      <c r="AH138" s="20">
        <v>141872020</v>
      </c>
      <c r="AI138" s="53" t="s">
        <v>335</v>
      </c>
      <c r="AJ138" s="25">
        <v>6</v>
      </c>
      <c r="AK138" s="19" t="s">
        <v>204</v>
      </c>
      <c r="AL138" s="19"/>
      <c r="AM138" s="4"/>
    </row>
    <row r="139" spans="1:39" x14ac:dyDescent="0.2">
      <c r="A139" s="25" t="s">
        <v>336</v>
      </c>
      <c r="B139" s="124">
        <v>41970</v>
      </c>
      <c r="C139" s="52" t="s">
        <v>337</v>
      </c>
      <c r="D139" s="52"/>
      <c r="E139" s="19"/>
      <c r="F139" s="19" t="s">
        <v>338</v>
      </c>
      <c r="G139" s="52"/>
      <c r="H139" s="18">
        <v>92150</v>
      </c>
      <c r="I139" s="19" t="s">
        <v>222</v>
      </c>
      <c r="J139" s="20">
        <v>147722013</v>
      </c>
      <c r="K139" s="20">
        <v>140990533</v>
      </c>
      <c r="L139" s="53" t="s">
        <v>339</v>
      </c>
      <c r="M139" s="25">
        <v>1</v>
      </c>
      <c r="N139" s="25"/>
      <c r="O139" s="19"/>
      <c r="P139" s="22">
        <v>32031211</v>
      </c>
      <c r="Q139" s="19" t="s">
        <v>228</v>
      </c>
      <c r="R139" s="19" t="s">
        <v>340</v>
      </c>
      <c r="S139" s="25">
        <v>3</v>
      </c>
      <c r="T139" s="25"/>
      <c r="U139" s="54"/>
      <c r="V139" s="54"/>
      <c r="W139" s="25" t="s">
        <v>42</v>
      </c>
      <c r="X139" s="25"/>
      <c r="Y139" s="19"/>
      <c r="Z139" s="40">
        <v>19920147600017</v>
      </c>
      <c r="AA139" s="19" t="s">
        <v>337</v>
      </c>
      <c r="AB139" s="19"/>
      <c r="AC139" s="19" t="s">
        <v>338</v>
      </c>
      <c r="AD139" s="19"/>
      <c r="AE139" s="18">
        <v>92150</v>
      </c>
      <c r="AF139" s="19" t="s">
        <v>222</v>
      </c>
      <c r="AG139" s="20">
        <v>147722013</v>
      </c>
      <c r="AH139" s="20">
        <v>140990533</v>
      </c>
      <c r="AI139" s="53" t="s">
        <v>339</v>
      </c>
      <c r="AJ139" s="25">
        <v>6</v>
      </c>
      <c r="AK139" s="19" t="s">
        <v>204</v>
      </c>
      <c r="AL139" s="19"/>
      <c r="AM139" s="4"/>
    </row>
    <row r="140" spans="1:39" x14ac:dyDescent="0.2">
      <c r="A140" s="25" t="s">
        <v>336</v>
      </c>
      <c r="B140" s="124">
        <v>41970</v>
      </c>
      <c r="C140" s="52" t="s">
        <v>337</v>
      </c>
      <c r="D140" s="52"/>
      <c r="E140" s="19"/>
      <c r="F140" s="19" t="s">
        <v>338</v>
      </c>
      <c r="G140" s="52"/>
      <c r="H140" s="18">
        <v>92150</v>
      </c>
      <c r="I140" s="19" t="s">
        <v>222</v>
      </c>
      <c r="J140" s="20">
        <v>147722013</v>
      </c>
      <c r="K140" s="20">
        <v>140990533</v>
      </c>
      <c r="L140" s="53" t="s">
        <v>339</v>
      </c>
      <c r="M140" s="25">
        <v>1</v>
      </c>
      <c r="N140" s="25"/>
      <c r="O140" s="19"/>
      <c r="P140" s="22">
        <v>32031406</v>
      </c>
      <c r="Q140" s="19" t="s">
        <v>228</v>
      </c>
      <c r="R140" s="19" t="s">
        <v>229</v>
      </c>
      <c r="S140" s="25">
        <v>3</v>
      </c>
      <c r="T140" s="25"/>
      <c r="U140" s="54"/>
      <c r="V140" s="54"/>
      <c r="W140" s="25" t="s">
        <v>42</v>
      </c>
      <c r="X140" s="25"/>
      <c r="Y140" s="19"/>
      <c r="Z140" s="40">
        <v>19920147600017</v>
      </c>
      <c r="AA140" s="19" t="s">
        <v>337</v>
      </c>
      <c r="AB140" s="19"/>
      <c r="AC140" s="19" t="s">
        <v>338</v>
      </c>
      <c r="AD140" s="19"/>
      <c r="AE140" s="18">
        <v>92150</v>
      </c>
      <c r="AF140" s="19" t="s">
        <v>222</v>
      </c>
      <c r="AG140" s="20">
        <v>147722013</v>
      </c>
      <c r="AH140" s="20">
        <v>140990533</v>
      </c>
      <c r="AI140" s="53" t="s">
        <v>339</v>
      </c>
      <c r="AJ140" s="25">
        <v>6</v>
      </c>
      <c r="AK140" s="19" t="s">
        <v>204</v>
      </c>
      <c r="AL140" s="19"/>
      <c r="AM140" s="4"/>
    </row>
    <row r="141" spans="1:39" x14ac:dyDescent="0.2">
      <c r="A141" s="25" t="s">
        <v>336</v>
      </c>
      <c r="B141" s="124">
        <v>41970</v>
      </c>
      <c r="C141" s="52" t="s">
        <v>337</v>
      </c>
      <c r="D141" s="52"/>
      <c r="E141" s="19"/>
      <c r="F141" s="19" t="s">
        <v>338</v>
      </c>
      <c r="G141" s="52"/>
      <c r="H141" s="18">
        <v>92150</v>
      </c>
      <c r="I141" s="19" t="s">
        <v>222</v>
      </c>
      <c r="J141" s="20">
        <v>147722013</v>
      </c>
      <c r="K141" s="20">
        <v>140990533</v>
      </c>
      <c r="L141" s="53" t="s">
        <v>339</v>
      </c>
      <c r="M141" s="25">
        <v>1</v>
      </c>
      <c r="N141" s="25"/>
      <c r="O141" s="19"/>
      <c r="P141" s="22">
        <v>43020007</v>
      </c>
      <c r="Q141" s="19" t="s">
        <v>230</v>
      </c>
      <c r="R141" s="19" t="s">
        <v>341</v>
      </c>
      <c r="S141" s="25">
        <v>4</v>
      </c>
      <c r="T141" s="25"/>
      <c r="U141" s="54"/>
      <c r="V141" s="54"/>
      <c r="W141" s="25" t="s">
        <v>42</v>
      </c>
      <c r="X141" s="25"/>
      <c r="Y141" s="19"/>
      <c r="Z141" s="40">
        <v>19920147600017</v>
      </c>
      <c r="AA141" s="19" t="s">
        <v>337</v>
      </c>
      <c r="AB141" s="19"/>
      <c r="AC141" s="19" t="s">
        <v>338</v>
      </c>
      <c r="AD141" s="19"/>
      <c r="AE141" s="18">
        <v>92150</v>
      </c>
      <c r="AF141" s="19" t="s">
        <v>222</v>
      </c>
      <c r="AG141" s="20">
        <v>147722013</v>
      </c>
      <c r="AH141" s="20">
        <v>140990533</v>
      </c>
      <c r="AI141" s="53" t="s">
        <v>339</v>
      </c>
      <c r="AJ141" s="25">
        <v>6</v>
      </c>
      <c r="AK141" s="19" t="s">
        <v>204</v>
      </c>
      <c r="AL141" s="19"/>
      <c r="AM141" s="4"/>
    </row>
    <row r="142" spans="1:39" x14ac:dyDescent="0.2">
      <c r="A142" s="25" t="s">
        <v>336</v>
      </c>
      <c r="B142" s="124">
        <v>41970</v>
      </c>
      <c r="C142" s="52" t="s">
        <v>337</v>
      </c>
      <c r="D142" s="52"/>
      <c r="E142" s="19"/>
      <c r="F142" s="19" t="s">
        <v>338</v>
      </c>
      <c r="G142" s="52"/>
      <c r="H142" s="18">
        <v>92150</v>
      </c>
      <c r="I142" s="19" t="s">
        <v>222</v>
      </c>
      <c r="J142" s="20">
        <v>147722013</v>
      </c>
      <c r="K142" s="20">
        <v>140990533</v>
      </c>
      <c r="L142" s="53" t="s">
        <v>339</v>
      </c>
      <c r="M142" s="25">
        <v>1</v>
      </c>
      <c r="N142" s="25"/>
      <c r="O142" s="19"/>
      <c r="P142" s="22">
        <v>43020008</v>
      </c>
      <c r="Q142" s="19" t="s">
        <v>230</v>
      </c>
      <c r="R142" s="19" t="s">
        <v>342</v>
      </c>
      <c r="S142" s="25">
        <v>4</v>
      </c>
      <c r="T142" s="25"/>
      <c r="U142" s="54"/>
      <c r="V142" s="54"/>
      <c r="W142" s="25" t="s">
        <v>42</v>
      </c>
      <c r="X142" s="25"/>
      <c r="Y142" s="19"/>
      <c r="Z142" s="40">
        <v>19920147600017</v>
      </c>
      <c r="AA142" s="19" t="s">
        <v>337</v>
      </c>
      <c r="AB142" s="19"/>
      <c r="AC142" s="19" t="s">
        <v>338</v>
      </c>
      <c r="AD142" s="19"/>
      <c r="AE142" s="18">
        <v>92150</v>
      </c>
      <c r="AF142" s="19" t="s">
        <v>222</v>
      </c>
      <c r="AG142" s="20">
        <v>147722013</v>
      </c>
      <c r="AH142" s="20">
        <v>140990533</v>
      </c>
      <c r="AI142" s="53" t="s">
        <v>339</v>
      </c>
      <c r="AJ142" s="25">
        <v>6</v>
      </c>
      <c r="AK142" s="19" t="s">
        <v>204</v>
      </c>
      <c r="AL142" s="19"/>
      <c r="AM142" s="4"/>
    </row>
    <row r="143" spans="1:39" x14ac:dyDescent="0.2">
      <c r="A143" s="25" t="s">
        <v>336</v>
      </c>
      <c r="B143" s="124">
        <v>41970</v>
      </c>
      <c r="C143" s="52" t="s">
        <v>337</v>
      </c>
      <c r="D143" s="52"/>
      <c r="E143" s="19"/>
      <c r="F143" s="19" t="s">
        <v>338</v>
      </c>
      <c r="G143" s="52"/>
      <c r="H143" s="18">
        <v>92150</v>
      </c>
      <c r="I143" s="19" t="s">
        <v>222</v>
      </c>
      <c r="J143" s="20">
        <v>147722013</v>
      </c>
      <c r="K143" s="20">
        <v>140990533</v>
      </c>
      <c r="L143" s="53" t="s">
        <v>339</v>
      </c>
      <c r="M143" s="25">
        <v>1</v>
      </c>
      <c r="N143" s="25"/>
      <c r="O143" s="19"/>
      <c r="P143" s="22">
        <v>43031019</v>
      </c>
      <c r="Q143" s="19" t="s">
        <v>230</v>
      </c>
      <c r="R143" s="19" t="s">
        <v>231</v>
      </c>
      <c r="S143" s="25">
        <v>4</v>
      </c>
      <c r="T143" s="25"/>
      <c r="U143" s="54"/>
      <c r="V143" s="54"/>
      <c r="W143" s="25" t="s">
        <v>42</v>
      </c>
      <c r="X143" s="25"/>
      <c r="Y143" s="19"/>
      <c r="Z143" s="40">
        <v>19920147600017</v>
      </c>
      <c r="AA143" s="19" t="s">
        <v>337</v>
      </c>
      <c r="AB143" s="19"/>
      <c r="AC143" s="19" t="s">
        <v>338</v>
      </c>
      <c r="AD143" s="19"/>
      <c r="AE143" s="18">
        <v>92150</v>
      </c>
      <c r="AF143" s="19" t="s">
        <v>222</v>
      </c>
      <c r="AG143" s="20">
        <v>147722013</v>
      </c>
      <c r="AH143" s="20">
        <v>140990533</v>
      </c>
      <c r="AI143" s="53" t="s">
        <v>339</v>
      </c>
      <c r="AJ143" s="25">
        <v>6</v>
      </c>
      <c r="AK143" s="19" t="s">
        <v>204</v>
      </c>
      <c r="AL143" s="19"/>
      <c r="AM143" s="4"/>
    </row>
    <row r="144" spans="1:39" x14ac:dyDescent="0.2">
      <c r="A144" s="25" t="s">
        <v>336</v>
      </c>
      <c r="B144" s="124">
        <v>41970</v>
      </c>
      <c r="C144" s="52" t="s">
        <v>337</v>
      </c>
      <c r="D144" s="52"/>
      <c r="E144" s="19"/>
      <c r="F144" s="19" t="s">
        <v>338</v>
      </c>
      <c r="G144" s="52"/>
      <c r="H144" s="18">
        <v>92150</v>
      </c>
      <c r="I144" s="19" t="s">
        <v>222</v>
      </c>
      <c r="J144" s="20">
        <v>147722013</v>
      </c>
      <c r="K144" s="20">
        <v>140990533</v>
      </c>
      <c r="L144" s="53" t="s">
        <v>339</v>
      </c>
      <c r="M144" s="25">
        <v>1</v>
      </c>
      <c r="N144" s="25"/>
      <c r="O144" s="19"/>
      <c r="P144" s="22">
        <v>43031018</v>
      </c>
      <c r="Q144" s="19" t="s">
        <v>230</v>
      </c>
      <c r="R144" s="19" t="s">
        <v>256</v>
      </c>
      <c r="S144" s="25">
        <v>4</v>
      </c>
      <c r="T144" s="25"/>
      <c r="U144" s="54"/>
      <c r="V144" s="54"/>
      <c r="W144" s="25" t="s">
        <v>42</v>
      </c>
      <c r="X144" s="25"/>
      <c r="Y144" s="19"/>
      <c r="Z144" s="40">
        <v>19920147600017</v>
      </c>
      <c r="AA144" s="19" t="s">
        <v>337</v>
      </c>
      <c r="AB144" s="19"/>
      <c r="AC144" s="19" t="s">
        <v>338</v>
      </c>
      <c r="AD144" s="19"/>
      <c r="AE144" s="18">
        <v>92150</v>
      </c>
      <c r="AF144" s="19" t="s">
        <v>222</v>
      </c>
      <c r="AG144" s="20">
        <v>147722013</v>
      </c>
      <c r="AH144" s="20">
        <v>140990533</v>
      </c>
      <c r="AI144" s="53" t="s">
        <v>339</v>
      </c>
      <c r="AJ144" s="25">
        <v>6</v>
      </c>
      <c r="AK144" s="19" t="s">
        <v>204</v>
      </c>
      <c r="AL144" s="19"/>
      <c r="AM144" s="4"/>
    </row>
    <row r="145" spans="1:54" x14ac:dyDescent="0.2">
      <c r="A145" s="25" t="s">
        <v>336</v>
      </c>
      <c r="B145" s="124">
        <v>41970</v>
      </c>
      <c r="C145" s="52" t="s">
        <v>337</v>
      </c>
      <c r="D145" s="52"/>
      <c r="E145" s="19"/>
      <c r="F145" s="19" t="s">
        <v>338</v>
      </c>
      <c r="G145" s="52"/>
      <c r="H145" s="18">
        <v>92150</v>
      </c>
      <c r="I145" s="19" t="s">
        <v>222</v>
      </c>
      <c r="J145" s="20">
        <v>147722013</v>
      </c>
      <c r="K145" s="20">
        <v>140990533</v>
      </c>
      <c r="L145" s="53" t="s">
        <v>339</v>
      </c>
      <c r="M145" s="25">
        <v>1</v>
      </c>
      <c r="N145" s="25"/>
      <c r="O145" s="19"/>
      <c r="P145" s="22">
        <v>43031017</v>
      </c>
      <c r="Q145" s="19" t="s">
        <v>230</v>
      </c>
      <c r="R145" s="19" t="s">
        <v>232</v>
      </c>
      <c r="S145" s="25">
        <v>4</v>
      </c>
      <c r="T145" s="25"/>
      <c r="U145" s="54"/>
      <c r="V145" s="54"/>
      <c r="W145" s="25" t="s">
        <v>42</v>
      </c>
      <c r="X145" s="25"/>
      <c r="Y145" s="19"/>
      <c r="Z145" s="40">
        <v>19920147600017</v>
      </c>
      <c r="AA145" s="19" t="s">
        <v>337</v>
      </c>
      <c r="AB145" s="19"/>
      <c r="AC145" s="19" t="s">
        <v>338</v>
      </c>
      <c r="AD145" s="19"/>
      <c r="AE145" s="18">
        <v>92150</v>
      </c>
      <c r="AF145" s="19" t="s">
        <v>222</v>
      </c>
      <c r="AG145" s="20">
        <v>147722013</v>
      </c>
      <c r="AH145" s="20">
        <v>140990533</v>
      </c>
      <c r="AI145" s="53" t="s">
        <v>339</v>
      </c>
      <c r="AJ145" s="25">
        <v>6</v>
      </c>
      <c r="AK145" s="19" t="s">
        <v>204</v>
      </c>
      <c r="AL145" s="19"/>
      <c r="AM145" s="4"/>
    </row>
    <row r="146" spans="1:54" x14ac:dyDescent="0.2">
      <c r="A146" s="16" t="s">
        <v>343</v>
      </c>
      <c r="B146" s="122">
        <v>41953</v>
      </c>
      <c r="C146" s="44" t="s">
        <v>301</v>
      </c>
      <c r="D146" s="51"/>
      <c r="E146" s="45"/>
      <c r="F146" s="45" t="s">
        <v>302</v>
      </c>
      <c r="G146" s="51" t="s">
        <v>303</v>
      </c>
      <c r="H146" s="46">
        <v>92340</v>
      </c>
      <c r="I146" s="45" t="s">
        <v>304</v>
      </c>
      <c r="J146" s="47" t="s">
        <v>305</v>
      </c>
      <c r="K146" s="43" t="s">
        <v>306</v>
      </c>
      <c r="L146" s="50" t="s">
        <v>307</v>
      </c>
      <c r="M146" s="43">
        <v>9</v>
      </c>
      <c r="N146" s="51"/>
      <c r="P146" s="43">
        <v>50033202</v>
      </c>
      <c r="Q146" s="43"/>
      <c r="R146" s="44" t="s">
        <v>344</v>
      </c>
      <c r="S146" s="16">
        <v>5</v>
      </c>
      <c r="T146" s="51"/>
      <c r="U146" s="51"/>
      <c r="V146" s="43"/>
      <c r="W146" s="43" t="s">
        <v>42</v>
      </c>
      <c r="X146" s="43"/>
      <c r="Y146" s="51"/>
      <c r="Z146" s="49">
        <v>53845538700034</v>
      </c>
      <c r="AA146" s="45" t="s">
        <v>309</v>
      </c>
      <c r="AC146" s="45" t="s">
        <v>310</v>
      </c>
      <c r="AD146" s="17" t="s">
        <v>311</v>
      </c>
      <c r="AE146" s="46">
        <v>92340</v>
      </c>
      <c r="AF146" s="45" t="s">
        <v>304</v>
      </c>
      <c r="AG146" s="47"/>
      <c r="AJ146" s="43">
        <v>9</v>
      </c>
      <c r="AK146" s="17" t="s">
        <v>47</v>
      </c>
      <c r="AM146" s="2"/>
      <c r="AN146" s="4"/>
      <c r="AO146" s="4"/>
      <c r="AP146" s="4"/>
      <c r="AQ146" s="4"/>
      <c r="AR146" s="4"/>
      <c r="AS146" s="4"/>
      <c r="AT146" s="4"/>
      <c r="AU146" s="4"/>
      <c r="AV146" s="4"/>
      <c r="AW146" s="4"/>
      <c r="AX146" s="4"/>
      <c r="AY146" s="4"/>
      <c r="AZ146" s="4"/>
      <c r="BA146" s="4"/>
      <c r="BB146" s="4"/>
    </row>
    <row r="147" spans="1:54" x14ac:dyDescent="0.2">
      <c r="A147" s="25" t="s">
        <v>345</v>
      </c>
      <c r="B147" s="124">
        <v>41970</v>
      </c>
      <c r="C147" s="52" t="s">
        <v>346</v>
      </c>
      <c r="D147" s="52"/>
      <c r="E147" s="19"/>
      <c r="F147" s="19" t="s">
        <v>347</v>
      </c>
      <c r="G147" s="52"/>
      <c r="H147" s="18">
        <v>92600</v>
      </c>
      <c r="I147" s="19" t="s">
        <v>236</v>
      </c>
      <c r="J147" s="20">
        <v>147939417</v>
      </c>
      <c r="K147" s="20">
        <v>147937191</v>
      </c>
      <c r="L147" s="53" t="s">
        <v>348</v>
      </c>
      <c r="M147" s="25">
        <v>1</v>
      </c>
      <c r="N147" s="25"/>
      <c r="O147" s="19"/>
      <c r="P147" s="22">
        <v>40023005</v>
      </c>
      <c r="Q147" s="19" t="s">
        <v>273</v>
      </c>
      <c r="R147" s="19" t="s">
        <v>349</v>
      </c>
      <c r="S147" s="25">
        <v>4</v>
      </c>
      <c r="T147" s="25"/>
      <c r="U147" s="54"/>
      <c r="V147" s="54"/>
      <c r="W147" s="25" t="s">
        <v>42</v>
      </c>
      <c r="X147" s="25"/>
      <c r="Y147" s="19"/>
      <c r="Z147" s="40">
        <v>19920150000014</v>
      </c>
      <c r="AA147" s="19" t="s">
        <v>346</v>
      </c>
      <c r="AB147" s="19"/>
      <c r="AC147" s="19" t="s">
        <v>347</v>
      </c>
      <c r="AD147" s="19"/>
      <c r="AE147" s="18">
        <v>92600</v>
      </c>
      <c r="AF147" s="19" t="s">
        <v>236</v>
      </c>
      <c r="AG147" s="20">
        <v>147939417</v>
      </c>
      <c r="AH147" s="20">
        <v>147937191</v>
      </c>
      <c r="AI147" s="53" t="s">
        <v>348</v>
      </c>
      <c r="AJ147" s="25">
        <v>6</v>
      </c>
      <c r="AK147" s="19" t="s">
        <v>204</v>
      </c>
      <c r="AL147" s="19"/>
      <c r="AM147" s="4"/>
    </row>
    <row r="148" spans="1:54" x14ac:dyDescent="0.2">
      <c r="A148" s="25" t="s">
        <v>345</v>
      </c>
      <c r="B148" s="124">
        <v>41970</v>
      </c>
      <c r="C148" s="52" t="s">
        <v>346</v>
      </c>
      <c r="D148" s="52"/>
      <c r="E148" s="19"/>
      <c r="F148" s="19" t="s">
        <v>347</v>
      </c>
      <c r="G148" s="52"/>
      <c r="H148" s="18">
        <v>92600</v>
      </c>
      <c r="I148" s="19" t="s">
        <v>236</v>
      </c>
      <c r="J148" s="20">
        <v>147939417</v>
      </c>
      <c r="K148" s="20">
        <v>147937191</v>
      </c>
      <c r="L148" s="53" t="s">
        <v>348</v>
      </c>
      <c r="M148" s="25">
        <v>1</v>
      </c>
      <c r="N148" s="25"/>
      <c r="O148" s="19"/>
      <c r="P148" s="22">
        <v>40023403</v>
      </c>
      <c r="Q148" s="19" t="s">
        <v>273</v>
      </c>
      <c r="R148" s="19" t="s">
        <v>350</v>
      </c>
      <c r="S148" s="25">
        <v>4</v>
      </c>
      <c r="T148" s="25"/>
      <c r="U148" s="54"/>
      <c r="V148" s="54"/>
      <c r="W148" s="25" t="s">
        <v>42</v>
      </c>
      <c r="X148" s="25"/>
      <c r="Y148" s="19"/>
      <c r="Z148" s="40">
        <v>19920150000014</v>
      </c>
      <c r="AA148" s="19" t="s">
        <v>346</v>
      </c>
      <c r="AB148" s="19"/>
      <c r="AC148" s="19" t="s">
        <v>347</v>
      </c>
      <c r="AD148" s="19"/>
      <c r="AE148" s="18">
        <v>92600</v>
      </c>
      <c r="AF148" s="19" t="s">
        <v>236</v>
      </c>
      <c r="AG148" s="20">
        <v>147939417</v>
      </c>
      <c r="AH148" s="20">
        <v>147937191</v>
      </c>
      <c r="AI148" s="53" t="s">
        <v>348</v>
      </c>
      <c r="AJ148" s="25">
        <v>6</v>
      </c>
      <c r="AK148" s="19" t="s">
        <v>204</v>
      </c>
      <c r="AL148" s="19"/>
      <c r="AM148" s="4"/>
    </row>
    <row r="149" spans="1:54" x14ac:dyDescent="0.2">
      <c r="A149" s="25" t="s">
        <v>345</v>
      </c>
      <c r="B149" s="124">
        <v>41970</v>
      </c>
      <c r="C149" s="52" t="s">
        <v>346</v>
      </c>
      <c r="D149" s="52"/>
      <c r="E149" s="19"/>
      <c r="F149" s="19" t="s">
        <v>347</v>
      </c>
      <c r="G149" s="52"/>
      <c r="H149" s="18">
        <v>92600</v>
      </c>
      <c r="I149" s="19" t="s">
        <v>236</v>
      </c>
      <c r="J149" s="20">
        <v>147939417</v>
      </c>
      <c r="K149" s="20">
        <v>147937191</v>
      </c>
      <c r="L149" s="53" t="s">
        <v>348</v>
      </c>
      <c r="M149" s="25">
        <v>1</v>
      </c>
      <c r="N149" s="25"/>
      <c r="O149" s="19"/>
      <c r="P149" s="22">
        <v>40023405</v>
      </c>
      <c r="Q149" s="19" t="s">
        <v>273</v>
      </c>
      <c r="R149" s="19" t="s">
        <v>351</v>
      </c>
      <c r="S149" s="25">
        <v>4</v>
      </c>
      <c r="T149" s="25"/>
      <c r="U149" s="54"/>
      <c r="V149" s="54"/>
      <c r="W149" s="25" t="s">
        <v>42</v>
      </c>
      <c r="X149" s="25"/>
      <c r="Y149" s="19"/>
      <c r="Z149" s="40">
        <v>19920150000014</v>
      </c>
      <c r="AA149" s="19" t="s">
        <v>346</v>
      </c>
      <c r="AB149" s="19"/>
      <c r="AC149" s="19" t="s">
        <v>347</v>
      </c>
      <c r="AD149" s="19"/>
      <c r="AE149" s="18">
        <v>92600</v>
      </c>
      <c r="AF149" s="19" t="s">
        <v>236</v>
      </c>
      <c r="AG149" s="20">
        <v>147939417</v>
      </c>
      <c r="AH149" s="20">
        <v>147937191</v>
      </c>
      <c r="AI149" s="53" t="s">
        <v>348</v>
      </c>
      <c r="AJ149" s="25">
        <v>6</v>
      </c>
      <c r="AK149" s="19" t="s">
        <v>204</v>
      </c>
      <c r="AL149" s="19"/>
      <c r="AM149" s="4"/>
    </row>
    <row r="150" spans="1:54" x14ac:dyDescent="0.2">
      <c r="A150" s="25" t="s">
        <v>345</v>
      </c>
      <c r="B150" s="124">
        <v>41970</v>
      </c>
      <c r="C150" s="52" t="s">
        <v>346</v>
      </c>
      <c r="D150" s="52"/>
      <c r="E150" s="19"/>
      <c r="F150" s="19" t="s">
        <v>347</v>
      </c>
      <c r="G150" s="52"/>
      <c r="H150" s="18">
        <v>92600</v>
      </c>
      <c r="I150" s="19" t="s">
        <v>236</v>
      </c>
      <c r="J150" s="20">
        <v>147939417</v>
      </c>
      <c r="K150" s="20">
        <v>147937191</v>
      </c>
      <c r="L150" s="53" t="s">
        <v>348</v>
      </c>
      <c r="M150" s="25">
        <v>1</v>
      </c>
      <c r="N150" s="25"/>
      <c r="O150" s="19"/>
      <c r="P150" s="22">
        <v>40030001</v>
      </c>
      <c r="Q150" s="19" t="s">
        <v>273</v>
      </c>
      <c r="R150" s="19" t="s">
        <v>352</v>
      </c>
      <c r="S150" s="25">
        <v>4</v>
      </c>
      <c r="T150" s="25"/>
      <c r="U150" s="54"/>
      <c r="V150" s="54"/>
      <c r="W150" s="25" t="s">
        <v>42</v>
      </c>
      <c r="X150" s="25"/>
      <c r="Y150" s="19"/>
      <c r="Z150" s="40">
        <v>19920150000014</v>
      </c>
      <c r="AA150" s="19" t="s">
        <v>346</v>
      </c>
      <c r="AB150" s="19"/>
      <c r="AC150" s="19" t="s">
        <v>347</v>
      </c>
      <c r="AD150" s="19"/>
      <c r="AE150" s="18">
        <v>92600</v>
      </c>
      <c r="AF150" s="19" t="s">
        <v>236</v>
      </c>
      <c r="AG150" s="20">
        <v>147939417</v>
      </c>
      <c r="AH150" s="20">
        <v>147937191</v>
      </c>
      <c r="AI150" s="53" t="s">
        <v>348</v>
      </c>
      <c r="AJ150" s="25">
        <v>6</v>
      </c>
      <c r="AK150" s="19" t="s">
        <v>204</v>
      </c>
      <c r="AL150" s="19"/>
      <c r="AM150" s="4"/>
    </row>
    <row r="151" spans="1:54" x14ac:dyDescent="0.2">
      <c r="A151" s="25" t="s">
        <v>345</v>
      </c>
      <c r="B151" s="124">
        <v>41970</v>
      </c>
      <c r="C151" s="52" t="s">
        <v>346</v>
      </c>
      <c r="D151" s="52"/>
      <c r="E151" s="19"/>
      <c r="F151" s="19" t="s">
        <v>347</v>
      </c>
      <c r="G151" s="52"/>
      <c r="H151" s="18">
        <v>92600</v>
      </c>
      <c r="I151" s="19" t="s">
        <v>236</v>
      </c>
      <c r="J151" s="20">
        <v>147939417</v>
      </c>
      <c r="K151" s="20">
        <v>147937191</v>
      </c>
      <c r="L151" s="53" t="s">
        <v>348</v>
      </c>
      <c r="M151" s="25">
        <v>1</v>
      </c>
      <c r="N151" s="25"/>
      <c r="O151" s="19"/>
      <c r="P151" s="22">
        <v>40031202</v>
      </c>
      <c r="Q151" s="19" t="s">
        <v>273</v>
      </c>
      <c r="R151" s="19" t="s">
        <v>353</v>
      </c>
      <c r="S151" s="25">
        <v>4</v>
      </c>
      <c r="T151" s="25"/>
      <c r="U151" s="54"/>
      <c r="V151" s="54"/>
      <c r="W151" s="25" t="s">
        <v>42</v>
      </c>
      <c r="X151" s="25"/>
      <c r="Y151" s="19"/>
      <c r="Z151" s="40">
        <v>19920150000014</v>
      </c>
      <c r="AA151" s="19" t="s">
        <v>346</v>
      </c>
      <c r="AB151" s="19"/>
      <c r="AC151" s="19" t="s">
        <v>347</v>
      </c>
      <c r="AD151" s="19"/>
      <c r="AE151" s="18">
        <v>92600</v>
      </c>
      <c r="AF151" s="19" t="s">
        <v>236</v>
      </c>
      <c r="AG151" s="20">
        <v>147939417</v>
      </c>
      <c r="AH151" s="20">
        <v>147937191</v>
      </c>
      <c r="AI151" s="53" t="s">
        <v>348</v>
      </c>
      <c r="AJ151" s="25">
        <v>6</v>
      </c>
      <c r="AK151" s="19" t="s">
        <v>204</v>
      </c>
      <c r="AL151" s="19"/>
      <c r="AM151" s="4"/>
    </row>
    <row r="152" spans="1:54" x14ac:dyDescent="0.2">
      <c r="A152" s="25" t="s">
        <v>345</v>
      </c>
      <c r="B152" s="124">
        <v>41970</v>
      </c>
      <c r="C152" s="52" t="s">
        <v>346</v>
      </c>
      <c r="D152" s="52"/>
      <c r="E152" s="19"/>
      <c r="F152" s="19" t="s">
        <v>347</v>
      </c>
      <c r="G152" s="52"/>
      <c r="H152" s="18">
        <v>92600</v>
      </c>
      <c r="I152" s="19" t="s">
        <v>236</v>
      </c>
      <c r="J152" s="20">
        <v>147939417</v>
      </c>
      <c r="K152" s="20">
        <v>147937191</v>
      </c>
      <c r="L152" s="53" t="s">
        <v>348</v>
      </c>
      <c r="M152" s="25">
        <v>1</v>
      </c>
      <c r="N152" s="25"/>
      <c r="O152" s="19"/>
      <c r="P152" s="22">
        <v>40031210</v>
      </c>
      <c r="Q152" s="19" t="s">
        <v>273</v>
      </c>
      <c r="R152" s="19" t="s">
        <v>354</v>
      </c>
      <c r="S152" s="25">
        <v>4</v>
      </c>
      <c r="T152" s="25"/>
      <c r="U152" s="54"/>
      <c r="V152" s="54"/>
      <c r="W152" s="25" t="s">
        <v>42</v>
      </c>
      <c r="X152" s="25"/>
      <c r="Y152" s="19"/>
      <c r="Z152" s="40">
        <v>19920150000014</v>
      </c>
      <c r="AA152" s="19" t="s">
        <v>346</v>
      </c>
      <c r="AB152" s="19"/>
      <c r="AC152" s="19" t="s">
        <v>347</v>
      </c>
      <c r="AD152" s="19"/>
      <c r="AE152" s="18">
        <v>92600</v>
      </c>
      <c r="AF152" s="19" t="s">
        <v>236</v>
      </c>
      <c r="AG152" s="20">
        <v>147939417</v>
      </c>
      <c r="AH152" s="20">
        <v>147937191</v>
      </c>
      <c r="AI152" s="53" t="s">
        <v>348</v>
      </c>
      <c r="AJ152" s="25">
        <v>6</v>
      </c>
      <c r="AK152" s="19" t="s">
        <v>204</v>
      </c>
      <c r="AL152" s="19"/>
      <c r="AM152" s="4"/>
    </row>
    <row r="153" spans="1:54" x14ac:dyDescent="0.2">
      <c r="A153" s="25" t="s">
        <v>345</v>
      </c>
      <c r="B153" s="124">
        <v>41970</v>
      </c>
      <c r="C153" s="52" t="s">
        <v>346</v>
      </c>
      <c r="D153" s="52"/>
      <c r="E153" s="19"/>
      <c r="F153" s="19" t="s">
        <v>347</v>
      </c>
      <c r="G153" s="52"/>
      <c r="H153" s="18">
        <v>92600</v>
      </c>
      <c r="I153" s="19" t="s">
        <v>236</v>
      </c>
      <c r="J153" s="20">
        <v>147939417</v>
      </c>
      <c r="K153" s="20">
        <v>147937191</v>
      </c>
      <c r="L153" s="53" t="s">
        <v>348</v>
      </c>
      <c r="M153" s="25">
        <v>1</v>
      </c>
      <c r="N153" s="25"/>
      <c r="O153" s="19"/>
      <c r="P153" s="22">
        <v>40023408</v>
      </c>
      <c r="Q153" s="19" t="s">
        <v>273</v>
      </c>
      <c r="R153" s="19" t="s">
        <v>355</v>
      </c>
      <c r="S153" s="25">
        <v>4</v>
      </c>
      <c r="T153" s="25"/>
      <c r="U153" s="54"/>
      <c r="V153" s="54"/>
      <c r="W153" s="25" t="s">
        <v>42</v>
      </c>
      <c r="X153" s="25"/>
      <c r="Y153" s="19"/>
      <c r="Z153" s="40">
        <v>19920150000014</v>
      </c>
      <c r="AA153" s="19" t="s">
        <v>346</v>
      </c>
      <c r="AB153" s="19"/>
      <c r="AC153" s="19" t="s">
        <v>347</v>
      </c>
      <c r="AD153" s="19"/>
      <c r="AE153" s="18">
        <v>92600</v>
      </c>
      <c r="AF153" s="19" t="s">
        <v>236</v>
      </c>
      <c r="AG153" s="20">
        <v>147939417</v>
      </c>
      <c r="AH153" s="20">
        <v>147937191</v>
      </c>
      <c r="AI153" s="53" t="s">
        <v>348</v>
      </c>
      <c r="AJ153" s="25">
        <v>6</v>
      </c>
      <c r="AK153" s="19" t="s">
        <v>204</v>
      </c>
      <c r="AL153" s="19"/>
      <c r="AM153" s="4"/>
    </row>
    <row r="154" spans="1:54" x14ac:dyDescent="0.2">
      <c r="A154" s="25" t="s">
        <v>345</v>
      </c>
      <c r="B154" s="124">
        <v>41970</v>
      </c>
      <c r="C154" s="52" t="s">
        <v>346</v>
      </c>
      <c r="D154" s="52"/>
      <c r="E154" s="19"/>
      <c r="F154" s="19" t="s">
        <v>347</v>
      </c>
      <c r="G154" s="52"/>
      <c r="H154" s="18">
        <v>92600</v>
      </c>
      <c r="I154" s="19" t="s">
        <v>236</v>
      </c>
      <c r="J154" s="20">
        <v>147939417</v>
      </c>
      <c r="K154" s="20">
        <v>147937191</v>
      </c>
      <c r="L154" s="53" t="s">
        <v>348</v>
      </c>
      <c r="M154" s="25">
        <v>1</v>
      </c>
      <c r="N154" s="25"/>
      <c r="O154" s="19"/>
      <c r="P154" s="22">
        <v>40123401</v>
      </c>
      <c r="Q154" s="19" t="s">
        <v>356</v>
      </c>
      <c r="R154" s="19" t="s">
        <v>357</v>
      </c>
      <c r="S154" s="25">
        <v>4</v>
      </c>
      <c r="T154" s="25"/>
      <c r="U154" s="54"/>
      <c r="V154" s="54"/>
      <c r="W154" s="25" t="s">
        <v>42</v>
      </c>
      <c r="X154" s="25"/>
      <c r="Y154" s="19"/>
      <c r="Z154" s="40">
        <v>19920150000014</v>
      </c>
      <c r="AA154" s="19" t="s">
        <v>346</v>
      </c>
      <c r="AB154" s="19"/>
      <c r="AC154" s="19" t="s">
        <v>347</v>
      </c>
      <c r="AD154" s="19"/>
      <c r="AE154" s="18">
        <v>92600</v>
      </c>
      <c r="AF154" s="19" t="s">
        <v>236</v>
      </c>
      <c r="AG154" s="20">
        <v>147939417</v>
      </c>
      <c r="AH154" s="20">
        <v>147937191</v>
      </c>
      <c r="AI154" s="53" t="s">
        <v>348</v>
      </c>
      <c r="AJ154" s="25">
        <v>6</v>
      </c>
      <c r="AK154" s="19" t="s">
        <v>204</v>
      </c>
      <c r="AL154" s="19"/>
      <c r="AM154" s="4"/>
    </row>
    <row r="155" spans="1:54" x14ac:dyDescent="0.2">
      <c r="A155" s="25" t="s">
        <v>345</v>
      </c>
      <c r="B155" s="124">
        <v>41970</v>
      </c>
      <c r="C155" s="52" t="s">
        <v>346</v>
      </c>
      <c r="D155" s="52"/>
      <c r="E155" s="19"/>
      <c r="F155" s="19" t="s">
        <v>347</v>
      </c>
      <c r="G155" s="52"/>
      <c r="H155" s="18">
        <v>92600</v>
      </c>
      <c r="I155" s="19" t="s">
        <v>236</v>
      </c>
      <c r="J155" s="20">
        <v>147939417</v>
      </c>
      <c r="K155" s="20">
        <v>147937191</v>
      </c>
      <c r="L155" s="53" t="s">
        <v>348</v>
      </c>
      <c r="M155" s="25">
        <v>1</v>
      </c>
      <c r="N155" s="25"/>
      <c r="O155" s="19"/>
      <c r="P155" s="22">
        <v>50023437</v>
      </c>
      <c r="Q155" s="19" t="s">
        <v>278</v>
      </c>
      <c r="R155" s="19" t="s">
        <v>358</v>
      </c>
      <c r="S155" s="25">
        <v>5</v>
      </c>
      <c r="T155" s="25"/>
      <c r="U155" s="54"/>
      <c r="V155" s="54"/>
      <c r="W155" s="25" t="s">
        <v>42</v>
      </c>
      <c r="X155" s="25"/>
      <c r="Y155" s="19"/>
      <c r="Z155" s="40">
        <v>19920150000014</v>
      </c>
      <c r="AA155" s="19" t="s">
        <v>346</v>
      </c>
      <c r="AB155" s="19"/>
      <c r="AC155" s="19" t="s">
        <v>347</v>
      </c>
      <c r="AD155" s="19"/>
      <c r="AE155" s="18">
        <v>92600</v>
      </c>
      <c r="AF155" s="19" t="s">
        <v>236</v>
      </c>
      <c r="AG155" s="20">
        <v>147939417</v>
      </c>
      <c r="AH155" s="20">
        <v>147937191</v>
      </c>
      <c r="AI155" s="53" t="s">
        <v>348</v>
      </c>
      <c r="AJ155" s="25">
        <v>6</v>
      </c>
      <c r="AK155" s="19" t="s">
        <v>204</v>
      </c>
      <c r="AL155" s="19"/>
      <c r="AM155" s="4"/>
    </row>
    <row r="156" spans="1:54" x14ac:dyDescent="0.2">
      <c r="A156" s="25" t="s">
        <v>345</v>
      </c>
      <c r="B156" s="124">
        <v>41970</v>
      </c>
      <c r="C156" s="52" t="s">
        <v>346</v>
      </c>
      <c r="D156" s="52"/>
      <c r="E156" s="19"/>
      <c r="F156" s="19" t="s">
        <v>347</v>
      </c>
      <c r="G156" s="52"/>
      <c r="H156" s="18">
        <v>92600</v>
      </c>
      <c r="I156" s="19" t="s">
        <v>236</v>
      </c>
      <c r="J156" s="20">
        <v>147939417</v>
      </c>
      <c r="K156" s="20">
        <v>147937191</v>
      </c>
      <c r="L156" s="53" t="s">
        <v>348</v>
      </c>
      <c r="M156" s="25">
        <v>1</v>
      </c>
      <c r="N156" s="25"/>
      <c r="O156" s="19"/>
      <c r="P156" s="22">
        <v>50031214</v>
      </c>
      <c r="Q156" s="19" t="s">
        <v>278</v>
      </c>
      <c r="R156" s="19" t="s">
        <v>359</v>
      </c>
      <c r="S156" s="25">
        <v>5</v>
      </c>
      <c r="T156" s="25"/>
      <c r="U156" s="54"/>
      <c r="V156" s="54"/>
      <c r="W156" s="25" t="s">
        <v>42</v>
      </c>
      <c r="X156" s="25"/>
      <c r="Y156" s="19"/>
      <c r="Z156" s="40">
        <v>19920150000014</v>
      </c>
      <c r="AA156" s="19" t="s">
        <v>346</v>
      </c>
      <c r="AB156" s="19"/>
      <c r="AC156" s="19" t="s">
        <v>347</v>
      </c>
      <c r="AD156" s="19"/>
      <c r="AE156" s="18">
        <v>92600</v>
      </c>
      <c r="AF156" s="19" t="s">
        <v>236</v>
      </c>
      <c r="AG156" s="20">
        <v>147939417</v>
      </c>
      <c r="AH156" s="20">
        <v>147937191</v>
      </c>
      <c r="AI156" s="53" t="s">
        <v>348</v>
      </c>
      <c r="AJ156" s="25">
        <v>6</v>
      </c>
      <c r="AK156" s="19" t="s">
        <v>204</v>
      </c>
      <c r="AL156" s="19"/>
      <c r="AM156" s="4"/>
    </row>
    <row r="157" spans="1:54" x14ac:dyDescent="0.2">
      <c r="A157" s="25" t="s">
        <v>345</v>
      </c>
      <c r="B157" s="124">
        <v>41970</v>
      </c>
      <c r="C157" s="52" t="s">
        <v>346</v>
      </c>
      <c r="D157" s="52"/>
      <c r="E157" s="19"/>
      <c r="F157" s="19" t="s">
        <v>347</v>
      </c>
      <c r="G157" s="52"/>
      <c r="H157" s="18">
        <v>92600</v>
      </c>
      <c r="I157" s="19" t="s">
        <v>236</v>
      </c>
      <c r="J157" s="20">
        <v>147939417</v>
      </c>
      <c r="K157" s="20">
        <v>147937191</v>
      </c>
      <c r="L157" s="53" t="s">
        <v>348</v>
      </c>
      <c r="M157" s="25">
        <v>1</v>
      </c>
      <c r="N157" s="25"/>
      <c r="O157" s="19"/>
      <c r="P157" s="22">
        <v>50031216</v>
      </c>
      <c r="Q157" s="19" t="s">
        <v>278</v>
      </c>
      <c r="R157" s="19" t="s">
        <v>360</v>
      </c>
      <c r="S157" s="25">
        <v>5</v>
      </c>
      <c r="T157" s="25"/>
      <c r="U157" s="54"/>
      <c r="V157" s="54"/>
      <c r="W157" s="25" t="s">
        <v>42</v>
      </c>
      <c r="X157" s="25"/>
      <c r="Y157" s="19"/>
      <c r="Z157" s="40">
        <v>19920150000014</v>
      </c>
      <c r="AA157" s="19" t="s">
        <v>346</v>
      </c>
      <c r="AB157" s="19"/>
      <c r="AC157" s="19" t="s">
        <v>347</v>
      </c>
      <c r="AD157" s="19"/>
      <c r="AE157" s="18">
        <v>92600</v>
      </c>
      <c r="AF157" s="19" t="s">
        <v>236</v>
      </c>
      <c r="AG157" s="20">
        <v>147939417</v>
      </c>
      <c r="AH157" s="20">
        <v>147937191</v>
      </c>
      <c r="AI157" s="53" t="s">
        <v>348</v>
      </c>
      <c r="AJ157" s="25">
        <v>6</v>
      </c>
      <c r="AK157" s="19" t="s">
        <v>204</v>
      </c>
      <c r="AL157" s="19"/>
      <c r="AM157" s="4"/>
      <c r="AN157" s="4"/>
    </row>
    <row r="158" spans="1:54" x14ac:dyDescent="0.2">
      <c r="A158" s="25" t="s">
        <v>361</v>
      </c>
      <c r="B158" s="124">
        <v>41970</v>
      </c>
      <c r="C158" s="52" t="s">
        <v>362</v>
      </c>
      <c r="D158" s="52"/>
      <c r="E158" s="19"/>
      <c r="F158" s="19" t="s">
        <v>363</v>
      </c>
      <c r="G158" s="52"/>
      <c r="H158" s="18">
        <v>92250</v>
      </c>
      <c r="I158" s="19" t="s">
        <v>364</v>
      </c>
      <c r="J158" s="20">
        <v>141192030</v>
      </c>
      <c r="K158" s="20">
        <v>141192039</v>
      </c>
      <c r="L158" s="53" t="s">
        <v>365</v>
      </c>
      <c r="M158" s="25">
        <v>1</v>
      </c>
      <c r="N158" s="25"/>
      <c r="O158" s="19"/>
      <c r="P158" s="22">
        <v>40025507</v>
      </c>
      <c r="Q158" s="19" t="s">
        <v>273</v>
      </c>
      <c r="R158" s="19" t="s">
        <v>275</v>
      </c>
      <c r="S158" s="25">
        <v>4</v>
      </c>
      <c r="T158" s="25"/>
      <c r="U158" s="54"/>
      <c r="V158" s="54"/>
      <c r="W158" s="25" t="s">
        <v>42</v>
      </c>
      <c r="X158" s="25"/>
      <c r="Y158" s="19"/>
      <c r="Z158" s="40">
        <v>19920158300010</v>
      </c>
      <c r="AA158" s="19" t="s">
        <v>362</v>
      </c>
      <c r="AB158" s="19"/>
      <c r="AC158" s="19" t="s">
        <v>363</v>
      </c>
      <c r="AD158" s="19"/>
      <c r="AE158" s="18">
        <v>92250</v>
      </c>
      <c r="AF158" s="19" t="s">
        <v>364</v>
      </c>
      <c r="AG158" s="20">
        <v>141192030</v>
      </c>
      <c r="AH158" s="20">
        <v>141192039</v>
      </c>
      <c r="AI158" s="53" t="s">
        <v>365</v>
      </c>
      <c r="AJ158" s="25">
        <v>6</v>
      </c>
      <c r="AK158" s="19" t="s">
        <v>204</v>
      </c>
      <c r="AL158" s="19"/>
      <c r="AM158" s="4"/>
      <c r="AN158" s="4"/>
    </row>
    <row r="159" spans="1:54" x14ac:dyDescent="0.2">
      <c r="A159" s="25" t="s">
        <v>361</v>
      </c>
      <c r="B159" s="124">
        <v>41970</v>
      </c>
      <c r="C159" s="52" t="s">
        <v>362</v>
      </c>
      <c r="D159" s="52"/>
      <c r="E159" s="19"/>
      <c r="F159" s="19" t="s">
        <v>363</v>
      </c>
      <c r="G159" s="52"/>
      <c r="H159" s="18">
        <v>92250</v>
      </c>
      <c r="I159" s="19" t="s">
        <v>364</v>
      </c>
      <c r="J159" s="20">
        <v>141192030</v>
      </c>
      <c r="K159" s="20">
        <v>141192039</v>
      </c>
      <c r="L159" s="53" t="s">
        <v>365</v>
      </c>
      <c r="M159" s="25">
        <v>1</v>
      </c>
      <c r="N159" s="25"/>
      <c r="O159" s="19"/>
      <c r="P159" s="22">
        <v>40030001</v>
      </c>
      <c r="Q159" s="19" t="s">
        <v>273</v>
      </c>
      <c r="R159" s="19" t="s">
        <v>352</v>
      </c>
      <c r="S159" s="25">
        <v>4</v>
      </c>
      <c r="T159" s="25"/>
      <c r="U159" s="54"/>
      <c r="V159" s="54"/>
      <c r="W159" s="25" t="s">
        <v>42</v>
      </c>
      <c r="X159" s="25"/>
      <c r="Y159" s="19"/>
      <c r="Z159" s="40">
        <v>19920158300010</v>
      </c>
      <c r="AA159" s="19" t="s">
        <v>362</v>
      </c>
      <c r="AB159" s="19"/>
      <c r="AC159" s="19" t="s">
        <v>363</v>
      </c>
      <c r="AD159" s="19"/>
      <c r="AE159" s="18">
        <v>92250</v>
      </c>
      <c r="AF159" s="19" t="s">
        <v>364</v>
      </c>
      <c r="AG159" s="20">
        <v>141192030</v>
      </c>
      <c r="AH159" s="20">
        <v>141192039</v>
      </c>
      <c r="AI159" s="53" t="s">
        <v>365</v>
      </c>
      <c r="AJ159" s="25">
        <v>6</v>
      </c>
      <c r="AK159" s="19" t="s">
        <v>204</v>
      </c>
      <c r="AL159" s="19"/>
      <c r="AM159" s="4"/>
      <c r="AN159" s="4"/>
    </row>
    <row r="160" spans="1:54" x14ac:dyDescent="0.2">
      <c r="A160" s="25" t="s">
        <v>361</v>
      </c>
      <c r="B160" s="124">
        <v>41970</v>
      </c>
      <c r="C160" s="52" t="s">
        <v>362</v>
      </c>
      <c r="D160" s="52"/>
      <c r="E160" s="19"/>
      <c r="F160" s="19" t="s">
        <v>363</v>
      </c>
      <c r="G160" s="52"/>
      <c r="H160" s="18">
        <v>92250</v>
      </c>
      <c r="I160" s="19" t="s">
        <v>364</v>
      </c>
      <c r="J160" s="20">
        <v>141192030</v>
      </c>
      <c r="K160" s="20">
        <v>141192039</v>
      </c>
      <c r="L160" s="53" t="s">
        <v>365</v>
      </c>
      <c r="M160" s="25">
        <v>1</v>
      </c>
      <c r="N160" s="25"/>
      <c r="O160" s="19"/>
      <c r="P160" s="22">
        <v>40031202</v>
      </c>
      <c r="Q160" s="19" t="s">
        <v>273</v>
      </c>
      <c r="R160" s="19" t="s">
        <v>353</v>
      </c>
      <c r="S160" s="25">
        <v>4</v>
      </c>
      <c r="T160" s="25"/>
      <c r="U160" s="54"/>
      <c r="V160" s="54"/>
      <c r="W160" s="25" t="s">
        <v>42</v>
      </c>
      <c r="X160" s="25"/>
      <c r="Y160" s="19"/>
      <c r="Z160" s="40">
        <v>19920158300010</v>
      </c>
      <c r="AA160" s="19" t="s">
        <v>362</v>
      </c>
      <c r="AB160" s="19"/>
      <c r="AC160" s="19" t="s">
        <v>363</v>
      </c>
      <c r="AD160" s="19"/>
      <c r="AE160" s="18">
        <v>92250</v>
      </c>
      <c r="AF160" s="19" t="s">
        <v>364</v>
      </c>
      <c r="AG160" s="20">
        <v>141192030</v>
      </c>
      <c r="AH160" s="20">
        <v>141192039</v>
      </c>
      <c r="AI160" s="53" t="s">
        <v>365</v>
      </c>
      <c r="AJ160" s="25">
        <v>6</v>
      </c>
      <c r="AK160" s="19" t="s">
        <v>204</v>
      </c>
      <c r="AL160" s="19"/>
      <c r="AM160" s="4"/>
      <c r="AN160" s="4"/>
    </row>
    <row r="161" spans="1:40" x14ac:dyDescent="0.2">
      <c r="A161" s="25" t="s">
        <v>361</v>
      </c>
      <c r="B161" s="124">
        <v>41970</v>
      </c>
      <c r="C161" s="52" t="s">
        <v>362</v>
      </c>
      <c r="D161" s="52"/>
      <c r="E161" s="19"/>
      <c r="F161" s="19" t="s">
        <v>363</v>
      </c>
      <c r="G161" s="52"/>
      <c r="H161" s="18">
        <v>92250</v>
      </c>
      <c r="I161" s="19" t="s">
        <v>364</v>
      </c>
      <c r="J161" s="20">
        <v>141192030</v>
      </c>
      <c r="K161" s="20">
        <v>141192039</v>
      </c>
      <c r="L161" s="53" t="s">
        <v>365</v>
      </c>
      <c r="M161" s="25">
        <v>1</v>
      </c>
      <c r="N161" s="25"/>
      <c r="O161" s="19"/>
      <c r="P161" s="22">
        <v>40031210</v>
      </c>
      <c r="Q161" s="19" t="s">
        <v>273</v>
      </c>
      <c r="R161" s="19" t="s">
        <v>354</v>
      </c>
      <c r="S161" s="25">
        <v>4</v>
      </c>
      <c r="T161" s="25"/>
      <c r="U161" s="54"/>
      <c r="V161" s="54"/>
      <c r="W161" s="25" t="s">
        <v>42</v>
      </c>
      <c r="X161" s="25"/>
      <c r="Y161" s="19"/>
      <c r="Z161" s="40">
        <v>19920158300010</v>
      </c>
      <c r="AA161" s="19" t="s">
        <v>362</v>
      </c>
      <c r="AB161" s="19"/>
      <c r="AC161" s="19" t="s">
        <v>363</v>
      </c>
      <c r="AD161" s="19"/>
      <c r="AE161" s="18">
        <v>92250</v>
      </c>
      <c r="AF161" s="19" t="s">
        <v>364</v>
      </c>
      <c r="AG161" s="20">
        <v>141192030</v>
      </c>
      <c r="AH161" s="20">
        <v>141192039</v>
      </c>
      <c r="AI161" s="53" t="s">
        <v>365</v>
      </c>
      <c r="AJ161" s="25">
        <v>6</v>
      </c>
      <c r="AK161" s="19" t="s">
        <v>204</v>
      </c>
      <c r="AL161" s="19"/>
      <c r="AM161" s="4"/>
      <c r="AN161" s="4"/>
    </row>
    <row r="162" spans="1:40" x14ac:dyDescent="0.2">
      <c r="A162" s="25" t="s">
        <v>361</v>
      </c>
      <c r="B162" s="124">
        <v>41970</v>
      </c>
      <c r="C162" s="52" t="s">
        <v>362</v>
      </c>
      <c r="D162" s="52"/>
      <c r="E162" s="19"/>
      <c r="F162" s="19" t="s">
        <v>363</v>
      </c>
      <c r="G162" s="52"/>
      <c r="H162" s="18">
        <v>92250</v>
      </c>
      <c r="I162" s="19" t="s">
        <v>364</v>
      </c>
      <c r="J162" s="20">
        <v>141192030</v>
      </c>
      <c r="K162" s="20">
        <v>141192039</v>
      </c>
      <c r="L162" s="53" t="s">
        <v>365</v>
      </c>
      <c r="M162" s="25">
        <v>1</v>
      </c>
      <c r="N162" s="25"/>
      <c r="O162" s="19"/>
      <c r="P162" s="22">
        <v>50025523</v>
      </c>
      <c r="Q162" s="19" t="s">
        <v>278</v>
      </c>
      <c r="R162" s="19" t="s">
        <v>279</v>
      </c>
      <c r="S162" s="25">
        <v>5</v>
      </c>
      <c r="T162" s="25"/>
      <c r="U162" s="54"/>
      <c r="V162" s="54"/>
      <c r="W162" s="25" t="s">
        <v>42</v>
      </c>
      <c r="X162" s="25"/>
      <c r="Y162" s="19"/>
      <c r="Z162" s="40">
        <v>19920158300010</v>
      </c>
      <c r="AA162" s="19" t="s">
        <v>362</v>
      </c>
      <c r="AB162" s="19"/>
      <c r="AC162" s="19" t="s">
        <v>363</v>
      </c>
      <c r="AD162" s="19"/>
      <c r="AE162" s="18">
        <v>92250</v>
      </c>
      <c r="AF162" s="19" t="s">
        <v>364</v>
      </c>
      <c r="AG162" s="20">
        <v>141192030</v>
      </c>
      <c r="AH162" s="20">
        <v>141192039</v>
      </c>
      <c r="AI162" s="53" t="s">
        <v>365</v>
      </c>
      <c r="AJ162" s="25">
        <v>6</v>
      </c>
      <c r="AK162" s="19" t="s">
        <v>204</v>
      </c>
      <c r="AL162" s="19"/>
      <c r="AM162" s="4"/>
      <c r="AN162" s="4"/>
    </row>
    <row r="163" spans="1:40" x14ac:dyDescent="0.25">
      <c r="A163" s="25" t="s">
        <v>366</v>
      </c>
      <c r="C163" s="17" t="s">
        <v>367</v>
      </c>
      <c r="E163" s="17" t="s">
        <v>368</v>
      </c>
      <c r="F163" s="17" t="s">
        <v>369</v>
      </c>
      <c r="H163" s="18">
        <v>92240</v>
      </c>
      <c r="I163" s="17" t="s">
        <v>370</v>
      </c>
      <c r="J163" s="58" t="s">
        <v>371</v>
      </c>
      <c r="K163" s="58" t="s">
        <v>372</v>
      </c>
      <c r="L163" s="21" t="s">
        <v>373</v>
      </c>
      <c r="M163" s="16">
        <v>9</v>
      </c>
      <c r="N163" s="25"/>
      <c r="R163" s="17" t="s">
        <v>374</v>
      </c>
      <c r="Z163" s="40">
        <v>18009259500297</v>
      </c>
      <c r="AA163" s="17" t="s">
        <v>367</v>
      </c>
      <c r="AB163" s="17" t="s">
        <v>368</v>
      </c>
      <c r="AC163" s="17" t="s">
        <v>369</v>
      </c>
      <c r="AD163" s="18"/>
      <c r="AE163" s="59">
        <v>92240</v>
      </c>
      <c r="AF163" s="60" t="s">
        <v>370</v>
      </c>
      <c r="AG163" s="58" t="s">
        <v>372</v>
      </c>
      <c r="AH163" s="61"/>
      <c r="AI163" s="53">
        <v>9</v>
      </c>
      <c r="AK163" s="17" t="s">
        <v>375</v>
      </c>
    </row>
    <row r="164" spans="1:40" x14ac:dyDescent="0.2">
      <c r="A164" s="25" t="s">
        <v>376</v>
      </c>
      <c r="B164" s="124">
        <v>41970</v>
      </c>
      <c r="C164" s="52" t="s">
        <v>377</v>
      </c>
      <c r="D164" s="52"/>
      <c r="E164" s="19"/>
      <c r="F164" s="19" t="s">
        <v>378</v>
      </c>
      <c r="G164" s="52"/>
      <c r="H164" s="18">
        <v>92240</v>
      </c>
      <c r="I164" s="19" t="s">
        <v>370</v>
      </c>
      <c r="J164" s="20">
        <v>146426384</v>
      </c>
      <c r="K164" s="20">
        <v>146424704</v>
      </c>
      <c r="L164" s="53" t="s">
        <v>379</v>
      </c>
      <c r="M164" s="25">
        <v>1</v>
      </c>
      <c r="N164" s="25"/>
      <c r="O164" s="19"/>
      <c r="P164" s="22">
        <v>1025122</v>
      </c>
      <c r="Q164" s="19" t="s">
        <v>380</v>
      </c>
      <c r="R164" s="19" t="s">
        <v>381</v>
      </c>
      <c r="S164" s="62">
        <v>4</v>
      </c>
      <c r="T164" s="25"/>
      <c r="U164" s="54"/>
      <c r="V164" s="54"/>
      <c r="W164" s="25" t="s">
        <v>42</v>
      </c>
      <c r="X164" s="25"/>
      <c r="Y164" s="19"/>
      <c r="Z164" s="40">
        <v>19920163300013</v>
      </c>
      <c r="AA164" s="19" t="s">
        <v>377</v>
      </c>
      <c r="AB164" s="19"/>
      <c r="AC164" s="19" t="s">
        <v>378</v>
      </c>
      <c r="AD164" s="19"/>
      <c r="AE164" s="18">
        <v>92240</v>
      </c>
      <c r="AF164" s="19" t="s">
        <v>370</v>
      </c>
      <c r="AG164" s="20">
        <v>146426384</v>
      </c>
      <c r="AH164" s="20">
        <v>146424704</v>
      </c>
      <c r="AI164" s="53" t="s">
        <v>379</v>
      </c>
      <c r="AJ164" s="25">
        <v>6</v>
      </c>
      <c r="AK164" s="19" t="s">
        <v>204</v>
      </c>
      <c r="AL164" s="19"/>
      <c r="AM164" s="4"/>
      <c r="AN164" s="4"/>
    </row>
    <row r="165" spans="1:40" x14ac:dyDescent="0.2">
      <c r="A165" s="25" t="s">
        <v>376</v>
      </c>
      <c r="B165" s="124">
        <v>41970</v>
      </c>
      <c r="C165" s="52" t="s">
        <v>377</v>
      </c>
      <c r="D165" s="52"/>
      <c r="E165" s="19"/>
      <c r="F165" s="19" t="s">
        <v>378</v>
      </c>
      <c r="G165" s="52"/>
      <c r="H165" s="18">
        <v>92240</v>
      </c>
      <c r="I165" s="19" t="s">
        <v>370</v>
      </c>
      <c r="J165" s="20">
        <v>146426384</v>
      </c>
      <c r="K165" s="20">
        <v>146424704</v>
      </c>
      <c r="L165" s="53" t="s">
        <v>379</v>
      </c>
      <c r="M165" s="25">
        <v>1</v>
      </c>
      <c r="N165" s="25"/>
      <c r="O165" s="19"/>
      <c r="P165" s="22">
        <v>40022703</v>
      </c>
      <c r="Q165" s="19" t="s">
        <v>273</v>
      </c>
      <c r="R165" s="19" t="s">
        <v>382</v>
      </c>
      <c r="S165" s="25">
        <v>4</v>
      </c>
      <c r="T165" s="25"/>
      <c r="U165" s="54"/>
      <c r="V165" s="54"/>
      <c r="W165" s="25" t="s">
        <v>42</v>
      </c>
      <c r="X165" s="25"/>
      <c r="Y165" s="19"/>
      <c r="Z165" s="40">
        <v>19920163300013</v>
      </c>
      <c r="AA165" s="19" t="s">
        <v>377</v>
      </c>
      <c r="AB165" s="19"/>
      <c r="AC165" s="19" t="s">
        <v>378</v>
      </c>
      <c r="AD165" s="19"/>
      <c r="AE165" s="18">
        <v>92240</v>
      </c>
      <c r="AF165" s="19" t="s">
        <v>370</v>
      </c>
      <c r="AG165" s="20">
        <v>146426384</v>
      </c>
      <c r="AH165" s="20">
        <v>146424704</v>
      </c>
      <c r="AI165" s="53" t="s">
        <v>379</v>
      </c>
      <c r="AJ165" s="25">
        <v>6</v>
      </c>
      <c r="AK165" s="19" t="s">
        <v>204</v>
      </c>
      <c r="AL165" s="19"/>
      <c r="AM165" s="4"/>
      <c r="AN165" s="4"/>
    </row>
    <row r="166" spans="1:40" x14ac:dyDescent="0.2">
      <c r="A166" s="25" t="s">
        <v>376</v>
      </c>
      <c r="B166" s="124">
        <v>41970</v>
      </c>
      <c r="C166" s="52" t="s">
        <v>377</v>
      </c>
      <c r="D166" s="52"/>
      <c r="E166" s="19"/>
      <c r="F166" s="19" t="s">
        <v>378</v>
      </c>
      <c r="G166" s="52"/>
      <c r="H166" s="18">
        <v>92240</v>
      </c>
      <c r="I166" s="19" t="s">
        <v>370</v>
      </c>
      <c r="J166" s="20">
        <v>146426384</v>
      </c>
      <c r="K166" s="20">
        <v>146424704</v>
      </c>
      <c r="L166" s="53" t="s">
        <v>379</v>
      </c>
      <c r="M166" s="25">
        <v>1</v>
      </c>
      <c r="N166" s="25"/>
      <c r="O166" s="19"/>
      <c r="P166" s="22">
        <v>40022704</v>
      </c>
      <c r="Q166" s="19" t="s">
        <v>273</v>
      </c>
      <c r="R166" s="19" t="s">
        <v>383</v>
      </c>
      <c r="S166" s="25">
        <v>4</v>
      </c>
      <c r="T166" s="25"/>
      <c r="U166" s="54"/>
      <c r="V166" s="54"/>
      <c r="W166" s="25" t="s">
        <v>42</v>
      </c>
      <c r="X166" s="25"/>
      <c r="Y166" s="19"/>
      <c r="Z166" s="40">
        <v>19920163300013</v>
      </c>
      <c r="AA166" s="19" t="s">
        <v>377</v>
      </c>
      <c r="AB166" s="19"/>
      <c r="AC166" s="19" t="s">
        <v>378</v>
      </c>
      <c r="AD166" s="19"/>
      <c r="AE166" s="18">
        <v>92240</v>
      </c>
      <c r="AF166" s="19" t="s">
        <v>370</v>
      </c>
      <c r="AG166" s="20">
        <v>146426384</v>
      </c>
      <c r="AH166" s="20">
        <v>146424704</v>
      </c>
      <c r="AI166" s="53" t="s">
        <v>379</v>
      </c>
      <c r="AJ166" s="25">
        <v>6</v>
      </c>
      <c r="AK166" s="19" t="s">
        <v>204</v>
      </c>
      <c r="AL166" s="19"/>
      <c r="AM166" s="4"/>
      <c r="AN166" s="4"/>
    </row>
    <row r="167" spans="1:40" x14ac:dyDescent="0.2">
      <c r="A167" s="25" t="s">
        <v>376</v>
      </c>
      <c r="B167" s="124">
        <v>41970</v>
      </c>
      <c r="C167" s="52" t="s">
        <v>377</v>
      </c>
      <c r="D167" s="52"/>
      <c r="E167" s="19"/>
      <c r="F167" s="19" t="s">
        <v>378</v>
      </c>
      <c r="G167" s="52"/>
      <c r="H167" s="18">
        <v>92240</v>
      </c>
      <c r="I167" s="19" t="s">
        <v>370</v>
      </c>
      <c r="J167" s="20">
        <v>146426384</v>
      </c>
      <c r="K167" s="20">
        <v>146424704</v>
      </c>
      <c r="L167" s="53" t="s">
        <v>379</v>
      </c>
      <c r="M167" s="25">
        <v>1</v>
      </c>
      <c r="N167" s="25"/>
      <c r="O167" s="19"/>
      <c r="P167" s="22">
        <v>40025108</v>
      </c>
      <c r="Q167" s="19" t="s">
        <v>273</v>
      </c>
      <c r="R167" s="19" t="s">
        <v>384</v>
      </c>
      <c r="S167" s="25">
        <v>4</v>
      </c>
      <c r="T167" s="25"/>
      <c r="U167" s="54"/>
      <c r="V167" s="54"/>
      <c r="W167" s="25" t="s">
        <v>42</v>
      </c>
      <c r="X167" s="25"/>
      <c r="Y167" s="19"/>
      <c r="Z167" s="40">
        <v>19920163300013</v>
      </c>
      <c r="AA167" s="19" t="s">
        <v>377</v>
      </c>
      <c r="AB167" s="19"/>
      <c r="AC167" s="19" t="s">
        <v>378</v>
      </c>
      <c r="AD167" s="19"/>
      <c r="AE167" s="18">
        <v>92240</v>
      </c>
      <c r="AF167" s="19" t="s">
        <v>370</v>
      </c>
      <c r="AG167" s="20">
        <v>146426384</v>
      </c>
      <c r="AH167" s="20">
        <v>146424704</v>
      </c>
      <c r="AI167" s="53" t="s">
        <v>379</v>
      </c>
      <c r="AJ167" s="25">
        <v>6</v>
      </c>
      <c r="AK167" s="19" t="s">
        <v>204</v>
      </c>
      <c r="AL167" s="19"/>
      <c r="AM167" s="4"/>
      <c r="AN167" s="4"/>
    </row>
    <row r="168" spans="1:40" x14ac:dyDescent="0.2">
      <c r="A168" s="25" t="s">
        <v>376</v>
      </c>
      <c r="B168" s="124">
        <v>41970</v>
      </c>
      <c r="C168" s="52" t="s">
        <v>377</v>
      </c>
      <c r="D168" s="52"/>
      <c r="E168" s="19"/>
      <c r="F168" s="19" t="s">
        <v>378</v>
      </c>
      <c r="G168" s="52"/>
      <c r="H168" s="18">
        <v>92240</v>
      </c>
      <c r="I168" s="19" t="s">
        <v>370</v>
      </c>
      <c r="J168" s="20">
        <v>146426384</v>
      </c>
      <c r="K168" s="20">
        <v>146424704</v>
      </c>
      <c r="L168" s="53" t="s">
        <v>379</v>
      </c>
      <c r="M168" s="25">
        <v>1</v>
      </c>
      <c r="N168" s="25"/>
      <c r="O168" s="19"/>
      <c r="P168" s="22">
        <v>40025207</v>
      </c>
      <c r="Q168" s="19" t="s">
        <v>273</v>
      </c>
      <c r="R168" s="19" t="s">
        <v>385</v>
      </c>
      <c r="S168" s="25">
        <v>4</v>
      </c>
      <c r="T168" s="25"/>
      <c r="U168" s="54"/>
      <c r="V168" s="54"/>
      <c r="W168" s="25" t="s">
        <v>42</v>
      </c>
      <c r="X168" s="25"/>
      <c r="Y168" s="19"/>
      <c r="Z168" s="40">
        <v>19920163300013</v>
      </c>
      <c r="AA168" s="19" t="s">
        <v>377</v>
      </c>
      <c r="AB168" s="19"/>
      <c r="AC168" s="19" t="s">
        <v>378</v>
      </c>
      <c r="AD168" s="19"/>
      <c r="AE168" s="18">
        <v>92240</v>
      </c>
      <c r="AF168" s="19" t="s">
        <v>370</v>
      </c>
      <c r="AG168" s="20">
        <v>146426384</v>
      </c>
      <c r="AH168" s="20">
        <v>146424704</v>
      </c>
      <c r="AI168" s="53" t="s">
        <v>379</v>
      </c>
      <c r="AJ168" s="25">
        <v>6</v>
      </c>
      <c r="AK168" s="19" t="s">
        <v>204</v>
      </c>
      <c r="AL168" s="19"/>
      <c r="AM168" s="4"/>
      <c r="AN168" s="4"/>
    </row>
    <row r="169" spans="1:40" x14ac:dyDescent="0.2">
      <c r="A169" s="25" t="s">
        <v>376</v>
      </c>
      <c r="B169" s="124">
        <v>41970</v>
      </c>
      <c r="C169" s="52" t="s">
        <v>377</v>
      </c>
      <c r="D169" s="52"/>
      <c r="E169" s="19"/>
      <c r="F169" s="19" t="s">
        <v>378</v>
      </c>
      <c r="G169" s="52"/>
      <c r="H169" s="18">
        <v>92240</v>
      </c>
      <c r="I169" s="19" t="s">
        <v>370</v>
      </c>
      <c r="J169" s="20">
        <v>146426384</v>
      </c>
      <c r="K169" s="20">
        <v>146424704</v>
      </c>
      <c r="L169" s="53" t="s">
        <v>379</v>
      </c>
      <c r="M169" s="25">
        <v>1</v>
      </c>
      <c r="N169" s="25"/>
      <c r="O169" s="19"/>
      <c r="P169" s="22">
        <v>50025214</v>
      </c>
      <c r="Q169" s="19" t="s">
        <v>278</v>
      </c>
      <c r="R169" s="19" t="s">
        <v>386</v>
      </c>
      <c r="S169" s="25">
        <v>5</v>
      </c>
      <c r="T169" s="25"/>
      <c r="U169" s="54"/>
      <c r="V169" s="54"/>
      <c r="W169" s="25" t="s">
        <v>42</v>
      </c>
      <c r="X169" s="25"/>
      <c r="Y169" s="19"/>
      <c r="Z169" s="40">
        <v>19920163300013</v>
      </c>
      <c r="AA169" s="19" t="s">
        <v>377</v>
      </c>
      <c r="AB169" s="19"/>
      <c r="AC169" s="19" t="s">
        <v>378</v>
      </c>
      <c r="AD169" s="19"/>
      <c r="AE169" s="18">
        <v>92240</v>
      </c>
      <c r="AF169" s="19" t="s">
        <v>370</v>
      </c>
      <c r="AG169" s="20">
        <v>146426384</v>
      </c>
      <c r="AH169" s="20">
        <v>146424704</v>
      </c>
      <c r="AI169" s="53" t="s">
        <v>379</v>
      </c>
      <c r="AJ169" s="25">
        <v>6</v>
      </c>
      <c r="AK169" s="19" t="s">
        <v>204</v>
      </c>
      <c r="AL169" s="19"/>
      <c r="AM169" s="4"/>
      <c r="AN169" s="4"/>
    </row>
    <row r="170" spans="1:40" x14ac:dyDescent="0.2">
      <c r="A170" s="25" t="s">
        <v>376</v>
      </c>
      <c r="B170" s="124">
        <v>41970</v>
      </c>
      <c r="C170" s="52" t="s">
        <v>377</v>
      </c>
      <c r="D170" s="52"/>
      <c r="E170" s="19"/>
      <c r="F170" s="19" t="s">
        <v>378</v>
      </c>
      <c r="G170" s="52"/>
      <c r="H170" s="18">
        <v>92240</v>
      </c>
      <c r="I170" s="19" t="s">
        <v>370</v>
      </c>
      <c r="J170" s="20">
        <v>146426384</v>
      </c>
      <c r="K170" s="20">
        <v>146424704</v>
      </c>
      <c r="L170" s="53" t="s">
        <v>379</v>
      </c>
      <c r="M170" s="25">
        <v>1</v>
      </c>
      <c r="N170" s="25"/>
      <c r="O170" s="19"/>
      <c r="P170" s="22">
        <v>67010026</v>
      </c>
      <c r="Q170" s="19" t="s">
        <v>387</v>
      </c>
      <c r="R170" s="19" t="s">
        <v>388</v>
      </c>
      <c r="S170" s="25">
        <v>6</v>
      </c>
      <c r="T170" s="25"/>
      <c r="U170" s="54"/>
      <c r="V170" s="54"/>
      <c r="W170" s="25" t="s">
        <v>42</v>
      </c>
      <c r="X170" s="25"/>
      <c r="Y170" s="19"/>
      <c r="Z170" s="40">
        <v>19920163300013</v>
      </c>
      <c r="AA170" s="19" t="s">
        <v>377</v>
      </c>
      <c r="AB170" s="19"/>
      <c r="AC170" s="19" t="s">
        <v>378</v>
      </c>
      <c r="AD170" s="19"/>
      <c r="AE170" s="18">
        <v>92240</v>
      </c>
      <c r="AF170" s="19" t="s">
        <v>370</v>
      </c>
      <c r="AG170" s="20">
        <v>146426384</v>
      </c>
      <c r="AH170" s="20">
        <v>146424704</v>
      </c>
      <c r="AI170" s="53" t="s">
        <v>379</v>
      </c>
      <c r="AJ170" s="25">
        <v>6</v>
      </c>
      <c r="AK170" s="19" t="s">
        <v>204</v>
      </c>
      <c r="AL170" s="19"/>
      <c r="AM170" s="4"/>
      <c r="AN170" s="4"/>
    </row>
    <row r="171" spans="1:40" x14ac:dyDescent="0.2">
      <c r="A171" s="25" t="s">
        <v>389</v>
      </c>
      <c r="B171" s="124">
        <v>41970</v>
      </c>
      <c r="C171" s="52" t="s">
        <v>390</v>
      </c>
      <c r="D171" s="52"/>
      <c r="E171" s="19"/>
      <c r="F171" s="19" t="s">
        <v>391</v>
      </c>
      <c r="G171" s="52"/>
      <c r="H171" s="18">
        <v>92120</v>
      </c>
      <c r="I171" s="19" t="s">
        <v>392</v>
      </c>
      <c r="J171" s="20">
        <v>141174420</v>
      </c>
      <c r="K171" s="20">
        <v>146573067</v>
      </c>
      <c r="L171" s="53" t="s">
        <v>393</v>
      </c>
      <c r="M171" s="25">
        <v>1</v>
      </c>
      <c r="N171" s="25"/>
      <c r="O171" s="19"/>
      <c r="P171" s="22">
        <v>40023103</v>
      </c>
      <c r="Q171" s="19" t="s">
        <v>273</v>
      </c>
      <c r="R171" s="19" t="s">
        <v>394</v>
      </c>
      <c r="S171" s="25">
        <v>4</v>
      </c>
      <c r="T171" s="25"/>
      <c r="U171" s="54"/>
      <c r="V171" s="54"/>
      <c r="W171" s="25" t="s">
        <v>42</v>
      </c>
      <c r="X171" s="25"/>
      <c r="Y171" s="19"/>
      <c r="Z171" s="40">
        <v>19920164100016</v>
      </c>
      <c r="AA171" s="19" t="s">
        <v>390</v>
      </c>
      <c r="AB171" s="19"/>
      <c r="AC171" s="19" t="s">
        <v>391</v>
      </c>
      <c r="AD171" s="19"/>
      <c r="AE171" s="18">
        <v>92120</v>
      </c>
      <c r="AF171" s="19" t="s">
        <v>392</v>
      </c>
      <c r="AG171" s="20">
        <v>141174420</v>
      </c>
      <c r="AH171" s="20">
        <v>146573067</v>
      </c>
      <c r="AI171" s="53" t="s">
        <v>393</v>
      </c>
      <c r="AJ171" s="25">
        <v>6</v>
      </c>
      <c r="AK171" s="19" t="s">
        <v>204</v>
      </c>
      <c r="AL171" s="19"/>
      <c r="AM171" s="4"/>
      <c r="AN171" s="4"/>
    </row>
    <row r="172" spans="1:40" x14ac:dyDescent="0.2">
      <c r="A172" s="25" t="s">
        <v>389</v>
      </c>
      <c r="B172" s="124">
        <v>41970</v>
      </c>
      <c r="C172" s="52" t="s">
        <v>390</v>
      </c>
      <c r="D172" s="52"/>
      <c r="E172" s="19"/>
      <c r="F172" s="19" t="s">
        <v>391</v>
      </c>
      <c r="G172" s="52"/>
      <c r="H172" s="18">
        <v>92120</v>
      </c>
      <c r="I172" s="19" t="s">
        <v>392</v>
      </c>
      <c r="J172" s="20">
        <v>141174420</v>
      </c>
      <c r="K172" s="20">
        <v>146573067</v>
      </c>
      <c r="L172" s="53" t="s">
        <v>393</v>
      </c>
      <c r="M172" s="25">
        <v>1</v>
      </c>
      <c r="N172" s="25"/>
      <c r="O172" s="19"/>
      <c r="P172" s="22">
        <v>40023203</v>
      </c>
      <c r="Q172" s="19" t="s">
        <v>273</v>
      </c>
      <c r="R172" s="19" t="s">
        <v>395</v>
      </c>
      <c r="S172" s="25">
        <v>4</v>
      </c>
      <c r="T172" s="25"/>
      <c r="U172" s="54"/>
      <c r="V172" s="54"/>
      <c r="W172" s="25" t="s">
        <v>42</v>
      </c>
      <c r="X172" s="25"/>
      <c r="Y172" s="19"/>
      <c r="Z172" s="40">
        <v>19920164100016</v>
      </c>
      <c r="AA172" s="19" t="s">
        <v>390</v>
      </c>
      <c r="AB172" s="19"/>
      <c r="AC172" s="19" t="s">
        <v>391</v>
      </c>
      <c r="AD172" s="19"/>
      <c r="AE172" s="18">
        <v>92120</v>
      </c>
      <c r="AF172" s="19" t="s">
        <v>392</v>
      </c>
      <c r="AG172" s="20">
        <v>141174420</v>
      </c>
      <c r="AH172" s="20">
        <v>146573067</v>
      </c>
      <c r="AI172" s="53" t="s">
        <v>393</v>
      </c>
      <c r="AJ172" s="25">
        <v>6</v>
      </c>
      <c r="AK172" s="19" t="s">
        <v>204</v>
      </c>
      <c r="AL172" s="19"/>
      <c r="AM172" s="4"/>
    </row>
    <row r="173" spans="1:40" x14ac:dyDescent="0.2">
      <c r="A173" s="25" t="s">
        <v>389</v>
      </c>
      <c r="B173" s="124">
        <v>41970</v>
      </c>
      <c r="C173" s="52" t="s">
        <v>390</v>
      </c>
      <c r="D173" s="52"/>
      <c r="E173" s="19"/>
      <c r="F173" s="19" t="s">
        <v>391</v>
      </c>
      <c r="G173" s="52"/>
      <c r="H173" s="18">
        <v>92120</v>
      </c>
      <c r="I173" s="19" t="s">
        <v>392</v>
      </c>
      <c r="J173" s="20">
        <v>141174420</v>
      </c>
      <c r="K173" s="20">
        <v>146573067</v>
      </c>
      <c r="L173" s="53" t="s">
        <v>393</v>
      </c>
      <c r="M173" s="25">
        <v>1</v>
      </c>
      <c r="N173" s="25"/>
      <c r="O173" s="19"/>
      <c r="P173" s="22">
        <v>40023204</v>
      </c>
      <c r="Q173" s="19" t="s">
        <v>273</v>
      </c>
      <c r="R173" s="19" t="s">
        <v>396</v>
      </c>
      <c r="S173" s="25">
        <v>4</v>
      </c>
      <c r="T173" s="25"/>
      <c r="U173" s="54"/>
      <c r="V173" s="54"/>
      <c r="W173" s="25" t="s">
        <v>42</v>
      </c>
      <c r="X173" s="25"/>
      <c r="Y173" s="19"/>
      <c r="Z173" s="40">
        <v>19920164100016</v>
      </c>
      <c r="AA173" s="19" t="s">
        <v>390</v>
      </c>
      <c r="AB173" s="19"/>
      <c r="AC173" s="19" t="s">
        <v>391</v>
      </c>
      <c r="AD173" s="19"/>
      <c r="AE173" s="18">
        <v>92120</v>
      </c>
      <c r="AF173" s="19" t="s">
        <v>392</v>
      </c>
      <c r="AG173" s="20">
        <v>141174420</v>
      </c>
      <c r="AH173" s="20">
        <v>146573067</v>
      </c>
      <c r="AI173" s="53" t="s">
        <v>393</v>
      </c>
      <c r="AJ173" s="25">
        <v>6</v>
      </c>
      <c r="AK173" s="19" t="s">
        <v>204</v>
      </c>
      <c r="AL173" s="19"/>
      <c r="AM173" s="4"/>
    </row>
    <row r="174" spans="1:40" x14ac:dyDescent="0.2">
      <c r="A174" s="25" t="s">
        <v>389</v>
      </c>
      <c r="B174" s="124">
        <v>41970</v>
      </c>
      <c r="C174" s="52" t="s">
        <v>390</v>
      </c>
      <c r="D174" s="52"/>
      <c r="E174" s="19"/>
      <c r="F174" s="19" t="s">
        <v>391</v>
      </c>
      <c r="G174" s="52"/>
      <c r="H174" s="18">
        <v>92120</v>
      </c>
      <c r="I174" s="19" t="s">
        <v>392</v>
      </c>
      <c r="J174" s="20">
        <v>141174420</v>
      </c>
      <c r="K174" s="20">
        <v>146573067</v>
      </c>
      <c r="L174" s="53" t="s">
        <v>393</v>
      </c>
      <c r="M174" s="25">
        <v>1</v>
      </c>
      <c r="N174" s="25"/>
      <c r="O174" s="19"/>
      <c r="P174" s="22">
        <v>40023405</v>
      </c>
      <c r="Q174" s="19" t="s">
        <v>273</v>
      </c>
      <c r="R174" s="19" t="s">
        <v>351</v>
      </c>
      <c r="S174" s="25">
        <v>4</v>
      </c>
      <c r="T174" s="25"/>
      <c r="U174" s="54"/>
      <c r="V174" s="54"/>
      <c r="W174" s="25" t="s">
        <v>42</v>
      </c>
      <c r="X174" s="25"/>
      <c r="Y174" s="19"/>
      <c r="Z174" s="40">
        <v>19920164100016</v>
      </c>
      <c r="AA174" s="19" t="s">
        <v>390</v>
      </c>
      <c r="AB174" s="19"/>
      <c r="AC174" s="19" t="s">
        <v>391</v>
      </c>
      <c r="AD174" s="19"/>
      <c r="AE174" s="18">
        <v>92120</v>
      </c>
      <c r="AF174" s="19" t="s">
        <v>392</v>
      </c>
      <c r="AG174" s="20">
        <v>141174420</v>
      </c>
      <c r="AH174" s="20">
        <v>146573067</v>
      </c>
      <c r="AI174" s="53" t="s">
        <v>393</v>
      </c>
      <c r="AJ174" s="25">
        <v>6</v>
      </c>
      <c r="AK174" s="19" t="s">
        <v>204</v>
      </c>
      <c r="AL174" s="19"/>
      <c r="AM174" s="4"/>
    </row>
    <row r="175" spans="1:40" x14ac:dyDescent="0.2">
      <c r="A175" s="25" t="s">
        <v>389</v>
      </c>
      <c r="B175" s="124">
        <v>41970</v>
      </c>
      <c r="C175" s="52" t="s">
        <v>390</v>
      </c>
      <c r="D175" s="52"/>
      <c r="E175" s="19"/>
      <c r="F175" s="19" t="s">
        <v>391</v>
      </c>
      <c r="G175" s="52"/>
      <c r="H175" s="18">
        <v>92120</v>
      </c>
      <c r="I175" s="19" t="s">
        <v>392</v>
      </c>
      <c r="J175" s="20">
        <v>141174420</v>
      </c>
      <c r="K175" s="20">
        <v>146573067</v>
      </c>
      <c r="L175" s="53" t="s">
        <v>393</v>
      </c>
      <c r="M175" s="25">
        <v>1</v>
      </c>
      <c r="N175" s="25"/>
      <c r="O175" s="19"/>
      <c r="P175" s="22">
        <v>40030001</v>
      </c>
      <c r="Q175" s="19" t="s">
        <v>273</v>
      </c>
      <c r="R175" s="19" t="s">
        <v>352</v>
      </c>
      <c r="S175" s="25">
        <v>4</v>
      </c>
      <c r="T175" s="25"/>
      <c r="U175" s="54"/>
      <c r="V175" s="54"/>
      <c r="W175" s="25" t="s">
        <v>42</v>
      </c>
      <c r="X175" s="25"/>
      <c r="Y175" s="19"/>
      <c r="Z175" s="40">
        <v>19920164100016</v>
      </c>
      <c r="AA175" s="19" t="s">
        <v>390</v>
      </c>
      <c r="AB175" s="19"/>
      <c r="AC175" s="19" t="s">
        <v>391</v>
      </c>
      <c r="AD175" s="19"/>
      <c r="AE175" s="18">
        <v>92120</v>
      </c>
      <c r="AF175" s="19" t="s">
        <v>392</v>
      </c>
      <c r="AG175" s="20">
        <v>141174420</v>
      </c>
      <c r="AH175" s="20">
        <v>146573067</v>
      </c>
      <c r="AI175" s="53" t="s">
        <v>393</v>
      </c>
      <c r="AJ175" s="25">
        <v>6</v>
      </c>
      <c r="AK175" s="19" t="s">
        <v>204</v>
      </c>
      <c r="AL175" s="19"/>
      <c r="AM175" s="4"/>
    </row>
    <row r="176" spans="1:40" x14ac:dyDescent="0.2">
      <c r="A176" s="25" t="s">
        <v>389</v>
      </c>
      <c r="B176" s="124">
        <v>41970</v>
      </c>
      <c r="C176" s="52" t="s">
        <v>390</v>
      </c>
      <c r="D176" s="52"/>
      <c r="E176" s="19"/>
      <c r="F176" s="19" t="s">
        <v>391</v>
      </c>
      <c r="G176" s="52"/>
      <c r="H176" s="18">
        <v>92120</v>
      </c>
      <c r="I176" s="19" t="s">
        <v>392</v>
      </c>
      <c r="J176" s="20">
        <v>141174420</v>
      </c>
      <c r="K176" s="20">
        <v>146573067</v>
      </c>
      <c r="L176" s="53" t="s">
        <v>393</v>
      </c>
      <c r="M176" s="25">
        <v>1</v>
      </c>
      <c r="N176" s="25"/>
      <c r="O176" s="19"/>
      <c r="P176" s="22">
        <v>40023004</v>
      </c>
      <c r="Q176" s="19" t="s">
        <v>273</v>
      </c>
      <c r="R176" s="19" t="s">
        <v>397</v>
      </c>
      <c r="S176" s="25">
        <v>4</v>
      </c>
      <c r="T176" s="25"/>
      <c r="U176" s="54"/>
      <c r="V176" s="54"/>
      <c r="W176" s="25" t="s">
        <v>42</v>
      </c>
      <c r="X176" s="25"/>
      <c r="Y176" s="19"/>
      <c r="Z176" s="40">
        <v>19920164100016</v>
      </c>
      <c r="AA176" s="19" t="s">
        <v>390</v>
      </c>
      <c r="AB176" s="19"/>
      <c r="AC176" s="19" t="s">
        <v>391</v>
      </c>
      <c r="AD176" s="19"/>
      <c r="AE176" s="18">
        <v>92120</v>
      </c>
      <c r="AF176" s="19" t="s">
        <v>392</v>
      </c>
      <c r="AG176" s="20">
        <v>141174420</v>
      </c>
      <c r="AH176" s="20">
        <v>146573067</v>
      </c>
      <c r="AI176" s="53" t="s">
        <v>393</v>
      </c>
      <c r="AJ176" s="25">
        <v>6</v>
      </c>
      <c r="AK176" s="19" t="s">
        <v>204</v>
      </c>
      <c r="AL176" s="19"/>
      <c r="AM176" s="4"/>
    </row>
    <row r="177" spans="1:39" x14ac:dyDescent="0.2">
      <c r="A177" s="25" t="s">
        <v>389</v>
      </c>
      <c r="B177" s="124">
        <v>41970</v>
      </c>
      <c r="C177" s="52" t="s">
        <v>390</v>
      </c>
      <c r="D177" s="52"/>
      <c r="E177" s="19"/>
      <c r="F177" s="19" t="s">
        <v>391</v>
      </c>
      <c r="G177" s="52"/>
      <c r="H177" s="18">
        <v>92120</v>
      </c>
      <c r="I177" s="19" t="s">
        <v>392</v>
      </c>
      <c r="J177" s="20">
        <v>141174420</v>
      </c>
      <c r="K177" s="20">
        <v>146573067</v>
      </c>
      <c r="L177" s="53" t="s">
        <v>393</v>
      </c>
      <c r="M177" s="25">
        <v>1</v>
      </c>
      <c r="N177" s="25"/>
      <c r="O177" s="19"/>
      <c r="P177" s="22">
        <v>50022713</v>
      </c>
      <c r="Q177" s="19" t="s">
        <v>278</v>
      </c>
      <c r="R177" s="19" t="s">
        <v>398</v>
      </c>
      <c r="S177" s="25">
        <v>5</v>
      </c>
      <c r="T177" s="25"/>
      <c r="U177" s="54"/>
      <c r="V177" s="54"/>
      <c r="W177" s="25" t="s">
        <v>42</v>
      </c>
      <c r="X177" s="25"/>
      <c r="Y177" s="19"/>
      <c r="Z177" s="40">
        <v>19920164100016</v>
      </c>
      <c r="AA177" s="19" t="s">
        <v>390</v>
      </c>
      <c r="AB177" s="19"/>
      <c r="AC177" s="19" t="s">
        <v>391</v>
      </c>
      <c r="AD177" s="19"/>
      <c r="AE177" s="18">
        <v>92120</v>
      </c>
      <c r="AF177" s="19" t="s">
        <v>392</v>
      </c>
      <c r="AG177" s="20">
        <v>141174420</v>
      </c>
      <c r="AH177" s="20">
        <v>146573067</v>
      </c>
      <c r="AI177" s="53" t="s">
        <v>393</v>
      </c>
      <c r="AJ177" s="25">
        <v>6</v>
      </c>
      <c r="AK177" s="19" t="s">
        <v>204</v>
      </c>
      <c r="AL177" s="19"/>
      <c r="AM177" s="4"/>
    </row>
    <row r="178" spans="1:39" x14ac:dyDescent="0.2">
      <c r="A178" s="25" t="s">
        <v>389</v>
      </c>
      <c r="B178" s="124">
        <v>41970</v>
      </c>
      <c r="C178" s="52" t="s">
        <v>390</v>
      </c>
      <c r="D178" s="52"/>
      <c r="E178" s="19"/>
      <c r="F178" s="19" t="s">
        <v>391</v>
      </c>
      <c r="G178" s="52"/>
      <c r="H178" s="18">
        <v>92120</v>
      </c>
      <c r="I178" s="19" t="s">
        <v>392</v>
      </c>
      <c r="J178" s="20">
        <v>141174420</v>
      </c>
      <c r="K178" s="20">
        <v>146573067</v>
      </c>
      <c r="L178" s="53" t="s">
        <v>393</v>
      </c>
      <c r="M178" s="25">
        <v>1</v>
      </c>
      <c r="N178" s="25"/>
      <c r="O178" s="19"/>
      <c r="P178" s="22">
        <v>50023002</v>
      </c>
      <c r="Q178" s="19" t="s">
        <v>278</v>
      </c>
      <c r="R178" s="19" t="s">
        <v>399</v>
      </c>
      <c r="S178" s="25">
        <v>5</v>
      </c>
      <c r="T178" s="25"/>
      <c r="U178" s="54"/>
      <c r="V178" s="54"/>
      <c r="W178" s="25" t="s">
        <v>42</v>
      </c>
      <c r="X178" s="25"/>
      <c r="Y178" s="19"/>
      <c r="Z178" s="40">
        <v>19920164100016</v>
      </c>
      <c r="AA178" s="19" t="s">
        <v>390</v>
      </c>
      <c r="AB178" s="19"/>
      <c r="AC178" s="19" t="s">
        <v>391</v>
      </c>
      <c r="AD178" s="19"/>
      <c r="AE178" s="18">
        <v>92120</v>
      </c>
      <c r="AF178" s="19" t="s">
        <v>392</v>
      </c>
      <c r="AG178" s="20">
        <v>141174420</v>
      </c>
      <c r="AH178" s="20">
        <v>146573067</v>
      </c>
      <c r="AI178" s="53" t="s">
        <v>393</v>
      </c>
      <c r="AJ178" s="25">
        <v>6</v>
      </c>
      <c r="AK178" s="19" t="s">
        <v>204</v>
      </c>
      <c r="AL178" s="19"/>
      <c r="AM178" s="4"/>
    </row>
    <row r="179" spans="1:39" x14ac:dyDescent="0.2">
      <c r="A179" s="25" t="s">
        <v>389</v>
      </c>
      <c r="B179" s="124">
        <v>41970</v>
      </c>
      <c r="C179" s="52" t="s">
        <v>390</v>
      </c>
      <c r="D179" s="52"/>
      <c r="E179" s="19"/>
      <c r="F179" s="19" t="s">
        <v>391</v>
      </c>
      <c r="G179" s="52"/>
      <c r="H179" s="18">
        <v>92120</v>
      </c>
      <c r="I179" s="19" t="s">
        <v>392</v>
      </c>
      <c r="J179" s="20">
        <v>141174420</v>
      </c>
      <c r="K179" s="20">
        <v>146573067</v>
      </c>
      <c r="L179" s="53" t="s">
        <v>393</v>
      </c>
      <c r="M179" s="25">
        <v>1</v>
      </c>
      <c r="N179" s="25"/>
      <c r="O179" s="19"/>
      <c r="P179" s="22">
        <v>50023217</v>
      </c>
      <c r="Q179" s="19" t="s">
        <v>278</v>
      </c>
      <c r="R179" s="19" t="s">
        <v>400</v>
      </c>
      <c r="S179" s="25">
        <v>5</v>
      </c>
      <c r="T179" s="25"/>
      <c r="U179" s="54"/>
      <c r="V179" s="54"/>
      <c r="W179" s="25" t="s">
        <v>42</v>
      </c>
      <c r="X179" s="25"/>
      <c r="Y179" s="19"/>
      <c r="Z179" s="40">
        <v>19920164100016</v>
      </c>
      <c r="AA179" s="19" t="s">
        <v>390</v>
      </c>
      <c r="AB179" s="19"/>
      <c r="AC179" s="19" t="s">
        <v>391</v>
      </c>
      <c r="AD179" s="19"/>
      <c r="AE179" s="18">
        <v>92120</v>
      </c>
      <c r="AF179" s="19" t="s">
        <v>392</v>
      </c>
      <c r="AG179" s="20">
        <v>141174420</v>
      </c>
      <c r="AH179" s="20">
        <v>146573067</v>
      </c>
      <c r="AI179" s="53" t="s">
        <v>393</v>
      </c>
      <c r="AJ179" s="25">
        <v>6</v>
      </c>
      <c r="AK179" s="19" t="s">
        <v>204</v>
      </c>
      <c r="AL179" s="19"/>
      <c r="AM179" s="4"/>
    </row>
    <row r="180" spans="1:39" x14ac:dyDescent="0.2">
      <c r="A180" s="25" t="s">
        <v>389</v>
      </c>
      <c r="B180" s="124">
        <v>41970</v>
      </c>
      <c r="C180" s="52" t="s">
        <v>390</v>
      </c>
      <c r="D180" s="52"/>
      <c r="E180" s="19"/>
      <c r="F180" s="19" t="s">
        <v>391</v>
      </c>
      <c r="G180" s="52"/>
      <c r="H180" s="18">
        <v>92120</v>
      </c>
      <c r="I180" s="19" t="s">
        <v>392</v>
      </c>
      <c r="J180" s="20">
        <v>141174420</v>
      </c>
      <c r="K180" s="20">
        <v>146573067</v>
      </c>
      <c r="L180" s="53" t="s">
        <v>393</v>
      </c>
      <c r="M180" s="25">
        <v>1</v>
      </c>
      <c r="N180" s="25"/>
      <c r="O180" s="19"/>
      <c r="P180" s="22">
        <v>50023319</v>
      </c>
      <c r="Q180" s="19" t="s">
        <v>278</v>
      </c>
      <c r="R180" s="19" t="s">
        <v>401</v>
      </c>
      <c r="S180" s="25">
        <v>5</v>
      </c>
      <c r="T180" s="25"/>
      <c r="U180" s="54"/>
      <c r="V180" s="54"/>
      <c r="W180" s="25" t="s">
        <v>42</v>
      </c>
      <c r="X180" s="25"/>
      <c r="Y180" s="19"/>
      <c r="Z180" s="40">
        <v>19920164100016</v>
      </c>
      <c r="AA180" s="19" t="s">
        <v>390</v>
      </c>
      <c r="AB180" s="19"/>
      <c r="AC180" s="19" t="s">
        <v>391</v>
      </c>
      <c r="AD180" s="19"/>
      <c r="AE180" s="18">
        <v>92120</v>
      </c>
      <c r="AF180" s="19" t="s">
        <v>392</v>
      </c>
      <c r="AG180" s="20">
        <v>141174420</v>
      </c>
      <c r="AH180" s="20">
        <v>146573067</v>
      </c>
      <c r="AI180" s="53" t="s">
        <v>393</v>
      </c>
      <c r="AJ180" s="25">
        <v>6</v>
      </c>
      <c r="AK180" s="19" t="s">
        <v>204</v>
      </c>
      <c r="AL180" s="19"/>
      <c r="AM180" s="4"/>
    </row>
    <row r="181" spans="1:39" x14ac:dyDescent="0.2">
      <c r="A181" s="25" t="s">
        <v>389</v>
      </c>
      <c r="B181" s="124">
        <v>41970</v>
      </c>
      <c r="C181" s="52" t="s">
        <v>390</v>
      </c>
      <c r="D181" s="52"/>
      <c r="E181" s="19"/>
      <c r="F181" s="19" t="s">
        <v>391</v>
      </c>
      <c r="G181" s="52"/>
      <c r="H181" s="18">
        <v>92120</v>
      </c>
      <c r="I181" s="19" t="s">
        <v>392</v>
      </c>
      <c r="J181" s="20">
        <v>141174420</v>
      </c>
      <c r="K181" s="20">
        <v>146573067</v>
      </c>
      <c r="L181" s="53" t="s">
        <v>393</v>
      </c>
      <c r="M181" s="25">
        <v>1</v>
      </c>
      <c r="N181" s="25"/>
      <c r="O181" s="19"/>
      <c r="P181" s="22">
        <v>63199999</v>
      </c>
      <c r="Q181" s="19" t="s">
        <v>402</v>
      </c>
      <c r="R181" s="19" t="s">
        <v>403</v>
      </c>
      <c r="S181" s="25">
        <v>6</v>
      </c>
      <c r="T181" s="25"/>
      <c r="U181" s="54"/>
      <c r="V181" s="54"/>
      <c r="W181" s="25" t="s">
        <v>42</v>
      </c>
      <c r="X181" s="25"/>
      <c r="Y181" s="19"/>
      <c r="Z181" s="40">
        <v>19920164100016</v>
      </c>
      <c r="AA181" s="19" t="s">
        <v>390</v>
      </c>
      <c r="AB181" s="19"/>
      <c r="AC181" s="19" t="s">
        <v>391</v>
      </c>
      <c r="AD181" s="19"/>
      <c r="AE181" s="18">
        <v>92120</v>
      </c>
      <c r="AF181" s="19" t="s">
        <v>392</v>
      </c>
      <c r="AG181" s="20">
        <v>141174420</v>
      </c>
      <c r="AH181" s="20">
        <v>146573067</v>
      </c>
      <c r="AI181" s="53" t="s">
        <v>393</v>
      </c>
      <c r="AJ181" s="25">
        <v>6</v>
      </c>
      <c r="AK181" s="19" t="s">
        <v>204</v>
      </c>
      <c r="AL181" s="19"/>
      <c r="AM181" s="4"/>
    </row>
    <row r="182" spans="1:39" x14ac:dyDescent="0.2">
      <c r="A182" s="25" t="s">
        <v>389</v>
      </c>
      <c r="B182" s="124">
        <v>41970</v>
      </c>
      <c r="C182" s="52" t="s">
        <v>390</v>
      </c>
      <c r="D182" s="52"/>
      <c r="E182" s="19"/>
      <c r="F182" s="19" t="s">
        <v>391</v>
      </c>
      <c r="G182" s="52"/>
      <c r="H182" s="18">
        <v>92120</v>
      </c>
      <c r="I182" s="19" t="s">
        <v>392</v>
      </c>
      <c r="J182" s="20">
        <v>141174420</v>
      </c>
      <c r="K182" s="20">
        <v>146573067</v>
      </c>
      <c r="L182" s="53" t="s">
        <v>393</v>
      </c>
      <c r="M182" s="25">
        <v>1</v>
      </c>
      <c r="N182" s="25"/>
      <c r="O182" s="19"/>
      <c r="P182" s="22">
        <v>67010026</v>
      </c>
      <c r="Q182" s="19" t="s">
        <v>387</v>
      </c>
      <c r="R182" s="19" t="s">
        <v>388</v>
      </c>
      <c r="S182" s="25">
        <v>6</v>
      </c>
      <c r="T182" s="25"/>
      <c r="U182" s="54"/>
      <c r="V182" s="54"/>
      <c r="W182" s="25" t="s">
        <v>42</v>
      </c>
      <c r="X182" s="25"/>
      <c r="Y182" s="19"/>
      <c r="Z182" s="40">
        <v>19920164100016</v>
      </c>
      <c r="AA182" s="19" t="s">
        <v>390</v>
      </c>
      <c r="AB182" s="19"/>
      <c r="AC182" s="19" t="s">
        <v>391</v>
      </c>
      <c r="AD182" s="19"/>
      <c r="AE182" s="18">
        <v>92120</v>
      </c>
      <c r="AF182" s="19" t="s">
        <v>392</v>
      </c>
      <c r="AG182" s="20">
        <v>141174420</v>
      </c>
      <c r="AH182" s="20">
        <v>146573067</v>
      </c>
      <c r="AI182" s="53" t="s">
        <v>393</v>
      </c>
      <c r="AJ182" s="25">
        <v>6</v>
      </c>
      <c r="AK182" s="19" t="s">
        <v>204</v>
      </c>
      <c r="AL182" s="19"/>
      <c r="AM182" s="4"/>
    </row>
    <row r="183" spans="1:39" x14ac:dyDescent="0.2">
      <c r="A183" s="25" t="s">
        <v>404</v>
      </c>
      <c r="B183" s="124">
        <v>41970</v>
      </c>
      <c r="C183" s="52" t="s">
        <v>405</v>
      </c>
      <c r="D183" s="52"/>
      <c r="E183" s="19"/>
      <c r="F183" s="19" t="s">
        <v>406</v>
      </c>
      <c r="G183" s="52"/>
      <c r="H183" s="18">
        <v>92200</v>
      </c>
      <c r="I183" s="19" t="s">
        <v>296</v>
      </c>
      <c r="J183" s="20">
        <v>146244316</v>
      </c>
      <c r="K183" s="20">
        <v>146240390</v>
      </c>
      <c r="L183" s="53" t="s">
        <v>407</v>
      </c>
      <c r="M183" s="25">
        <v>1</v>
      </c>
      <c r="N183" s="25"/>
      <c r="O183" s="19"/>
      <c r="P183" s="22">
        <v>40033004</v>
      </c>
      <c r="Q183" s="19" t="s">
        <v>273</v>
      </c>
      <c r="R183" s="19" t="s">
        <v>408</v>
      </c>
      <c r="S183" s="25">
        <v>4</v>
      </c>
      <c r="T183" s="25"/>
      <c r="U183" s="54"/>
      <c r="V183" s="54"/>
      <c r="W183" s="25" t="s">
        <v>42</v>
      </c>
      <c r="X183" s="25"/>
      <c r="Y183" s="19"/>
      <c r="Z183" s="40">
        <v>19920166600013</v>
      </c>
      <c r="AA183" s="19" t="s">
        <v>405</v>
      </c>
      <c r="AB183" s="19"/>
      <c r="AC183" s="19" t="s">
        <v>406</v>
      </c>
      <c r="AD183" s="19"/>
      <c r="AE183" s="18">
        <v>92200</v>
      </c>
      <c r="AF183" s="19" t="s">
        <v>296</v>
      </c>
      <c r="AG183" s="20">
        <v>146244316</v>
      </c>
      <c r="AH183" s="20">
        <v>146240390</v>
      </c>
      <c r="AI183" s="53" t="s">
        <v>407</v>
      </c>
      <c r="AJ183" s="25">
        <v>6</v>
      </c>
      <c r="AK183" s="19" t="s">
        <v>204</v>
      </c>
      <c r="AL183" s="19"/>
      <c r="AM183" s="4"/>
    </row>
    <row r="184" spans="1:39" x14ac:dyDescent="0.2">
      <c r="A184" s="25" t="s">
        <v>404</v>
      </c>
      <c r="B184" s="124">
        <v>41970</v>
      </c>
      <c r="C184" s="52" t="s">
        <v>405</v>
      </c>
      <c r="D184" s="52"/>
      <c r="E184" s="19"/>
      <c r="F184" s="19" t="s">
        <v>406</v>
      </c>
      <c r="G184" s="52"/>
      <c r="H184" s="18">
        <v>92200</v>
      </c>
      <c r="I184" s="19" t="s">
        <v>296</v>
      </c>
      <c r="J184" s="20">
        <v>146244316</v>
      </c>
      <c r="K184" s="20">
        <v>146240390</v>
      </c>
      <c r="L184" s="53" t="s">
        <v>407</v>
      </c>
      <c r="M184" s="25">
        <v>1</v>
      </c>
      <c r="N184" s="25"/>
      <c r="O184" s="19"/>
      <c r="P184" s="22">
        <v>40033601</v>
      </c>
      <c r="Q184" s="19" t="s">
        <v>273</v>
      </c>
      <c r="R184" s="19" t="s">
        <v>409</v>
      </c>
      <c r="S184" s="25">
        <v>4</v>
      </c>
      <c r="T184" s="25"/>
      <c r="U184" s="54"/>
      <c r="V184" s="54"/>
      <c r="W184" s="25" t="s">
        <v>42</v>
      </c>
      <c r="X184" s="25"/>
      <c r="Y184" s="19"/>
      <c r="Z184" s="40">
        <v>19920166600013</v>
      </c>
      <c r="AA184" s="19" t="s">
        <v>405</v>
      </c>
      <c r="AB184" s="19"/>
      <c r="AC184" s="19" t="s">
        <v>406</v>
      </c>
      <c r="AD184" s="19"/>
      <c r="AE184" s="18">
        <v>92200</v>
      </c>
      <c r="AF184" s="19" t="s">
        <v>296</v>
      </c>
      <c r="AG184" s="20">
        <v>146244316</v>
      </c>
      <c r="AH184" s="20">
        <v>146240390</v>
      </c>
      <c r="AI184" s="53" t="s">
        <v>407</v>
      </c>
      <c r="AJ184" s="25">
        <v>6</v>
      </c>
      <c r="AK184" s="19" t="s">
        <v>204</v>
      </c>
      <c r="AL184" s="19"/>
      <c r="AM184" s="4"/>
    </row>
    <row r="185" spans="1:39" x14ac:dyDescent="0.2">
      <c r="A185" s="25" t="s">
        <v>404</v>
      </c>
      <c r="B185" s="124">
        <v>41970</v>
      </c>
      <c r="C185" s="52" t="s">
        <v>405</v>
      </c>
      <c r="D185" s="52"/>
      <c r="E185" s="19"/>
      <c r="F185" s="19" t="s">
        <v>406</v>
      </c>
      <c r="G185" s="52"/>
      <c r="H185" s="18">
        <v>92200</v>
      </c>
      <c r="I185" s="19" t="s">
        <v>296</v>
      </c>
      <c r="J185" s="20">
        <v>146244316</v>
      </c>
      <c r="K185" s="20">
        <v>146240390</v>
      </c>
      <c r="L185" s="53" t="s">
        <v>407</v>
      </c>
      <c r="M185" s="25">
        <v>1</v>
      </c>
      <c r="N185" s="25"/>
      <c r="O185" s="19"/>
      <c r="P185" s="22">
        <v>50033202</v>
      </c>
      <c r="Q185" s="19" t="s">
        <v>278</v>
      </c>
      <c r="R185" s="19" t="s">
        <v>410</v>
      </c>
      <c r="S185" s="25">
        <v>5</v>
      </c>
      <c r="T185" s="25"/>
      <c r="U185" s="54"/>
      <c r="V185" s="54"/>
      <c r="W185" s="25" t="s">
        <v>42</v>
      </c>
      <c r="X185" s="25"/>
      <c r="Y185" s="19"/>
      <c r="Z185" s="40">
        <v>19920166600013</v>
      </c>
      <c r="AA185" s="19" t="s">
        <v>405</v>
      </c>
      <c r="AB185" s="19"/>
      <c r="AC185" s="19" t="s">
        <v>406</v>
      </c>
      <c r="AD185" s="19"/>
      <c r="AE185" s="18">
        <v>92200</v>
      </c>
      <c r="AF185" s="19" t="s">
        <v>296</v>
      </c>
      <c r="AG185" s="20">
        <v>146244316</v>
      </c>
      <c r="AH185" s="20">
        <v>146240390</v>
      </c>
      <c r="AI185" s="53" t="s">
        <v>407</v>
      </c>
      <c r="AJ185" s="25">
        <v>6</v>
      </c>
      <c r="AK185" s="19" t="s">
        <v>204</v>
      </c>
      <c r="AL185" s="19"/>
      <c r="AM185" s="4"/>
    </row>
    <row r="186" spans="1:39" x14ac:dyDescent="0.2">
      <c r="A186" s="16" t="s">
        <v>411</v>
      </c>
      <c r="B186" s="124">
        <v>41939</v>
      </c>
      <c r="C186" s="52" t="s">
        <v>412</v>
      </c>
      <c r="E186" s="17" t="s">
        <v>413</v>
      </c>
      <c r="F186" s="19" t="s">
        <v>414</v>
      </c>
      <c r="G186" s="16" t="s">
        <v>415</v>
      </c>
      <c r="H186" s="18">
        <v>92975</v>
      </c>
      <c r="I186" s="19" t="s">
        <v>416</v>
      </c>
      <c r="J186" s="20" t="s">
        <v>417</v>
      </c>
      <c r="K186" s="20" t="s">
        <v>418</v>
      </c>
      <c r="L186" s="21" t="s">
        <v>419</v>
      </c>
      <c r="M186" s="16">
        <v>6</v>
      </c>
      <c r="Q186" s="19"/>
      <c r="R186" s="19" t="s">
        <v>420</v>
      </c>
      <c r="S186" s="16">
        <v>1</v>
      </c>
      <c r="W186" s="25"/>
      <c r="X186" s="25"/>
      <c r="Z186" s="40" t="s">
        <v>421</v>
      </c>
      <c r="AA186" s="19" t="s">
        <v>422</v>
      </c>
      <c r="AC186" s="17" t="s">
        <v>414</v>
      </c>
      <c r="AD186" s="17" t="s">
        <v>415</v>
      </c>
      <c r="AE186" s="18">
        <v>92975</v>
      </c>
      <c r="AF186" s="17" t="s">
        <v>416</v>
      </c>
      <c r="AG186" s="20" t="s">
        <v>417</v>
      </c>
      <c r="AH186" s="20" t="s">
        <v>423</v>
      </c>
      <c r="AI186" s="21" t="s">
        <v>424</v>
      </c>
      <c r="AJ186" s="16">
        <v>9</v>
      </c>
      <c r="AK186" s="41" t="s">
        <v>425</v>
      </c>
      <c r="AL186" s="41"/>
      <c r="AM186" s="2"/>
    </row>
    <row r="187" spans="1:39" x14ac:dyDescent="0.2">
      <c r="A187" s="25" t="s">
        <v>426</v>
      </c>
      <c r="B187" s="124">
        <v>41970</v>
      </c>
      <c r="C187" s="52" t="s">
        <v>427</v>
      </c>
      <c r="D187" s="52"/>
      <c r="E187" s="19"/>
      <c r="F187" s="19" t="s">
        <v>428</v>
      </c>
      <c r="G187" s="52"/>
      <c r="H187" s="18">
        <v>92330</v>
      </c>
      <c r="I187" s="19" t="s">
        <v>53</v>
      </c>
      <c r="J187" s="20">
        <v>141870220</v>
      </c>
      <c r="K187" s="20">
        <v>146838085</v>
      </c>
      <c r="L187" s="53" t="s">
        <v>429</v>
      </c>
      <c r="M187" s="25">
        <v>1</v>
      </c>
      <c r="N187" s="25"/>
      <c r="O187" s="19"/>
      <c r="P187" s="22">
        <v>40030001</v>
      </c>
      <c r="Q187" s="19" t="s">
        <v>273</v>
      </c>
      <c r="R187" s="19" t="s">
        <v>352</v>
      </c>
      <c r="S187" s="25">
        <v>4</v>
      </c>
      <c r="T187" s="25"/>
      <c r="U187" s="54"/>
      <c r="V187" s="54"/>
      <c r="W187" s="25" t="s">
        <v>42</v>
      </c>
      <c r="X187" s="25"/>
      <c r="Y187" s="19"/>
      <c r="Z187" s="40">
        <v>19920170800013</v>
      </c>
      <c r="AA187" s="19" t="s">
        <v>427</v>
      </c>
      <c r="AB187" s="19"/>
      <c r="AC187" s="19" t="s">
        <v>428</v>
      </c>
      <c r="AD187" s="19"/>
      <c r="AE187" s="18">
        <v>92330</v>
      </c>
      <c r="AF187" s="19" t="s">
        <v>53</v>
      </c>
      <c r="AG187" s="20">
        <v>141870220</v>
      </c>
      <c r="AH187" s="20">
        <v>146838085</v>
      </c>
      <c r="AI187" s="53" t="s">
        <v>429</v>
      </c>
      <c r="AJ187" s="25">
        <v>6</v>
      </c>
      <c r="AK187" s="19" t="s">
        <v>204</v>
      </c>
      <c r="AL187" s="19"/>
      <c r="AM187" s="4"/>
    </row>
    <row r="188" spans="1:39" x14ac:dyDescent="0.2">
      <c r="A188" s="25" t="s">
        <v>426</v>
      </c>
      <c r="B188" s="124">
        <v>41970</v>
      </c>
      <c r="C188" s="52" t="s">
        <v>427</v>
      </c>
      <c r="D188" s="52"/>
      <c r="E188" s="19"/>
      <c r="F188" s="19" t="s">
        <v>428</v>
      </c>
      <c r="G188" s="52"/>
      <c r="H188" s="18">
        <v>92330</v>
      </c>
      <c r="I188" s="19" t="s">
        <v>53</v>
      </c>
      <c r="J188" s="20">
        <v>141870220</v>
      </c>
      <c r="K188" s="20">
        <v>146838085</v>
      </c>
      <c r="L188" s="53" t="s">
        <v>429</v>
      </c>
      <c r="M188" s="25">
        <v>1</v>
      </c>
      <c r="N188" s="25"/>
      <c r="O188" s="19"/>
      <c r="P188" s="22">
        <v>40031202</v>
      </c>
      <c r="Q188" s="19" t="s">
        <v>273</v>
      </c>
      <c r="R188" s="19" t="s">
        <v>353</v>
      </c>
      <c r="S188" s="25">
        <v>4</v>
      </c>
      <c r="T188" s="25"/>
      <c r="U188" s="54"/>
      <c r="V188" s="54"/>
      <c r="W188" s="25" t="s">
        <v>42</v>
      </c>
      <c r="X188" s="25"/>
      <c r="Y188" s="19"/>
      <c r="Z188" s="40">
        <v>19920170800013</v>
      </c>
      <c r="AA188" s="19" t="s">
        <v>427</v>
      </c>
      <c r="AB188" s="19"/>
      <c r="AC188" s="19" t="s">
        <v>428</v>
      </c>
      <c r="AD188" s="19"/>
      <c r="AE188" s="18">
        <v>92330</v>
      </c>
      <c r="AF188" s="19" t="s">
        <v>53</v>
      </c>
      <c r="AG188" s="20">
        <v>141870220</v>
      </c>
      <c r="AH188" s="20">
        <v>146838085</v>
      </c>
      <c r="AI188" s="53" t="s">
        <v>429</v>
      </c>
      <c r="AJ188" s="25">
        <v>6</v>
      </c>
      <c r="AK188" s="19" t="s">
        <v>204</v>
      </c>
      <c r="AL188" s="19"/>
      <c r="AM188" s="4"/>
    </row>
    <row r="189" spans="1:39" x14ac:dyDescent="0.2">
      <c r="A189" s="25" t="s">
        <v>426</v>
      </c>
      <c r="B189" s="124">
        <v>41970</v>
      </c>
      <c r="C189" s="52" t="s">
        <v>427</v>
      </c>
      <c r="D189" s="52"/>
      <c r="E189" s="19"/>
      <c r="F189" s="19" t="s">
        <v>428</v>
      </c>
      <c r="G189" s="52"/>
      <c r="H189" s="18">
        <v>92330</v>
      </c>
      <c r="I189" s="19" t="s">
        <v>53</v>
      </c>
      <c r="J189" s="20">
        <v>141870220</v>
      </c>
      <c r="K189" s="20">
        <v>146838085</v>
      </c>
      <c r="L189" s="53" t="s">
        <v>429</v>
      </c>
      <c r="M189" s="25">
        <v>1</v>
      </c>
      <c r="N189" s="25"/>
      <c r="O189" s="19"/>
      <c r="P189" s="22">
        <v>40031206</v>
      </c>
      <c r="Q189" s="19" t="s">
        <v>273</v>
      </c>
      <c r="R189" s="19" t="s">
        <v>430</v>
      </c>
      <c r="S189" s="25">
        <v>4</v>
      </c>
      <c r="T189" s="25"/>
      <c r="U189" s="54"/>
      <c r="V189" s="54"/>
      <c r="W189" s="25" t="s">
        <v>42</v>
      </c>
      <c r="X189" s="25"/>
      <c r="Y189" s="19"/>
      <c r="Z189" s="40">
        <v>19920170800013</v>
      </c>
      <c r="AA189" s="19" t="s">
        <v>427</v>
      </c>
      <c r="AB189" s="19"/>
      <c r="AC189" s="19" t="s">
        <v>428</v>
      </c>
      <c r="AD189" s="19"/>
      <c r="AE189" s="18">
        <v>92330</v>
      </c>
      <c r="AF189" s="19" t="s">
        <v>53</v>
      </c>
      <c r="AG189" s="20">
        <v>141870220</v>
      </c>
      <c r="AH189" s="20">
        <v>146838085</v>
      </c>
      <c r="AI189" s="53" t="s">
        <v>429</v>
      </c>
      <c r="AJ189" s="25">
        <v>6</v>
      </c>
      <c r="AK189" s="19" t="s">
        <v>204</v>
      </c>
      <c r="AL189" s="19"/>
      <c r="AM189" s="4"/>
    </row>
    <row r="190" spans="1:39" x14ac:dyDescent="0.2">
      <c r="A190" s="25" t="s">
        <v>426</v>
      </c>
      <c r="B190" s="124">
        <v>41970</v>
      </c>
      <c r="C190" s="52" t="s">
        <v>427</v>
      </c>
      <c r="D190" s="52"/>
      <c r="E190" s="19"/>
      <c r="F190" s="19" t="s">
        <v>428</v>
      </c>
      <c r="G190" s="52"/>
      <c r="H190" s="18">
        <v>92330</v>
      </c>
      <c r="I190" s="19" t="s">
        <v>53</v>
      </c>
      <c r="J190" s="20">
        <v>141870220</v>
      </c>
      <c r="K190" s="20">
        <v>146838085</v>
      </c>
      <c r="L190" s="53" t="s">
        <v>429</v>
      </c>
      <c r="M190" s="25">
        <v>1</v>
      </c>
      <c r="N190" s="25"/>
      <c r="O190" s="19"/>
      <c r="P190" s="22">
        <v>40033601</v>
      </c>
      <c r="Q190" s="19" t="s">
        <v>273</v>
      </c>
      <c r="R190" s="19" t="s">
        <v>409</v>
      </c>
      <c r="S190" s="25">
        <v>4</v>
      </c>
      <c r="T190" s="25"/>
      <c r="U190" s="54"/>
      <c r="V190" s="54"/>
      <c r="W190" s="25" t="s">
        <v>42</v>
      </c>
      <c r="X190" s="25"/>
      <c r="Y190" s="19"/>
      <c r="Z190" s="40">
        <v>19920170800013</v>
      </c>
      <c r="AA190" s="19" t="s">
        <v>427</v>
      </c>
      <c r="AB190" s="19"/>
      <c r="AC190" s="19" t="s">
        <v>428</v>
      </c>
      <c r="AD190" s="19"/>
      <c r="AE190" s="18">
        <v>92330</v>
      </c>
      <c r="AF190" s="19" t="s">
        <v>53</v>
      </c>
      <c r="AG190" s="20">
        <v>141870220</v>
      </c>
      <c r="AH190" s="20">
        <v>146838085</v>
      </c>
      <c r="AI190" s="53" t="s">
        <v>429</v>
      </c>
      <c r="AJ190" s="25">
        <v>6</v>
      </c>
      <c r="AK190" s="19" t="s">
        <v>204</v>
      </c>
      <c r="AL190" s="19"/>
      <c r="AM190" s="4"/>
    </row>
    <row r="191" spans="1:39" x14ac:dyDescent="0.2">
      <c r="A191" s="25" t="s">
        <v>426</v>
      </c>
      <c r="B191" s="124">
        <v>41970</v>
      </c>
      <c r="C191" s="52" t="s">
        <v>427</v>
      </c>
      <c r="D191" s="52"/>
      <c r="E191" s="19"/>
      <c r="F191" s="19" t="s">
        <v>428</v>
      </c>
      <c r="G191" s="52"/>
      <c r="H191" s="18">
        <v>92330</v>
      </c>
      <c r="I191" s="19" t="s">
        <v>53</v>
      </c>
      <c r="J191" s="20">
        <v>141870220</v>
      </c>
      <c r="K191" s="20">
        <v>146838085</v>
      </c>
      <c r="L191" s="53" t="s">
        <v>429</v>
      </c>
      <c r="M191" s="25">
        <v>1</v>
      </c>
      <c r="N191" s="25"/>
      <c r="O191" s="19"/>
      <c r="P191" s="22">
        <v>50031214</v>
      </c>
      <c r="Q191" s="19" t="s">
        <v>278</v>
      </c>
      <c r="R191" s="19" t="s">
        <v>359</v>
      </c>
      <c r="S191" s="25">
        <v>5</v>
      </c>
      <c r="T191" s="25"/>
      <c r="U191" s="54"/>
      <c r="V191" s="54"/>
      <c r="W191" s="25" t="s">
        <v>42</v>
      </c>
      <c r="X191" s="25"/>
      <c r="Y191" s="19"/>
      <c r="Z191" s="40">
        <v>19920170800013</v>
      </c>
      <c r="AA191" s="19" t="s">
        <v>427</v>
      </c>
      <c r="AB191" s="19"/>
      <c r="AC191" s="19" t="s">
        <v>428</v>
      </c>
      <c r="AD191" s="19"/>
      <c r="AE191" s="18">
        <v>92330</v>
      </c>
      <c r="AF191" s="19" t="s">
        <v>53</v>
      </c>
      <c r="AG191" s="20">
        <v>141870220</v>
      </c>
      <c r="AH191" s="20">
        <v>146838085</v>
      </c>
      <c r="AI191" s="53" t="s">
        <v>429</v>
      </c>
      <c r="AJ191" s="25">
        <v>6</v>
      </c>
      <c r="AK191" s="19" t="s">
        <v>204</v>
      </c>
      <c r="AL191" s="19"/>
      <c r="AM191" s="4"/>
    </row>
    <row r="192" spans="1:39" x14ac:dyDescent="0.2">
      <c r="A192" s="25" t="s">
        <v>426</v>
      </c>
      <c r="B192" s="124">
        <v>41970</v>
      </c>
      <c r="C192" s="52" t="s">
        <v>427</v>
      </c>
      <c r="D192" s="52"/>
      <c r="E192" s="19"/>
      <c r="F192" s="19" t="s">
        <v>428</v>
      </c>
      <c r="G192" s="52"/>
      <c r="H192" s="18">
        <v>92330</v>
      </c>
      <c r="I192" s="19" t="s">
        <v>53</v>
      </c>
      <c r="J192" s="20">
        <v>141870220</v>
      </c>
      <c r="K192" s="20">
        <v>146838085</v>
      </c>
      <c r="L192" s="53" t="s">
        <v>429</v>
      </c>
      <c r="M192" s="25">
        <v>1</v>
      </c>
      <c r="N192" s="25"/>
      <c r="O192" s="19"/>
      <c r="P192" s="22">
        <v>50033610</v>
      </c>
      <c r="Q192" s="19" t="s">
        <v>278</v>
      </c>
      <c r="R192" s="19" t="s">
        <v>431</v>
      </c>
      <c r="S192" s="25">
        <v>5</v>
      </c>
      <c r="T192" s="25"/>
      <c r="U192" s="54"/>
      <c r="V192" s="54"/>
      <c r="W192" s="25" t="s">
        <v>42</v>
      </c>
      <c r="X192" s="25"/>
      <c r="Y192" s="19"/>
      <c r="Z192" s="40">
        <v>19920170800013</v>
      </c>
      <c r="AA192" s="19" t="s">
        <v>427</v>
      </c>
      <c r="AB192" s="19"/>
      <c r="AC192" s="19" t="s">
        <v>428</v>
      </c>
      <c r="AD192" s="19"/>
      <c r="AE192" s="18">
        <v>92330</v>
      </c>
      <c r="AF192" s="19" t="s">
        <v>53</v>
      </c>
      <c r="AG192" s="20">
        <v>141870220</v>
      </c>
      <c r="AH192" s="20">
        <v>146838085</v>
      </c>
      <c r="AI192" s="53" t="s">
        <v>429</v>
      </c>
      <c r="AJ192" s="25">
        <v>6</v>
      </c>
      <c r="AK192" s="19" t="s">
        <v>204</v>
      </c>
      <c r="AL192" s="19"/>
      <c r="AM192" s="4"/>
    </row>
    <row r="193" spans="1:54" x14ac:dyDescent="0.2">
      <c r="A193" s="25" t="s">
        <v>426</v>
      </c>
      <c r="B193" s="124">
        <v>41970</v>
      </c>
      <c r="C193" s="52" t="s">
        <v>427</v>
      </c>
      <c r="D193" s="52"/>
      <c r="E193" s="19"/>
      <c r="F193" s="19" t="s">
        <v>428</v>
      </c>
      <c r="G193" s="52"/>
      <c r="H193" s="18">
        <v>92330</v>
      </c>
      <c r="I193" s="19" t="s">
        <v>53</v>
      </c>
      <c r="J193" s="20">
        <v>141870220</v>
      </c>
      <c r="K193" s="20">
        <v>146838085</v>
      </c>
      <c r="L193" s="53" t="s">
        <v>429</v>
      </c>
      <c r="M193" s="25">
        <v>1</v>
      </c>
      <c r="N193" s="25"/>
      <c r="O193" s="19"/>
      <c r="P193" s="22">
        <v>50033611</v>
      </c>
      <c r="Q193" s="19" t="s">
        <v>278</v>
      </c>
      <c r="R193" s="19" t="s">
        <v>432</v>
      </c>
      <c r="S193" s="25">
        <v>5</v>
      </c>
      <c r="T193" s="25"/>
      <c r="U193" s="54"/>
      <c r="V193" s="54"/>
      <c r="W193" s="25" t="s">
        <v>42</v>
      </c>
      <c r="X193" s="25"/>
      <c r="Y193" s="19"/>
      <c r="Z193" s="40">
        <v>19920170800013</v>
      </c>
      <c r="AA193" s="19" t="s">
        <v>427</v>
      </c>
      <c r="AB193" s="19"/>
      <c r="AC193" s="19" t="s">
        <v>428</v>
      </c>
      <c r="AD193" s="19"/>
      <c r="AE193" s="18">
        <v>92330</v>
      </c>
      <c r="AF193" s="19" t="s">
        <v>53</v>
      </c>
      <c r="AG193" s="20">
        <v>141870220</v>
      </c>
      <c r="AH193" s="20">
        <v>146838085</v>
      </c>
      <c r="AI193" s="53" t="s">
        <v>429</v>
      </c>
      <c r="AJ193" s="25">
        <v>6</v>
      </c>
      <c r="AK193" s="19" t="s">
        <v>204</v>
      </c>
      <c r="AL193" s="19"/>
      <c r="AM193" s="4"/>
    </row>
    <row r="194" spans="1:54" x14ac:dyDescent="0.2">
      <c r="A194" s="25" t="s">
        <v>433</v>
      </c>
      <c r="B194" s="124">
        <v>41970</v>
      </c>
      <c r="C194" s="52" t="s">
        <v>434</v>
      </c>
      <c r="D194" s="52"/>
      <c r="E194" s="19"/>
      <c r="F194" s="19" t="s">
        <v>435</v>
      </c>
      <c r="G194" s="52"/>
      <c r="H194" s="18">
        <v>92150</v>
      </c>
      <c r="I194" s="19" t="s">
        <v>222</v>
      </c>
      <c r="J194" s="20">
        <v>145062136</v>
      </c>
      <c r="K194" s="20">
        <v>140990229</v>
      </c>
      <c r="L194" s="53" t="s">
        <v>436</v>
      </c>
      <c r="M194" s="25">
        <v>1</v>
      </c>
      <c r="N194" s="25"/>
      <c r="O194" s="19"/>
      <c r="P194" s="22">
        <v>40022703</v>
      </c>
      <c r="Q194" s="19" t="s">
        <v>273</v>
      </c>
      <c r="R194" s="19" t="s">
        <v>382</v>
      </c>
      <c r="S194" s="25">
        <v>4</v>
      </c>
      <c r="T194" s="25"/>
      <c r="U194" s="54"/>
      <c r="V194" s="54"/>
      <c r="W194" s="25" t="s">
        <v>42</v>
      </c>
      <c r="X194" s="25"/>
      <c r="Y194" s="19"/>
      <c r="Z194" s="40">
        <v>19920171600016</v>
      </c>
      <c r="AA194" s="19" t="s">
        <v>434</v>
      </c>
      <c r="AB194" s="19"/>
      <c r="AC194" s="19" t="s">
        <v>435</v>
      </c>
      <c r="AD194" s="19"/>
      <c r="AE194" s="18">
        <v>92150</v>
      </c>
      <c r="AF194" s="19" t="s">
        <v>222</v>
      </c>
      <c r="AG194" s="20">
        <v>145062136</v>
      </c>
      <c r="AH194" s="20">
        <v>140990229</v>
      </c>
      <c r="AI194" s="53" t="s">
        <v>436</v>
      </c>
      <c r="AJ194" s="25">
        <v>6</v>
      </c>
      <c r="AK194" s="19" t="s">
        <v>204</v>
      </c>
      <c r="AL194" s="19"/>
      <c r="AM194" s="4"/>
    </row>
    <row r="195" spans="1:54" x14ac:dyDescent="0.2">
      <c r="A195" s="25" t="s">
        <v>433</v>
      </c>
      <c r="B195" s="124">
        <v>41970</v>
      </c>
      <c r="C195" s="52" t="s">
        <v>434</v>
      </c>
      <c r="D195" s="52"/>
      <c r="E195" s="19"/>
      <c r="F195" s="19" t="s">
        <v>435</v>
      </c>
      <c r="G195" s="52"/>
      <c r="H195" s="18">
        <v>92150</v>
      </c>
      <c r="I195" s="19" t="s">
        <v>222</v>
      </c>
      <c r="J195" s="20">
        <v>145062136</v>
      </c>
      <c r="K195" s="20">
        <v>140990229</v>
      </c>
      <c r="L195" s="53" t="s">
        <v>436</v>
      </c>
      <c r="M195" s="25">
        <v>1</v>
      </c>
      <c r="N195" s="25"/>
      <c r="O195" s="19"/>
      <c r="P195" s="22">
        <v>40023405</v>
      </c>
      <c r="Q195" s="19" t="s">
        <v>273</v>
      </c>
      <c r="R195" s="19" t="s">
        <v>351</v>
      </c>
      <c r="S195" s="25">
        <v>4</v>
      </c>
      <c r="T195" s="25"/>
      <c r="U195" s="54"/>
      <c r="V195" s="54"/>
      <c r="W195" s="25" t="s">
        <v>42</v>
      </c>
      <c r="X195" s="25"/>
      <c r="Y195" s="19"/>
      <c r="Z195" s="40">
        <v>19920171600016</v>
      </c>
      <c r="AA195" s="19" t="s">
        <v>434</v>
      </c>
      <c r="AB195" s="19"/>
      <c r="AC195" s="19" t="s">
        <v>435</v>
      </c>
      <c r="AD195" s="19"/>
      <c r="AE195" s="18">
        <v>92150</v>
      </c>
      <c r="AF195" s="19" t="s">
        <v>222</v>
      </c>
      <c r="AG195" s="20">
        <v>145062136</v>
      </c>
      <c r="AH195" s="20">
        <v>140990229</v>
      </c>
      <c r="AI195" s="53" t="s">
        <v>436</v>
      </c>
      <c r="AJ195" s="25">
        <v>6</v>
      </c>
      <c r="AK195" s="19" t="s">
        <v>204</v>
      </c>
      <c r="AL195" s="19"/>
      <c r="AM195" s="4"/>
    </row>
    <row r="196" spans="1:54" x14ac:dyDescent="0.2">
      <c r="A196" s="25" t="s">
        <v>433</v>
      </c>
      <c r="B196" s="124">
        <v>41970</v>
      </c>
      <c r="C196" s="52" t="s">
        <v>434</v>
      </c>
      <c r="D196" s="52"/>
      <c r="E196" s="19"/>
      <c r="F196" s="19" t="s">
        <v>435</v>
      </c>
      <c r="G196" s="52"/>
      <c r="H196" s="18">
        <v>92150</v>
      </c>
      <c r="I196" s="19" t="s">
        <v>222</v>
      </c>
      <c r="J196" s="20">
        <v>145062136</v>
      </c>
      <c r="K196" s="20">
        <v>140990229</v>
      </c>
      <c r="L196" s="53" t="s">
        <v>436</v>
      </c>
      <c r="M196" s="25">
        <v>1</v>
      </c>
      <c r="N196" s="25"/>
      <c r="O196" s="19"/>
      <c r="P196" s="22">
        <v>40025506</v>
      </c>
      <c r="Q196" s="19" t="s">
        <v>273</v>
      </c>
      <c r="R196" s="19" t="s">
        <v>274</v>
      </c>
      <c r="S196" s="25">
        <v>4</v>
      </c>
      <c r="T196" s="25"/>
      <c r="U196" s="54"/>
      <c r="V196" s="54"/>
      <c r="W196" s="25" t="s">
        <v>42</v>
      </c>
      <c r="X196" s="25"/>
      <c r="Y196" s="19"/>
      <c r="Z196" s="40">
        <v>19920171600016</v>
      </c>
      <c r="AA196" s="19" t="s">
        <v>434</v>
      </c>
      <c r="AB196" s="19"/>
      <c r="AC196" s="19" t="s">
        <v>435</v>
      </c>
      <c r="AD196" s="19"/>
      <c r="AE196" s="18">
        <v>92150</v>
      </c>
      <c r="AF196" s="19" t="s">
        <v>222</v>
      </c>
      <c r="AG196" s="20">
        <v>145062136</v>
      </c>
      <c r="AH196" s="20">
        <v>140990229</v>
      </c>
      <c r="AI196" s="53" t="s">
        <v>436</v>
      </c>
      <c r="AJ196" s="25">
        <v>6</v>
      </c>
      <c r="AK196" s="19" t="s">
        <v>204</v>
      </c>
      <c r="AL196" s="19"/>
      <c r="AM196" s="4"/>
    </row>
    <row r="197" spans="1:54" x14ac:dyDescent="0.2">
      <c r="A197" s="25" t="s">
        <v>433</v>
      </c>
      <c r="B197" s="124">
        <v>41970</v>
      </c>
      <c r="C197" s="52" t="s">
        <v>434</v>
      </c>
      <c r="D197" s="52"/>
      <c r="E197" s="19"/>
      <c r="F197" s="19" t="s">
        <v>435</v>
      </c>
      <c r="G197" s="52"/>
      <c r="H197" s="18">
        <v>92150</v>
      </c>
      <c r="I197" s="19" t="s">
        <v>222</v>
      </c>
      <c r="J197" s="20">
        <v>145062136</v>
      </c>
      <c r="K197" s="20">
        <v>140990229</v>
      </c>
      <c r="L197" s="53" t="s">
        <v>436</v>
      </c>
      <c r="M197" s="25">
        <v>1</v>
      </c>
      <c r="N197" s="25"/>
      <c r="O197" s="19"/>
      <c r="P197" s="22">
        <v>50023317</v>
      </c>
      <c r="Q197" s="19" t="s">
        <v>278</v>
      </c>
      <c r="R197" s="19" t="s">
        <v>437</v>
      </c>
      <c r="S197" s="25">
        <v>5</v>
      </c>
      <c r="T197" s="25"/>
      <c r="U197" s="54"/>
      <c r="V197" s="54"/>
      <c r="W197" s="25" t="s">
        <v>42</v>
      </c>
      <c r="X197" s="25"/>
      <c r="Y197" s="19"/>
      <c r="Z197" s="40">
        <v>19920171600016</v>
      </c>
      <c r="AA197" s="19" t="s">
        <v>434</v>
      </c>
      <c r="AB197" s="19"/>
      <c r="AC197" s="19" t="s">
        <v>435</v>
      </c>
      <c r="AD197" s="19"/>
      <c r="AE197" s="18">
        <v>92150</v>
      </c>
      <c r="AF197" s="19" t="s">
        <v>222</v>
      </c>
      <c r="AG197" s="20">
        <v>145062136</v>
      </c>
      <c r="AH197" s="20">
        <v>140990229</v>
      </c>
      <c r="AI197" s="53" t="s">
        <v>436</v>
      </c>
      <c r="AJ197" s="25">
        <v>6</v>
      </c>
      <c r="AK197" s="19" t="s">
        <v>204</v>
      </c>
      <c r="AL197" s="19"/>
      <c r="AM197" s="4"/>
    </row>
    <row r="198" spans="1:54" x14ac:dyDescent="0.2">
      <c r="A198" s="25" t="s">
        <v>433</v>
      </c>
      <c r="B198" s="124">
        <v>41970</v>
      </c>
      <c r="C198" s="52" t="s">
        <v>434</v>
      </c>
      <c r="D198" s="52"/>
      <c r="E198" s="19"/>
      <c r="F198" s="19" t="s">
        <v>435</v>
      </c>
      <c r="G198" s="52"/>
      <c r="H198" s="18">
        <v>92150</v>
      </c>
      <c r="I198" s="19" t="s">
        <v>222</v>
      </c>
      <c r="J198" s="20">
        <v>145062136</v>
      </c>
      <c r="K198" s="20">
        <v>140990229</v>
      </c>
      <c r="L198" s="53" t="s">
        <v>436</v>
      </c>
      <c r="M198" s="25">
        <v>1</v>
      </c>
      <c r="N198" s="25"/>
      <c r="O198" s="19"/>
      <c r="P198" s="22">
        <v>50023441</v>
      </c>
      <c r="Q198" s="19" t="s">
        <v>278</v>
      </c>
      <c r="R198" s="19" t="s">
        <v>438</v>
      </c>
      <c r="S198" s="25">
        <v>5</v>
      </c>
      <c r="T198" s="25"/>
      <c r="U198" s="54"/>
      <c r="V198" s="54"/>
      <c r="W198" s="25" t="s">
        <v>42</v>
      </c>
      <c r="X198" s="25"/>
      <c r="Y198" s="19"/>
      <c r="Z198" s="40">
        <v>19920171600016</v>
      </c>
      <c r="AA198" s="19" t="s">
        <v>434</v>
      </c>
      <c r="AB198" s="19"/>
      <c r="AC198" s="19" t="s">
        <v>435</v>
      </c>
      <c r="AD198" s="19"/>
      <c r="AE198" s="18">
        <v>92150</v>
      </c>
      <c r="AF198" s="19" t="s">
        <v>222</v>
      </c>
      <c r="AG198" s="20">
        <v>145062136</v>
      </c>
      <c r="AH198" s="20">
        <v>140990229</v>
      </c>
      <c r="AI198" s="53" t="s">
        <v>436</v>
      </c>
      <c r="AJ198" s="25">
        <v>6</v>
      </c>
      <c r="AK198" s="19" t="s">
        <v>204</v>
      </c>
      <c r="AL198" s="19"/>
      <c r="AM198" s="4"/>
    </row>
    <row r="199" spans="1:54" x14ac:dyDescent="0.2">
      <c r="A199" s="25" t="s">
        <v>433</v>
      </c>
      <c r="B199" s="124">
        <v>41970</v>
      </c>
      <c r="C199" s="52" t="s">
        <v>434</v>
      </c>
      <c r="D199" s="52"/>
      <c r="E199" s="19"/>
      <c r="F199" s="19" t="s">
        <v>435</v>
      </c>
      <c r="G199" s="52"/>
      <c r="H199" s="18">
        <v>92150</v>
      </c>
      <c r="I199" s="19" t="s">
        <v>222</v>
      </c>
      <c r="J199" s="20">
        <v>145062136</v>
      </c>
      <c r="K199" s="20">
        <v>140990229</v>
      </c>
      <c r="L199" s="53" t="s">
        <v>436</v>
      </c>
      <c r="M199" s="25">
        <v>1</v>
      </c>
      <c r="N199" s="25"/>
      <c r="O199" s="19"/>
      <c r="P199" s="22">
        <v>50025523</v>
      </c>
      <c r="Q199" s="19" t="s">
        <v>278</v>
      </c>
      <c r="R199" s="19" t="s">
        <v>279</v>
      </c>
      <c r="S199" s="25">
        <v>5</v>
      </c>
      <c r="T199" s="25"/>
      <c r="U199" s="54"/>
      <c r="V199" s="54"/>
      <c r="W199" s="25" t="s">
        <v>42</v>
      </c>
      <c r="X199" s="25"/>
      <c r="Y199" s="19"/>
      <c r="Z199" s="40">
        <v>19920171600016</v>
      </c>
      <c r="AA199" s="19" t="s">
        <v>434</v>
      </c>
      <c r="AB199" s="19"/>
      <c r="AC199" s="19" t="s">
        <v>435</v>
      </c>
      <c r="AD199" s="19"/>
      <c r="AE199" s="18">
        <v>92150</v>
      </c>
      <c r="AF199" s="19" t="s">
        <v>222</v>
      </c>
      <c r="AG199" s="20">
        <v>145062136</v>
      </c>
      <c r="AH199" s="20">
        <v>140990229</v>
      </c>
      <c r="AI199" s="53" t="s">
        <v>436</v>
      </c>
      <c r="AJ199" s="25">
        <v>6</v>
      </c>
      <c r="AK199" s="19" t="s">
        <v>204</v>
      </c>
      <c r="AL199" s="19"/>
      <c r="AM199" s="4"/>
    </row>
    <row r="200" spans="1:54" x14ac:dyDescent="0.25">
      <c r="A200" s="43" t="s">
        <v>439</v>
      </c>
      <c r="B200" s="122">
        <v>41953</v>
      </c>
      <c r="C200" s="44" t="s">
        <v>440</v>
      </c>
      <c r="D200" s="44" t="s">
        <v>441</v>
      </c>
      <c r="E200" s="45" t="s">
        <v>171</v>
      </c>
      <c r="F200" s="45" t="s">
        <v>442</v>
      </c>
      <c r="G200" s="44"/>
      <c r="H200" s="46">
        <v>92309</v>
      </c>
      <c r="I200" s="45" t="s">
        <v>443</v>
      </c>
      <c r="J200" s="47">
        <v>147595959</v>
      </c>
      <c r="K200" s="47"/>
      <c r="L200" s="48" t="s">
        <v>444</v>
      </c>
      <c r="M200" s="43">
        <v>5</v>
      </c>
      <c r="N200" s="43"/>
      <c r="O200" s="45"/>
      <c r="P200" s="43">
        <v>26033101</v>
      </c>
      <c r="Q200" s="43"/>
      <c r="R200" s="44" t="s">
        <v>175</v>
      </c>
      <c r="S200" s="43">
        <v>2</v>
      </c>
      <c r="T200" s="43"/>
      <c r="U200" s="43"/>
      <c r="V200" s="43"/>
      <c r="W200" s="43"/>
      <c r="X200" s="43" t="s">
        <v>42</v>
      </c>
      <c r="Y200" s="16"/>
      <c r="Z200" s="49">
        <v>77734342700012</v>
      </c>
      <c r="AA200" s="45" t="s">
        <v>445</v>
      </c>
      <c r="AB200" s="45"/>
      <c r="AC200" s="45" t="s">
        <v>442</v>
      </c>
      <c r="AE200" s="46">
        <v>92309</v>
      </c>
      <c r="AF200" s="45" t="s">
        <v>443</v>
      </c>
      <c r="AG200" s="47">
        <v>147595959</v>
      </c>
      <c r="AH200" s="47"/>
      <c r="AI200" s="48" t="s">
        <v>444</v>
      </c>
      <c r="AJ200" s="43">
        <v>9</v>
      </c>
      <c r="AK200" s="17" t="s">
        <v>147</v>
      </c>
      <c r="AM200" s="2"/>
      <c r="AN200" s="2"/>
      <c r="AO200" s="2"/>
      <c r="AP200" s="2"/>
      <c r="AQ200" s="2"/>
      <c r="AR200" s="2"/>
      <c r="AS200" s="2"/>
      <c r="AT200" s="2"/>
      <c r="AU200" s="2"/>
      <c r="AV200" s="2"/>
      <c r="AW200" s="2"/>
      <c r="AX200" s="2"/>
      <c r="AY200" s="2"/>
      <c r="AZ200" s="2"/>
      <c r="BA200" s="2"/>
      <c r="BB200" s="2"/>
    </row>
    <row r="201" spans="1:54" x14ac:dyDescent="0.25">
      <c r="A201" s="43" t="s">
        <v>439</v>
      </c>
      <c r="B201" s="122">
        <v>41953</v>
      </c>
      <c r="C201" s="44" t="s">
        <v>440</v>
      </c>
      <c r="D201" s="44" t="s">
        <v>441</v>
      </c>
      <c r="E201" s="45" t="s">
        <v>171</v>
      </c>
      <c r="F201" s="45" t="s">
        <v>442</v>
      </c>
      <c r="G201" s="44"/>
      <c r="H201" s="46">
        <v>92309</v>
      </c>
      <c r="I201" s="45" t="s">
        <v>443</v>
      </c>
      <c r="J201" s="47">
        <v>147595959</v>
      </c>
      <c r="K201" s="47"/>
      <c r="L201" s="48" t="s">
        <v>444</v>
      </c>
      <c r="M201" s="43">
        <v>5</v>
      </c>
      <c r="N201" s="43"/>
      <c r="O201" s="45"/>
      <c r="P201" s="43">
        <v>56033102</v>
      </c>
      <c r="Q201" s="43"/>
      <c r="R201" s="44" t="s">
        <v>194</v>
      </c>
      <c r="S201" s="43">
        <v>5</v>
      </c>
      <c r="T201" s="43"/>
      <c r="U201" s="43"/>
      <c r="V201" s="43"/>
      <c r="W201" s="43" t="s">
        <v>42</v>
      </c>
      <c r="X201" s="43"/>
      <c r="Y201" s="16"/>
      <c r="Z201" s="49">
        <v>77734342700012</v>
      </c>
      <c r="AA201" s="45" t="s">
        <v>445</v>
      </c>
      <c r="AB201" s="45"/>
      <c r="AC201" s="45" t="s">
        <v>442</v>
      </c>
      <c r="AE201" s="46">
        <v>92309</v>
      </c>
      <c r="AF201" s="45" t="s">
        <v>443</v>
      </c>
      <c r="AG201" s="47">
        <v>147595959</v>
      </c>
      <c r="AH201" s="47"/>
      <c r="AI201" s="48" t="s">
        <v>444</v>
      </c>
      <c r="AJ201" s="43">
        <v>9</v>
      </c>
      <c r="AK201" s="17" t="s">
        <v>147</v>
      </c>
      <c r="AM201" s="2"/>
      <c r="AN201" s="2"/>
      <c r="AO201" s="2"/>
      <c r="AP201" s="2"/>
      <c r="AQ201" s="2"/>
      <c r="AR201" s="2"/>
      <c r="AS201" s="2"/>
      <c r="AT201" s="2"/>
      <c r="AU201" s="2"/>
      <c r="AV201" s="2"/>
      <c r="AW201" s="2"/>
      <c r="AX201" s="2"/>
      <c r="AY201" s="2"/>
      <c r="AZ201" s="2"/>
      <c r="BA201" s="2"/>
      <c r="BB201" s="2"/>
    </row>
    <row r="202" spans="1:54" x14ac:dyDescent="0.25">
      <c r="A202" s="43" t="s">
        <v>439</v>
      </c>
      <c r="B202" s="122">
        <v>41953</v>
      </c>
      <c r="C202" s="44" t="s">
        <v>440</v>
      </c>
      <c r="D202" s="44" t="s">
        <v>441</v>
      </c>
      <c r="E202" s="45" t="s">
        <v>171</v>
      </c>
      <c r="F202" s="45" t="s">
        <v>442</v>
      </c>
      <c r="G202" s="44"/>
      <c r="H202" s="46">
        <v>92309</v>
      </c>
      <c r="I202" s="45" t="s">
        <v>443</v>
      </c>
      <c r="J202" s="47">
        <v>147595959</v>
      </c>
      <c r="K202" s="47"/>
      <c r="L202" s="48" t="s">
        <v>444</v>
      </c>
      <c r="M202" s="43">
        <v>5</v>
      </c>
      <c r="N202" s="43"/>
      <c r="O202" s="45"/>
      <c r="P202" s="43">
        <v>56033103</v>
      </c>
      <c r="Q202" s="43"/>
      <c r="R202" s="44" t="s">
        <v>446</v>
      </c>
      <c r="S202" s="43">
        <v>5</v>
      </c>
      <c r="T202" s="43"/>
      <c r="U202" s="43"/>
      <c r="V202" s="43"/>
      <c r="W202" s="43" t="s">
        <v>42</v>
      </c>
      <c r="X202" s="43"/>
      <c r="Y202" s="16"/>
      <c r="Z202" s="49">
        <v>77734342700012</v>
      </c>
      <c r="AA202" s="45" t="s">
        <v>445</v>
      </c>
      <c r="AB202" s="45"/>
      <c r="AC202" s="45" t="s">
        <v>442</v>
      </c>
      <c r="AE202" s="46">
        <v>92309</v>
      </c>
      <c r="AF202" s="45" t="s">
        <v>443</v>
      </c>
      <c r="AG202" s="47">
        <v>147595959</v>
      </c>
      <c r="AH202" s="47"/>
      <c r="AI202" s="48" t="s">
        <v>444</v>
      </c>
      <c r="AJ202" s="43">
        <v>9</v>
      </c>
      <c r="AK202" s="17" t="s">
        <v>147</v>
      </c>
      <c r="AM202" s="2"/>
      <c r="AN202" s="2"/>
      <c r="AO202" s="2"/>
      <c r="AP202" s="2"/>
      <c r="AQ202" s="2"/>
      <c r="AR202" s="2"/>
      <c r="AS202" s="2"/>
      <c r="AT202" s="2"/>
      <c r="AU202" s="2"/>
      <c r="AV202" s="2"/>
      <c r="AW202" s="2"/>
      <c r="AX202" s="2"/>
      <c r="AY202" s="2"/>
      <c r="AZ202" s="2"/>
      <c r="BA202" s="2"/>
      <c r="BB202" s="2"/>
    </row>
    <row r="203" spans="1:54" x14ac:dyDescent="0.2">
      <c r="A203" s="43" t="s">
        <v>447</v>
      </c>
      <c r="B203" s="122">
        <v>41953</v>
      </c>
      <c r="C203" s="44" t="s">
        <v>448</v>
      </c>
      <c r="D203" s="44" t="s">
        <v>449</v>
      </c>
      <c r="E203" s="45" t="s">
        <v>450</v>
      </c>
      <c r="F203" s="45" t="s">
        <v>451</v>
      </c>
      <c r="G203" s="44"/>
      <c r="H203" s="46">
        <v>92100</v>
      </c>
      <c r="I203" s="45" t="s">
        <v>216</v>
      </c>
      <c r="J203" s="47" t="s">
        <v>452</v>
      </c>
      <c r="K203" s="43"/>
      <c r="L203" s="48" t="s">
        <v>453</v>
      </c>
      <c r="M203" s="43">
        <v>6</v>
      </c>
      <c r="N203" s="43"/>
      <c r="O203" s="45"/>
      <c r="P203" s="43"/>
      <c r="Q203" s="43"/>
      <c r="R203" s="44" t="s">
        <v>454</v>
      </c>
      <c r="S203" s="43"/>
      <c r="T203" s="43"/>
      <c r="U203" s="43"/>
      <c r="V203" s="43"/>
      <c r="W203" s="43"/>
      <c r="X203" s="43" t="s">
        <v>42</v>
      </c>
      <c r="Y203" s="16"/>
      <c r="Z203" s="49">
        <v>39280248400031</v>
      </c>
      <c r="AA203" s="45" t="s">
        <v>455</v>
      </c>
      <c r="AC203" s="45" t="s">
        <v>451</v>
      </c>
      <c r="AD203" s="41"/>
      <c r="AE203" s="46">
        <v>92100</v>
      </c>
      <c r="AF203" s="45" t="s">
        <v>216</v>
      </c>
      <c r="AG203" s="47" t="s">
        <v>452</v>
      </c>
      <c r="AH203" s="47" t="s">
        <v>456</v>
      </c>
      <c r="AI203" s="48" t="s">
        <v>453</v>
      </c>
      <c r="AJ203" s="43">
        <v>1</v>
      </c>
      <c r="AK203" s="17" t="s">
        <v>147</v>
      </c>
      <c r="AM203" s="2"/>
      <c r="AN203" s="4"/>
      <c r="AO203" s="4"/>
      <c r="AP203" s="4"/>
      <c r="AQ203" s="4"/>
      <c r="AR203" s="4"/>
      <c r="AS203" s="4"/>
      <c r="AT203" s="4"/>
      <c r="AU203" s="4"/>
      <c r="AV203" s="4"/>
      <c r="AW203" s="4"/>
      <c r="AX203" s="4"/>
      <c r="AY203" s="4"/>
      <c r="AZ203" s="4"/>
      <c r="BA203" s="4"/>
      <c r="BB203" s="4"/>
    </row>
    <row r="204" spans="1:54" x14ac:dyDescent="0.25">
      <c r="A204" s="43" t="s">
        <v>447</v>
      </c>
      <c r="B204" s="122">
        <v>41953</v>
      </c>
      <c r="C204" s="44" t="s">
        <v>448</v>
      </c>
      <c r="D204" s="44" t="s">
        <v>449</v>
      </c>
      <c r="E204" s="45" t="s">
        <v>450</v>
      </c>
      <c r="F204" s="45" t="s">
        <v>451</v>
      </c>
      <c r="G204" s="44"/>
      <c r="H204" s="46">
        <v>92100</v>
      </c>
      <c r="I204" s="45" t="s">
        <v>216</v>
      </c>
      <c r="J204" s="47" t="s">
        <v>452</v>
      </c>
      <c r="K204" s="43"/>
      <c r="L204" s="48" t="s">
        <v>453</v>
      </c>
      <c r="M204" s="43">
        <v>6</v>
      </c>
      <c r="N204" s="43"/>
      <c r="O204" s="45"/>
      <c r="P204" s="43"/>
      <c r="Q204" s="43"/>
      <c r="R204" s="44" t="s">
        <v>457</v>
      </c>
      <c r="S204" s="43"/>
      <c r="T204" s="43"/>
      <c r="U204" s="43"/>
      <c r="V204" s="43"/>
      <c r="W204" s="43"/>
      <c r="X204" s="43" t="s">
        <v>42</v>
      </c>
      <c r="Y204" s="16"/>
      <c r="Z204" s="49">
        <v>39280248400031</v>
      </c>
      <c r="AA204" s="45" t="s">
        <v>455</v>
      </c>
      <c r="AC204" s="45" t="s">
        <v>451</v>
      </c>
      <c r="AE204" s="46">
        <v>92100</v>
      </c>
      <c r="AF204" s="45" t="s">
        <v>216</v>
      </c>
      <c r="AG204" s="47" t="s">
        <v>452</v>
      </c>
      <c r="AH204" s="47" t="s">
        <v>456</v>
      </c>
      <c r="AI204" s="48" t="s">
        <v>453</v>
      </c>
      <c r="AJ204" s="43">
        <v>1</v>
      </c>
      <c r="AK204" s="17" t="s">
        <v>147</v>
      </c>
      <c r="AM204" s="2"/>
    </row>
    <row r="205" spans="1:54" x14ac:dyDescent="0.2">
      <c r="A205" s="25" t="s">
        <v>458</v>
      </c>
      <c r="B205" s="124">
        <v>41970</v>
      </c>
      <c r="C205" s="52" t="s">
        <v>459</v>
      </c>
      <c r="D205" s="52"/>
      <c r="E205" s="19"/>
      <c r="F205" s="19" t="s">
        <v>460</v>
      </c>
      <c r="G205" s="52"/>
      <c r="H205" s="18">
        <v>92600</v>
      </c>
      <c r="I205" s="19" t="s">
        <v>236</v>
      </c>
      <c r="J205" s="20">
        <v>147917480</v>
      </c>
      <c r="K205" s="20">
        <v>147917495</v>
      </c>
      <c r="L205" s="53" t="s">
        <v>461</v>
      </c>
      <c r="M205" s="25">
        <v>1</v>
      </c>
      <c r="N205" s="25"/>
      <c r="O205" s="19"/>
      <c r="P205" s="22">
        <v>50022129</v>
      </c>
      <c r="Q205" s="19" t="s">
        <v>278</v>
      </c>
      <c r="R205" s="19" t="s">
        <v>462</v>
      </c>
      <c r="S205" s="25">
        <v>5</v>
      </c>
      <c r="T205" s="25"/>
      <c r="U205" s="54"/>
      <c r="V205" s="54"/>
      <c r="W205" s="25" t="s">
        <v>42</v>
      </c>
      <c r="X205" s="25"/>
      <c r="Y205" s="19"/>
      <c r="Z205" s="40">
        <v>19920429800012</v>
      </c>
      <c r="AA205" s="19" t="s">
        <v>459</v>
      </c>
      <c r="AB205" s="19"/>
      <c r="AC205" s="19" t="s">
        <v>460</v>
      </c>
      <c r="AD205" s="19"/>
      <c r="AE205" s="18">
        <v>92600</v>
      </c>
      <c r="AF205" s="19" t="s">
        <v>236</v>
      </c>
      <c r="AG205" s="20">
        <v>147917480</v>
      </c>
      <c r="AH205" s="20">
        <v>147917495</v>
      </c>
      <c r="AI205" s="53" t="s">
        <v>461</v>
      </c>
      <c r="AJ205" s="25">
        <v>6</v>
      </c>
      <c r="AK205" s="19" t="s">
        <v>204</v>
      </c>
      <c r="AL205" s="19"/>
      <c r="AM205" s="4"/>
    </row>
    <row r="206" spans="1:54" x14ac:dyDescent="0.2">
      <c r="A206" s="25" t="s">
        <v>458</v>
      </c>
      <c r="B206" s="124">
        <v>41970</v>
      </c>
      <c r="C206" s="52" t="s">
        <v>459</v>
      </c>
      <c r="D206" s="52"/>
      <c r="E206" s="19"/>
      <c r="F206" s="19" t="s">
        <v>460</v>
      </c>
      <c r="G206" s="52"/>
      <c r="H206" s="18">
        <v>92600</v>
      </c>
      <c r="I206" s="19" t="s">
        <v>236</v>
      </c>
      <c r="J206" s="20">
        <v>147917480</v>
      </c>
      <c r="K206" s="20">
        <v>147917495</v>
      </c>
      <c r="L206" s="53" t="s">
        <v>461</v>
      </c>
      <c r="M206" s="25">
        <v>1</v>
      </c>
      <c r="N206" s="25"/>
      <c r="O206" s="19"/>
      <c r="P206" s="22">
        <v>50023002</v>
      </c>
      <c r="Q206" s="19" t="s">
        <v>278</v>
      </c>
      <c r="R206" s="19" t="s">
        <v>399</v>
      </c>
      <c r="S206" s="25">
        <v>5</v>
      </c>
      <c r="T206" s="25"/>
      <c r="U206" s="54"/>
      <c r="V206" s="54"/>
      <c r="W206" s="25" t="s">
        <v>42</v>
      </c>
      <c r="X206" s="25"/>
      <c r="Y206" s="19"/>
      <c r="Z206" s="40">
        <v>19920429800012</v>
      </c>
      <c r="AA206" s="19" t="s">
        <v>459</v>
      </c>
      <c r="AB206" s="19"/>
      <c r="AC206" s="19" t="s">
        <v>460</v>
      </c>
      <c r="AD206" s="19"/>
      <c r="AE206" s="18">
        <v>92600</v>
      </c>
      <c r="AF206" s="19" t="s">
        <v>236</v>
      </c>
      <c r="AG206" s="20">
        <v>147917480</v>
      </c>
      <c r="AH206" s="20">
        <v>147917495</v>
      </c>
      <c r="AI206" s="53" t="s">
        <v>461</v>
      </c>
      <c r="AJ206" s="25">
        <v>6</v>
      </c>
      <c r="AK206" s="19" t="s">
        <v>204</v>
      </c>
      <c r="AL206" s="19"/>
      <c r="AM206" s="4"/>
    </row>
    <row r="207" spans="1:54" x14ac:dyDescent="0.2">
      <c r="A207" s="25" t="s">
        <v>458</v>
      </c>
      <c r="B207" s="124">
        <v>41970</v>
      </c>
      <c r="C207" s="52" t="s">
        <v>459</v>
      </c>
      <c r="D207" s="52"/>
      <c r="E207" s="19"/>
      <c r="F207" s="19" t="s">
        <v>460</v>
      </c>
      <c r="G207" s="52"/>
      <c r="H207" s="18">
        <v>92600</v>
      </c>
      <c r="I207" s="19" t="s">
        <v>236</v>
      </c>
      <c r="J207" s="20">
        <v>147917480</v>
      </c>
      <c r="K207" s="20">
        <v>147917495</v>
      </c>
      <c r="L207" s="53" t="s">
        <v>461</v>
      </c>
      <c r="M207" s="25">
        <v>1</v>
      </c>
      <c r="N207" s="25"/>
      <c r="O207" s="19"/>
      <c r="P207" s="22">
        <v>50023317</v>
      </c>
      <c r="Q207" s="19" t="s">
        <v>278</v>
      </c>
      <c r="R207" s="19" t="s">
        <v>437</v>
      </c>
      <c r="S207" s="25">
        <v>5</v>
      </c>
      <c r="T207" s="25"/>
      <c r="U207" s="54"/>
      <c r="V207" s="54"/>
      <c r="W207" s="25" t="s">
        <v>42</v>
      </c>
      <c r="X207" s="25"/>
      <c r="Y207" s="19"/>
      <c r="Z207" s="40">
        <v>19920429800012</v>
      </c>
      <c r="AA207" s="19" t="s">
        <v>459</v>
      </c>
      <c r="AB207" s="19"/>
      <c r="AC207" s="19" t="s">
        <v>460</v>
      </c>
      <c r="AD207" s="19"/>
      <c r="AE207" s="18">
        <v>92600</v>
      </c>
      <c r="AF207" s="19" t="s">
        <v>236</v>
      </c>
      <c r="AG207" s="20">
        <v>147917480</v>
      </c>
      <c r="AH207" s="20">
        <v>147917495</v>
      </c>
      <c r="AI207" s="53" t="s">
        <v>461</v>
      </c>
      <c r="AJ207" s="25">
        <v>6</v>
      </c>
      <c r="AK207" s="19" t="s">
        <v>204</v>
      </c>
      <c r="AL207" s="19"/>
      <c r="AM207" s="4"/>
    </row>
    <row r="208" spans="1:54" x14ac:dyDescent="0.2">
      <c r="A208" s="25" t="s">
        <v>458</v>
      </c>
      <c r="B208" s="124">
        <v>41970</v>
      </c>
      <c r="C208" s="52" t="s">
        <v>459</v>
      </c>
      <c r="D208" s="52"/>
      <c r="E208" s="19"/>
      <c r="F208" s="19" t="s">
        <v>460</v>
      </c>
      <c r="G208" s="52"/>
      <c r="H208" s="18">
        <v>92600</v>
      </c>
      <c r="I208" s="19" t="s">
        <v>236</v>
      </c>
      <c r="J208" s="20">
        <v>147917480</v>
      </c>
      <c r="K208" s="20">
        <v>147917495</v>
      </c>
      <c r="L208" s="53" t="s">
        <v>461</v>
      </c>
      <c r="M208" s="25">
        <v>1</v>
      </c>
      <c r="N208" s="25"/>
      <c r="O208" s="19"/>
      <c r="P208" s="22">
        <v>50023319</v>
      </c>
      <c r="Q208" s="19" t="s">
        <v>278</v>
      </c>
      <c r="R208" s="19" t="s">
        <v>401</v>
      </c>
      <c r="S208" s="25">
        <v>5</v>
      </c>
      <c r="T208" s="25"/>
      <c r="U208" s="54"/>
      <c r="V208" s="54"/>
      <c r="W208" s="25" t="s">
        <v>42</v>
      </c>
      <c r="X208" s="25"/>
      <c r="Y208" s="19"/>
      <c r="Z208" s="40">
        <v>19920429800012</v>
      </c>
      <c r="AA208" s="19" t="s">
        <v>459</v>
      </c>
      <c r="AB208" s="19"/>
      <c r="AC208" s="19" t="s">
        <v>460</v>
      </c>
      <c r="AD208" s="19"/>
      <c r="AE208" s="18">
        <v>92600</v>
      </c>
      <c r="AF208" s="19" t="s">
        <v>236</v>
      </c>
      <c r="AG208" s="20">
        <v>147917480</v>
      </c>
      <c r="AH208" s="20">
        <v>147917495</v>
      </c>
      <c r="AI208" s="53" t="s">
        <v>461</v>
      </c>
      <c r="AJ208" s="25">
        <v>6</v>
      </c>
      <c r="AK208" s="19" t="s">
        <v>204</v>
      </c>
      <c r="AL208" s="19"/>
      <c r="AM208" s="4"/>
    </row>
    <row r="209" spans="1:54" x14ac:dyDescent="0.2">
      <c r="A209" s="25" t="s">
        <v>458</v>
      </c>
      <c r="B209" s="124">
        <v>41970</v>
      </c>
      <c r="C209" s="52" t="s">
        <v>459</v>
      </c>
      <c r="D209" s="52"/>
      <c r="E209" s="19"/>
      <c r="F209" s="19" t="s">
        <v>460</v>
      </c>
      <c r="G209" s="52"/>
      <c r="H209" s="18">
        <v>92600</v>
      </c>
      <c r="I209" s="19" t="s">
        <v>236</v>
      </c>
      <c r="J209" s="20">
        <v>147917480</v>
      </c>
      <c r="K209" s="20">
        <v>147917495</v>
      </c>
      <c r="L209" s="53" t="s">
        <v>461</v>
      </c>
      <c r="M209" s="25">
        <v>1</v>
      </c>
      <c r="N209" s="25"/>
      <c r="O209" s="19"/>
      <c r="P209" s="22">
        <v>50024240</v>
      </c>
      <c r="Q209" s="19" t="s">
        <v>278</v>
      </c>
      <c r="R209" s="19" t="s">
        <v>463</v>
      </c>
      <c r="S209" s="25">
        <v>5</v>
      </c>
      <c r="T209" s="25"/>
      <c r="U209" s="54"/>
      <c r="V209" s="54"/>
      <c r="W209" s="25" t="s">
        <v>42</v>
      </c>
      <c r="X209" s="25"/>
      <c r="Y209" s="19"/>
      <c r="Z209" s="40">
        <v>19920429800012</v>
      </c>
      <c r="AA209" s="19" t="s">
        <v>459</v>
      </c>
      <c r="AB209" s="19"/>
      <c r="AC209" s="19" t="s">
        <v>460</v>
      </c>
      <c r="AD209" s="19"/>
      <c r="AE209" s="18">
        <v>92600</v>
      </c>
      <c r="AF209" s="19" t="s">
        <v>236</v>
      </c>
      <c r="AG209" s="20">
        <v>147917480</v>
      </c>
      <c r="AH209" s="20">
        <v>147917495</v>
      </c>
      <c r="AI209" s="53" t="s">
        <v>461</v>
      </c>
      <c r="AJ209" s="25">
        <v>6</v>
      </c>
      <c r="AK209" s="19" t="s">
        <v>204</v>
      </c>
      <c r="AL209" s="19"/>
      <c r="AM209" s="4"/>
    </row>
    <row r="210" spans="1:54" x14ac:dyDescent="0.2">
      <c r="A210" s="25" t="s">
        <v>458</v>
      </c>
      <c r="B210" s="124">
        <v>41970</v>
      </c>
      <c r="C210" s="52" t="s">
        <v>459</v>
      </c>
      <c r="D210" s="52"/>
      <c r="E210" s="19"/>
      <c r="F210" s="19" t="s">
        <v>460</v>
      </c>
      <c r="G210" s="52"/>
      <c r="H210" s="18">
        <v>92600</v>
      </c>
      <c r="I210" s="19" t="s">
        <v>236</v>
      </c>
      <c r="J210" s="20">
        <v>147917480</v>
      </c>
      <c r="K210" s="20">
        <v>147917495</v>
      </c>
      <c r="L210" s="53" t="s">
        <v>461</v>
      </c>
      <c r="M210" s="25">
        <v>1</v>
      </c>
      <c r="N210" s="25"/>
      <c r="O210" s="19"/>
      <c r="P210" s="22">
        <v>50025435</v>
      </c>
      <c r="Q210" s="19" t="s">
        <v>278</v>
      </c>
      <c r="R210" s="19" t="s">
        <v>464</v>
      </c>
      <c r="S210" s="25">
        <v>5</v>
      </c>
      <c r="T210" s="25"/>
      <c r="U210" s="54"/>
      <c r="V210" s="54"/>
      <c r="W210" s="25" t="s">
        <v>42</v>
      </c>
      <c r="X210" s="25"/>
      <c r="Y210" s="19"/>
      <c r="Z210" s="40">
        <v>19920429800012</v>
      </c>
      <c r="AA210" s="19" t="s">
        <v>459</v>
      </c>
      <c r="AB210" s="19"/>
      <c r="AC210" s="19" t="s">
        <v>460</v>
      </c>
      <c r="AD210" s="19"/>
      <c r="AE210" s="18">
        <v>92600</v>
      </c>
      <c r="AF210" s="19" t="s">
        <v>236</v>
      </c>
      <c r="AG210" s="20">
        <v>147917480</v>
      </c>
      <c r="AH210" s="20">
        <v>147917495</v>
      </c>
      <c r="AI210" s="53" t="s">
        <v>461</v>
      </c>
      <c r="AJ210" s="25">
        <v>6</v>
      </c>
      <c r="AK210" s="19" t="s">
        <v>204</v>
      </c>
      <c r="AL210" s="19"/>
      <c r="AM210" s="4"/>
    </row>
    <row r="211" spans="1:54" x14ac:dyDescent="0.2">
      <c r="A211" s="25" t="s">
        <v>458</v>
      </c>
      <c r="B211" s="124">
        <v>41970</v>
      </c>
      <c r="C211" s="52" t="s">
        <v>459</v>
      </c>
      <c r="D211" s="52"/>
      <c r="E211" s="19"/>
      <c r="F211" s="19" t="s">
        <v>460</v>
      </c>
      <c r="G211" s="52"/>
      <c r="H211" s="18">
        <v>92600</v>
      </c>
      <c r="I211" s="19" t="s">
        <v>236</v>
      </c>
      <c r="J211" s="20">
        <v>147917480</v>
      </c>
      <c r="K211" s="20">
        <v>147917495</v>
      </c>
      <c r="L211" s="53" t="s">
        <v>461</v>
      </c>
      <c r="M211" s="25">
        <v>1</v>
      </c>
      <c r="N211" s="25"/>
      <c r="O211" s="19"/>
      <c r="P211" s="22">
        <v>50025523</v>
      </c>
      <c r="Q211" s="19" t="s">
        <v>278</v>
      </c>
      <c r="R211" s="19" t="s">
        <v>279</v>
      </c>
      <c r="S211" s="25">
        <v>5</v>
      </c>
      <c r="T211" s="25"/>
      <c r="U211" s="54"/>
      <c r="V211" s="54"/>
      <c r="W211" s="25" t="s">
        <v>42</v>
      </c>
      <c r="X211" s="25"/>
      <c r="Y211" s="19"/>
      <c r="Z211" s="40">
        <v>19920429800012</v>
      </c>
      <c r="AA211" s="19" t="s">
        <v>459</v>
      </c>
      <c r="AB211" s="19"/>
      <c r="AC211" s="19" t="s">
        <v>460</v>
      </c>
      <c r="AD211" s="19"/>
      <c r="AE211" s="18">
        <v>92600</v>
      </c>
      <c r="AF211" s="19" t="s">
        <v>236</v>
      </c>
      <c r="AG211" s="20">
        <v>147917480</v>
      </c>
      <c r="AH211" s="20">
        <v>147917495</v>
      </c>
      <c r="AI211" s="53" t="s">
        <v>461</v>
      </c>
      <c r="AJ211" s="25">
        <v>6</v>
      </c>
      <c r="AK211" s="19" t="s">
        <v>204</v>
      </c>
      <c r="AL211" s="19"/>
      <c r="AM211" s="4"/>
    </row>
    <row r="212" spans="1:54" x14ac:dyDescent="0.2">
      <c r="A212" s="25" t="s">
        <v>458</v>
      </c>
      <c r="B212" s="124">
        <v>41970</v>
      </c>
      <c r="C212" s="52" t="s">
        <v>459</v>
      </c>
      <c r="D212" s="52"/>
      <c r="E212" s="19"/>
      <c r="F212" s="19" t="s">
        <v>460</v>
      </c>
      <c r="G212" s="52"/>
      <c r="H212" s="18">
        <v>92600</v>
      </c>
      <c r="I212" s="19" t="s">
        <v>236</v>
      </c>
      <c r="J212" s="20">
        <v>147917480</v>
      </c>
      <c r="K212" s="20">
        <v>147917495</v>
      </c>
      <c r="L212" s="53" t="s">
        <v>461</v>
      </c>
      <c r="M212" s="25">
        <v>1</v>
      </c>
      <c r="N212" s="25"/>
      <c r="O212" s="19"/>
      <c r="P212" s="22">
        <v>50031215</v>
      </c>
      <c r="Q212" s="19" t="s">
        <v>278</v>
      </c>
      <c r="R212" s="19" t="s">
        <v>465</v>
      </c>
      <c r="S212" s="25">
        <v>5</v>
      </c>
      <c r="T212" s="25"/>
      <c r="U212" s="54"/>
      <c r="V212" s="54"/>
      <c r="W212" s="25" t="s">
        <v>42</v>
      </c>
      <c r="X212" s="25"/>
      <c r="Y212" s="19"/>
      <c r="Z212" s="40">
        <v>19920429800012</v>
      </c>
      <c r="AA212" s="19" t="s">
        <v>459</v>
      </c>
      <c r="AB212" s="19"/>
      <c r="AC212" s="19" t="s">
        <v>460</v>
      </c>
      <c r="AD212" s="19"/>
      <c r="AE212" s="18">
        <v>92600</v>
      </c>
      <c r="AF212" s="19" t="s">
        <v>236</v>
      </c>
      <c r="AG212" s="20">
        <v>147917480</v>
      </c>
      <c r="AH212" s="20">
        <v>147917495</v>
      </c>
      <c r="AI212" s="53" t="s">
        <v>461</v>
      </c>
      <c r="AJ212" s="25">
        <v>6</v>
      </c>
      <c r="AK212" s="19" t="s">
        <v>204</v>
      </c>
      <c r="AL212" s="19"/>
      <c r="AM212" s="4"/>
    </row>
    <row r="213" spans="1:54" x14ac:dyDescent="0.2">
      <c r="A213" s="25" t="s">
        <v>458</v>
      </c>
      <c r="B213" s="124">
        <v>41970</v>
      </c>
      <c r="C213" s="52" t="s">
        <v>459</v>
      </c>
      <c r="D213" s="52"/>
      <c r="E213" s="19"/>
      <c r="F213" s="19" t="s">
        <v>460</v>
      </c>
      <c r="G213" s="52"/>
      <c r="H213" s="18">
        <v>92600</v>
      </c>
      <c r="I213" s="19" t="s">
        <v>236</v>
      </c>
      <c r="J213" s="20">
        <v>147917480</v>
      </c>
      <c r="K213" s="20">
        <v>147917495</v>
      </c>
      <c r="L213" s="53" t="s">
        <v>461</v>
      </c>
      <c r="M213" s="25">
        <v>1</v>
      </c>
      <c r="N213" s="25"/>
      <c r="O213" s="19"/>
      <c r="P213" s="22">
        <v>50033411</v>
      </c>
      <c r="Q213" s="19" t="s">
        <v>278</v>
      </c>
      <c r="R213" s="19" t="s">
        <v>466</v>
      </c>
      <c r="S213" s="25">
        <v>5</v>
      </c>
      <c r="T213" s="25"/>
      <c r="U213" s="54"/>
      <c r="V213" s="54"/>
      <c r="W213" s="25" t="s">
        <v>42</v>
      </c>
      <c r="X213" s="25"/>
      <c r="Y213" s="19"/>
      <c r="Z213" s="40">
        <v>19920429800012</v>
      </c>
      <c r="AA213" s="19" t="s">
        <v>459</v>
      </c>
      <c r="AB213" s="19"/>
      <c r="AC213" s="19" t="s">
        <v>460</v>
      </c>
      <c r="AD213" s="19"/>
      <c r="AE213" s="18">
        <v>92600</v>
      </c>
      <c r="AF213" s="19" t="s">
        <v>236</v>
      </c>
      <c r="AG213" s="20">
        <v>147917480</v>
      </c>
      <c r="AH213" s="20">
        <v>147917495</v>
      </c>
      <c r="AI213" s="53" t="s">
        <v>461</v>
      </c>
      <c r="AJ213" s="25">
        <v>6</v>
      </c>
      <c r="AK213" s="19" t="s">
        <v>204</v>
      </c>
      <c r="AL213" s="19"/>
      <c r="AM213" s="4"/>
    </row>
    <row r="214" spans="1:54" x14ac:dyDescent="0.2">
      <c r="A214" s="16" t="s">
        <v>467</v>
      </c>
      <c r="B214" s="122">
        <v>41953</v>
      </c>
      <c r="C214" s="17" t="s">
        <v>468</v>
      </c>
      <c r="D214" s="39"/>
      <c r="F214" s="17" t="s">
        <v>469</v>
      </c>
      <c r="G214" s="17"/>
      <c r="H214" s="18">
        <v>92000</v>
      </c>
      <c r="I214" s="19" t="s">
        <v>200</v>
      </c>
      <c r="J214" s="20">
        <v>147210826</v>
      </c>
      <c r="K214" s="20">
        <v>141200728</v>
      </c>
      <c r="L214" s="21" t="s">
        <v>470</v>
      </c>
      <c r="M214" s="16">
        <v>9</v>
      </c>
      <c r="N214" s="17"/>
      <c r="Q214" s="19"/>
      <c r="R214" s="19" t="s">
        <v>41</v>
      </c>
      <c r="S214" s="17"/>
      <c r="T214" s="23"/>
      <c r="U214" s="24"/>
      <c r="V214" s="24"/>
      <c r="W214" s="25" t="s">
        <v>42</v>
      </c>
      <c r="X214" s="19"/>
      <c r="Y214" s="39"/>
      <c r="Z214" s="26">
        <v>78541460800022</v>
      </c>
      <c r="AA214" s="17" t="s">
        <v>468</v>
      </c>
      <c r="AC214" s="17" t="s">
        <v>469</v>
      </c>
      <c r="AE214" s="18">
        <v>92000</v>
      </c>
      <c r="AF214" s="19" t="s">
        <v>200</v>
      </c>
      <c r="AG214" s="20">
        <v>147210826</v>
      </c>
      <c r="AH214" s="20">
        <v>141200728</v>
      </c>
      <c r="AI214" s="21" t="s">
        <v>470</v>
      </c>
      <c r="AJ214" s="43">
        <v>9</v>
      </c>
      <c r="AK214" s="17" t="s">
        <v>47</v>
      </c>
      <c r="AM214" s="2"/>
      <c r="AN214" s="4"/>
      <c r="AO214" s="4"/>
      <c r="AP214" s="4"/>
      <c r="AQ214" s="4"/>
      <c r="AR214" s="4"/>
      <c r="AS214" s="4"/>
      <c r="AT214" s="4"/>
      <c r="AU214" s="4"/>
      <c r="AV214" s="4"/>
      <c r="AW214" s="4"/>
      <c r="AX214" s="4"/>
      <c r="AY214" s="4"/>
      <c r="AZ214" s="4"/>
      <c r="BA214" s="4"/>
      <c r="BB214" s="4"/>
    </row>
    <row r="215" spans="1:54" x14ac:dyDescent="0.2">
      <c r="A215" s="25" t="s">
        <v>471</v>
      </c>
      <c r="B215" s="124">
        <v>41970</v>
      </c>
      <c r="C215" s="52" t="s">
        <v>472</v>
      </c>
      <c r="D215" s="52"/>
      <c r="E215" s="19"/>
      <c r="F215" s="19" t="s">
        <v>473</v>
      </c>
      <c r="G215" s="52"/>
      <c r="H215" s="18">
        <v>92350</v>
      </c>
      <c r="I215" s="19" t="s">
        <v>474</v>
      </c>
      <c r="J215" s="20">
        <v>141079696</v>
      </c>
      <c r="K215" s="20">
        <v>140940717</v>
      </c>
      <c r="L215" s="53" t="s">
        <v>475</v>
      </c>
      <c r="M215" s="25">
        <v>1</v>
      </c>
      <c r="N215" s="25"/>
      <c r="O215" s="19"/>
      <c r="P215" s="22">
        <v>69010002</v>
      </c>
      <c r="Q215" s="19" t="s">
        <v>202</v>
      </c>
      <c r="R215" s="19" t="s">
        <v>203</v>
      </c>
      <c r="S215" s="25">
        <v>6</v>
      </c>
      <c r="T215" s="25"/>
      <c r="U215" s="54"/>
      <c r="V215" s="54"/>
      <c r="W215" s="25" t="s">
        <v>42</v>
      </c>
      <c r="X215" s="25"/>
      <c r="Y215" s="19"/>
      <c r="Z215" s="40">
        <v>19920624400014</v>
      </c>
      <c r="AA215" s="19" t="s">
        <v>472</v>
      </c>
      <c r="AB215" s="19"/>
      <c r="AC215" s="19" t="s">
        <v>473</v>
      </c>
      <c r="AD215" s="19"/>
      <c r="AE215" s="18">
        <v>92350</v>
      </c>
      <c r="AF215" s="19" t="s">
        <v>474</v>
      </c>
      <c r="AG215" s="20">
        <v>141079696</v>
      </c>
      <c r="AH215" s="20">
        <v>140940717</v>
      </c>
      <c r="AI215" s="53" t="s">
        <v>475</v>
      </c>
      <c r="AJ215" s="25">
        <v>6</v>
      </c>
      <c r="AK215" s="19" t="s">
        <v>204</v>
      </c>
      <c r="AL215" s="19"/>
      <c r="AM215" s="4"/>
    </row>
    <row r="216" spans="1:54" x14ac:dyDescent="0.25">
      <c r="A216" s="43" t="s">
        <v>476</v>
      </c>
      <c r="B216" s="122">
        <v>41947</v>
      </c>
      <c r="C216" s="44" t="s">
        <v>477</v>
      </c>
      <c r="D216" s="44"/>
      <c r="E216" s="45"/>
      <c r="F216" s="45" t="s">
        <v>478</v>
      </c>
      <c r="G216" s="44"/>
      <c r="H216" s="46">
        <v>92150</v>
      </c>
      <c r="I216" s="45" t="s">
        <v>222</v>
      </c>
      <c r="J216" s="47" t="s">
        <v>479</v>
      </c>
      <c r="K216" s="43" t="s">
        <v>480</v>
      </c>
      <c r="L216" s="48" t="s">
        <v>481</v>
      </c>
      <c r="M216" s="43">
        <v>9</v>
      </c>
      <c r="N216" s="43"/>
      <c r="O216" s="45"/>
      <c r="P216" s="43">
        <v>36033111</v>
      </c>
      <c r="Q216" s="43"/>
      <c r="R216" s="44" t="s">
        <v>482</v>
      </c>
      <c r="S216" s="43">
        <v>3</v>
      </c>
      <c r="T216" s="43"/>
      <c r="U216" s="43"/>
      <c r="V216" s="43"/>
      <c r="W216" s="43" t="s">
        <v>42</v>
      </c>
      <c r="X216" s="43"/>
      <c r="Y216" s="16"/>
      <c r="Z216" s="49">
        <v>40845729900011</v>
      </c>
      <c r="AA216" s="45" t="s">
        <v>483</v>
      </c>
      <c r="AC216" s="45" t="s">
        <v>484</v>
      </c>
      <c r="AD216" s="17" t="s">
        <v>485</v>
      </c>
      <c r="AE216" s="46">
        <v>92151</v>
      </c>
      <c r="AF216" s="45" t="s">
        <v>486</v>
      </c>
      <c r="AG216" s="20">
        <v>146252000</v>
      </c>
      <c r="AJ216" s="43">
        <v>9</v>
      </c>
      <c r="AK216" s="17" t="s">
        <v>487</v>
      </c>
      <c r="AM216" s="2"/>
    </row>
    <row r="217" spans="1:54" x14ac:dyDescent="0.2">
      <c r="A217" s="25" t="s">
        <v>488</v>
      </c>
      <c r="B217" s="124">
        <v>41970</v>
      </c>
      <c r="C217" s="52" t="s">
        <v>489</v>
      </c>
      <c r="D217" s="52" t="s">
        <v>490</v>
      </c>
      <c r="E217" s="19" t="s">
        <v>491</v>
      </c>
      <c r="F217" s="19" t="s">
        <v>492</v>
      </c>
      <c r="G217" s="39"/>
      <c r="H217" s="18">
        <v>92310</v>
      </c>
      <c r="I217" s="19" t="s">
        <v>493</v>
      </c>
      <c r="J217" s="20">
        <v>155640440</v>
      </c>
      <c r="K217" s="20">
        <v>155640445</v>
      </c>
      <c r="L217" s="53" t="s">
        <v>494</v>
      </c>
      <c r="M217" s="25">
        <v>6</v>
      </c>
      <c r="N217" s="39"/>
      <c r="O217" s="19"/>
      <c r="P217" s="16"/>
      <c r="Q217" s="19" t="s">
        <v>495</v>
      </c>
      <c r="R217" s="19" t="s">
        <v>496</v>
      </c>
      <c r="S217" s="25">
        <v>1</v>
      </c>
      <c r="T217" s="39"/>
      <c r="U217" s="39"/>
      <c r="V217" s="39"/>
      <c r="W217" s="39"/>
      <c r="X217" s="68" t="s">
        <v>42</v>
      </c>
      <c r="Y217" s="39"/>
      <c r="Z217" s="40">
        <v>77568801300041</v>
      </c>
      <c r="AA217" s="19" t="s">
        <v>489</v>
      </c>
      <c r="AB217" s="19" t="s">
        <v>497</v>
      </c>
      <c r="AC217" s="19" t="s">
        <v>498</v>
      </c>
      <c r="AD217" s="41"/>
      <c r="AE217" s="18">
        <v>92310</v>
      </c>
      <c r="AF217" s="19" t="s">
        <v>493</v>
      </c>
      <c r="AG217" s="20">
        <v>155640440</v>
      </c>
      <c r="AH217" s="20">
        <v>155640445</v>
      </c>
      <c r="AI217" s="53" t="s">
        <v>494</v>
      </c>
      <c r="AJ217" s="25">
        <v>9</v>
      </c>
      <c r="AK217" s="19" t="s">
        <v>499</v>
      </c>
      <c r="AL217" s="19"/>
    </row>
    <row r="218" spans="1:54" x14ac:dyDescent="0.2">
      <c r="A218" s="25" t="s">
        <v>500</v>
      </c>
      <c r="B218" s="124">
        <v>41970</v>
      </c>
      <c r="C218" s="69" t="s">
        <v>501</v>
      </c>
      <c r="D218" s="69" t="s">
        <v>502</v>
      </c>
      <c r="E218" s="70" t="s">
        <v>503</v>
      </c>
      <c r="F218" s="70" t="s">
        <v>504</v>
      </c>
      <c r="G218" s="39"/>
      <c r="H218" s="46">
        <v>92330</v>
      </c>
      <c r="I218" s="70" t="s">
        <v>53</v>
      </c>
      <c r="J218" s="47">
        <v>141130151</v>
      </c>
      <c r="K218" s="47">
        <v>146603994</v>
      </c>
      <c r="L218" s="21" t="s">
        <v>505</v>
      </c>
      <c r="M218" s="68">
        <v>6</v>
      </c>
      <c r="N218" s="39"/>
      <c r="O218" s="19"/>
      <c r="P218" s="16"/>
      <c r="Q218" s="19" t="s">
        <v>506</v>
      </c>
      <c r="R218" s="70" t="s">
        <v>507</v>
      </c>
      <c r="S218" s="25">
        <v>1</v>
      </c>
      <c r="T218" s="39"/>
      <c r="U218" s="39"/>
      <c r="V218" s="39"/>
      <c r="W218" s="68"/>
      <c r="X218" s="68" t="s">
        <v>42</v>
      </c>
      <c r="Y218" s="39"/>
      <c r="Z218" s="49">
        <v>39110158100018</v>
      </c>
      <c r="AA218" s="70" t="s">
        <v>508</v>
      </c>
      <c r="AB218" s="41"/>
      <c r="AC218" s="70" t="s">
        <v>509</v>
      </c>
      <c r="AD218" s="41"/>
      <c r="AE218" s="46">
        <v>92330</v>
      </c>
      <c r="AF218" s="70" t="s">
        <v>53</v>
      </c>
      <c r="AG218" s="47">
        <v>141130151</v>
      </c>
      <c r="AH218" s="47">
        <v>146603994</v>
      </c>
      <c r="AI218" s="53" t="s">
        <v>505</v>
      </c>
      <c r="AJ218" s="68">
        <v>9</v>
      </c>
      <c r="AK218" s="19" t="s">
        <v>510</v>
      </c>
      <c r="AL218" s="19"/>
    </row>
    <row r="219" spans="1:54" x14ac:dyDescent="0.2">
      <c r="A219" s="25" t="s">
        <v>511</v>
      </c>
      <c r="B219" s="124">
        <v>41970</v>
      </c>
      <c r="C219" s="52" t="s">
        <v>512</v>
      </c>
      <c r="D219" s="52"/>
      <c r="E219" s="19"/>
      <c r="F219" s="19" t="s">
        <v>513</v>
      </c>
      <c r="G219" s="52"/>
      <c r="H219" s="18">
        <v>92220</v>
      </c>
      <c r="I219" s="19" t="s">
        <v>514</v>
      </c>
      <c r="J219" s="20">
        <v>140927980</v>
      </c>
      <c r="K219" s="20">
        <v>140927988</v>
      </c>
      <c r="L219" s="53" t="s">
        <v>515</v>
      </c>
      <c r="M219" s="25">
        <v>1</v>
      </c>
      <c r="N219" s="25"/>
      <c r="O219" s="19"/>
      <c r="P219" s="22">
        <v>1022704</v>
      </c>
      <c r="Q219" s="19" t="s">
        <v>380</v>
      </c>
      <c r="R219" s="19" t="s">
        <v>516</v>
      </c>
      <c r="S219" s="62">
        <v>4</v>
      </c>
      <c r="T219" s="25"/>
      <c r="U219" s="54"/>
      <c r="V219" s="54"/>
      <c r="W219" s="25" t="s">
        <v>42</v>
      </c>
      <c r="X219" s="25"/>
      <c r="Y219" s="19"/>
      <c r="Z219" s="40">
        <v>19920680600010</v>
      </c>
      <c r="AA219" s="19" t="s">
        <v>512</v>
      </c>
      <c r="AB219" s="19"/>
      <c r="AC219" s="19" t="s">
        <v>513</v>
      </c>
      <c r="AD219" s="19"/>
      <c r="AE219" s="18">
        <v>92220</v>
      </c>
      <c r="AF219" s="19" t="s">
        <v>514</v>
      </c>
      <c r="AG219" s="20">
        <v>140927980</v>
      </c>
      <c r="AH219" s="20">
        <v>140927988</v>
      </c>
      <c r="AI219" s="53" t="s">
        <v>515</v>
      </c>
      <c r="AJ219" s="25">
        <v>6</v>
      </c>
      <c r="AK219" s="19" t="s">
        <v>204</v>
      </c>
      <c r="AL219" s="19"/>
      <c r="AM219" s="4"/>
    </row>
    <row r="220" spans="1:54" x14ac:dyDescent="0.2">
      <c r="A220" s="25" t="s">
        <v>511</v>
      </c>
      <c r="B220" s="124">
        <v>41970</v>
      </c>
      <c r="C220" s="52" t="s">
        <v>512</v>
      </c>
      <c r="D220" s="52"/>
      <c r="E220" s="19"/>
      <c r="F220" s="19" t="s">
        <v>513</v>
      </c>
      <c r="G220" s="52"/>
      <c r="H220" s="18">
        <v>92220</v>
      </c>
      <c r="I220" s="19" t="s">
        <v>514</v>
      </c>
      <c r="J220" s="20">
        <v>140927980</v>
      </c>
      <c r="K220" s="20">
        <v>140927988</v>
      </c>
      <c r="L220" s="53" t="s">
        <v>515</v>
      </c>
      <c r="M220" s="25">
        <v>1</v>
      </c>
      <c r="N220" s="25"/>
      <c r="O220" s="19"/>
      <c r="P220" s="22">
        <v>40025007</v>
      </c>
      <c r="Q220" s="19" t="s">
        <v>273</v>
      </c>
      <c r="R220" s="19" t="s">
        <v>517</v>
      </c>
      <c r="S220" s="25">
        <v>4</v>
      </c>
      <c r="T220" s="25"/>
      <c r="U220" s="54"/>
      <c r="V220" s="54"/>
      <c r="W220" s="25" t="s">
        <v>42</v>
      </c>
      <c r="X220" s="25"/>
      <c r="Y220" s="19"/>
      <c r="Z220" s="40">
        <v>19920680600010</v>
      </c>
      <c r="AA220" s="19" t="s">
        <v>512</v>
      </c>
      <c r="AB220" s="19"/>
      <c r="AC220" s="19" t="s">
        <v>513</v>
      </c>
      <c r="AD220" s="19"/>
      <c r="AE220" s="18">
        <v>92220</v>
      </c>
      <c r="AF220" s="19" t="s">
        <v>514</v>
      </c>
      <c r="AG220" s="20">
        <v>140927980</v>
      </c>
      <c r="AH220" s="20">
        <v>140927988</v>
      </c>
      <c r="AI220" s="53" t="s">
        <v>515</v>
      </c>
      <c r="AJ220" s="25">
        <v>6</v>
      </c>
      <c r="AK220" s="19" t="s">
        <v>204</v>
      </c>
      <c r="AL220" s="19"/>
      <c r="AM220" s="4"/>
    </row>
    <row r="221" spans="1:54" x14ac:dyDescent="0.2">
      <c r="A221" s="25" t="s">
        <v>511</v>
      </c>
      <c r="B221" s="124">
        <v>41970</v>
      </c>
      <c r="C221" s="52" t="s">
        <v>512</v>
      </c>
      <c r="D221" s="52"/>
      <c r="E221" s="19"/>
      <c r="F221" s="19" t="s">
        <v>513</v>
      </c>
      <c r="G221" s="52"/>
      <c r="H221" s="18">
        <v>92220</v>
      </c>
      <c r="I221" s="19" t="s">
        <v>514</v>
      </c>
      <c r="J221" s="20">
        <v>140927980</v>
      </c>
      <c r="K221" s="20">
        <v>140927988</v>
      </c>
      <c r="L221" s="53" t="s">
        <v>515</v>
      </c>
      <c r="M221" s="25">
        <v>1</v>
      </c>
      <c r="N221" s="25"/>
      <c r="O221" s="19"/>
      <c r="P221" s="22">
        <v>40025506</v>
      </c>
      <c r="Q221" s="19" t="s">
        <v>273</v>
      </c>
      <c r="R221" s="19" t="s">
        <v>274</v>
      </c>
      <c r="S221" s="25">
        <v>4</v>
      </c>
      <c r="T221" s="25"/>
      <c r="U221" s="54"/>
      <c r="V221" s="54"/>
      <c r="W221" s="25" t="s">
        <v>42</v>
      </c>
      <c r="X221" s="25"/>
      <c r="Y221" s="19"/>
      <c r="Z221" s="40">
        <v>19920680600010</v>
      </c>
      <c r="AA221" s="19" t="s">
        <v>512</v>
      </c>
      <c r="AB221" s="19"/>
      <c r="AC221" s="19" t="s">
        <v>513</v>
      </c>
      <c r="AD221" s="19"/>
      <c r="AE221" s="18">
        <v>92220</v>
      </c>
      <c r="AF221" s="19" t="s">
        <v>514</v>
      </c>
      <c r="AG221" s="20">
        <v>140927980</v>
      </c>
      <c r="AH221" s="20">
        <v>140927988</v>
      </c>
      <c r="AI221" s="53" t="s">
        <v>515</v>
      </c>
      <c r="AJ221" s="25">
        <v>6</v>
      </c>
      <c r="AK221" s="19" t="s">
        <v>204</v>
      </c>
      <c r="AL221" s="19"/>
      <c r="AM221" s="4"/>
    </row>
    <row r="222" spans="1:54" x14ac:dyDescent="0.2">
      <c r="A222" s="25" t="s">
        <v>511</v>
      </c>
      <c r="B222" s="124">
        <v>41970</v>
      </c>
      <c r="C222" s="52" t="s">
        <v>512</v>
      </c>
      <c r="D222" s="52"/>
      <c r="E222" s="19"/>
      <c r="F222" s="19" t="s">
        <v>513</v>
      </c>
      <c r="G222" s="52"/>
      <c r="H222" s="18">
        <v>92220</v>
      </c>
      <c r="I222" s="19" t="s">
        <v>514</v>
      </c>
      <c r="J222" s="20">
        <v>140927980</v>
      </c>
      <c r="K222" s="20">
        <v>140927988</v>
      </c>
      <c r="L222" s="53" t="s">
        <v>515</v>
      </c>
      <c r="M222" s="25">
        <v>1</v>
      </c>
      <c r="N222" s="25"/>
      <c r="O222" s="19"/>
      <c r="P222" s="22">
        <v>40025507</v>
      </c>
      <c r="Q222" s="19" t="s">
        <v>273</v>
      </c>
      <c r="R222" s="19" t="s">
        <v>275</v>
      </c>
      <c r="S222" s="25">
        <v>4</v>
      </c>
      <c r="T222" s="25"/>
      <c r="U222" s="54"/>
      <c r="V222" s="54"/>
      <c r="W222" s="25" t="s">
        <v>42</v>
      </c>
      <c r="X222" s="25"/>
      <c r="Y222" s="19"/>
      <c r="Z222" s="40">
        <v>19920680600010</v>
      </c>
      <c r="AA222" s="19" t="s">
        <v>512</v>
      </c>
      <c r="AB222" s="19"/>
      <c r="AC222" s="19" t="s">
        <v>513</v>
      </c>
      <c r="AD222" s="19"/>
      <c r="AE222" s="18">
        <v>92220</v>
      </c>
      <c r="AF222" s="19" t="s">
        <v>514</v>
      </c>
      <c r="AG222" s="20">
        <v>140927980</v>
      </c>
      <c r="AH222" s="20">
        <v>140927988</v>
      </c>
      <c r="AI222" s="53" t="s">
        <v>515</v>
      </c>
      <c r="AJ222" s="25">
        <v>6</v>
      </c>
      <c r="AK222" s="19" t="s">
        <v>204</v>
      </c>
      <c r="AL222" s="19"/>
      <c r="AM222" s="4"/>
    </row>
    <row r="223" spans="1:54" x14ac:dyDescent="0.2">
      <c r="A223" s="25" t="s">
        <v>511</v>
      </c>
      <c r="B223" s="124">
        <v>41970</v>
      </c>
      <c r="C223" s="52" t="s">
        <v>512</v>
      </c>
      <c r="D223" s="52"/>
      <c r="E223" s="19"/>
      <c r="F223" s="19" t="s">
        <v>513</v>
      </c>
      <c r="G223" s="52"/>
      <c r="H223" s="18">
        <v>92220</v>
      </c>
      <c r="I223" s="19" t="s">
        <v>514</v>
      </c>
      <c r="J223" s="20">
        <v>140927980</v>
      </c>
      <c r="K223" s="20">
        <v>140927988</v>
      </c>
      <c r="L223" s="53" t="s">
        <v>515</v>
      </c>
      <c r="M223" s="25">
        <v>1</v>
      </c>
      <c r="N223" s="25"/>
      <c r="O223" s="19"/>
      <c r="P223" s="22">
        <v>50025523</v>
      </c>
      <c r="Q223" s="19" t="s">
        <v>278</v>
      </c>
      <c r="R223" s="19" t="s">
        <v>279</v>
      </c>
      <c r="S223" s="25">
        <v>5</v>
      </c>
      <c r="T223" s="25"/>
      <c r="U223" s="54"/>
      <c r="V223" s="54"/>
      <c r="W223" s="25" t="s">
        <v>42</v>
      </c>
      <c r="X223" s="25"/>
      <c r="Y223" s="19"/>
      <c r="Z223" s="40">
        <v>19920680600010</v>
      </c>
      <c r="AA223" s="19" t="s">
        <v>512</v>
      </c>
      <c r="AB223" s="19"/>
      <c r="AC223" s="19" t="s">
        <v>513</v>
      </c>
      <c r="AD223" s="19"/>
      <c r="AE223" s="18">
        <v>92220</v>
      </c>
      <c r="AF223" s="19" t="s">
        <v>514</v>
      </c>
      <c r="AG223" s="20">
        <v>140927980</v>
      </c>
      <c r="AH223" s="20">
        <v>140927988</v>
      </c>
      <c r="AI223" s="53" t="s">
        <v>515</v>
      </c>
      <c r="AJ223" s="25">
        <v>6</v>
      </c>
      <c r="AK223" s="19" t="s">
        <v>204</v>
      </c>
      <c r="AL223" s="19"/>
      <c r="AM223" s="4"/>
    </row>
    <row r="224" spans="1:54" x14ac:dyDescent="0.2">
      <c r="A224" s="25" t="s">
        <v>511</v>
      </c>
      <c r="B224" s="124">
        <v>41970</v>
      </c>
      <c r="C224" s="52" t="s">
        <v>512</v>
      </c>
      <c r="D224" s="52"/>
      <c r="E224" s="19"/>
      <c r="F224" s="19" t="s">
        <v>513</v>
      </c>
      <c r="G224" s="52"/>
      <c r="H224" s="18">
        <v>92220</v>
      </c>
      <c r="I224" s="19" t="s">
        <v>514</v>
      </c>
      <c r="J224" s="20">
        <v>140927980</v>
      </c>
      <c r="K224" s="20">
        <v>140927988</v>
      </c>
      <c r="L224" s="53" t="s">
        <v>515</v>
      </c>
      <c r="M224" s="25">
        <v>1</v>
      </c>
      <c r="N224" s="25"/>
      <c r="O224" s="19"/>
      <c r="P224" s="22">
        <v>67010026</v>
      </c>
      <c r="Q224" s="19" t="s">
        <v>387</v>
      </c>
      <c r="R224" s="19" t="s">
        <v>388</v>
      </c>
      <c r="S224" s="25">
        <v>6</v>
      </c>
      <c r="T224" s="25"/>
      <c r="U224" s="54"/>
      <c r="V224" s="54"/>
      <c r="W224" s="25" t="s">
        <v>42</v>
      </c>
      <c r="X224" s="25"/>
      <c r="Y224" s="19"/>
      <c r="Z224" s="40">
        <v>19920680600010</v>
      </c>
      <c r="AA224" s="19" t="s">
        <v>512</v>
      </c>
      <c r="AB224" s="19"/>
      <c r="AC224" s="19" t="s">
        <v>513</v>
      </c>
      <c r="AD224" s="19"/>
      <c r="AE224" s="18">
        <v>92220</v>
      </c>
      <c r="AF224" s="19" t="s">
        <v>514</v>
      </c>
      <c r="AG224" s="20">
        <v>140927980</v>
      </c>
      <c r="AH224" s="20">
        <v>140927988</v>
      </c>
      <c r="AI224" s="53" t="s">
        <v>515</v>
      </c>
      <c r="AJ224" s="25">
        <v>6</v>
      </c>
      <c r="AK224" s="19" t="s">
        <v>204</v>
      </c>
      <c r="AL224" s="19"/>
      <c r="AM224" s="4"/>
    </row>
    <row r="225" spans="1:39" x14ac:dyDescent="0.2">
      <c r="A225" s="25" t="s">
        <v>518</v>
      </c>
      <c r="B225" s="124">
        <v>41970</v>
      </c>
      <c r="C225" s="52" t="s">
        <v>519</v>
      </c>
      <c r="D225" s="52"/>
      <c r="E225" s="19"/>
      <c r="F225" s="19" t="s">
        <v>520</v>
      </c>
      <c r="G225" s="52"/>
      <c r="H225" s="18">
        <v>92501</v>
      </c>
      <c r="I225" s="19" t="s">
        <v>521</v>
      </c>
      <c r="J225" s="20">
        <v>158832010</v>
      </c>
      <c r="K225" s="20">
        <v>147149493</v>
      </c>
      <c r="L225" s="53" t="s">
        <v>522</v>
      </c>
      <c r="M225" s="25">
        <v>1</v>
      </c>
      <c r="N225" s="25"/>
      <c r="O225" s="19"/>
      <c r="P225" s="22">
        <v>32020008</v>
      </c>
      <c r="Q225" s="19" t="s">
        <v>228</v>
      </c>
      <c r="R225" s="19" t="s">
        <v>523</v>
      </c>
      <c r="S225" s="25">
        <v>3</v>
      </c>
      <c r="T225" s="25"/>
      <c r="U225" s="54"/>
      <c r="V225" s="54"/>
      <c r="W225" s="25" t="s">
        <v>42</v>
      </c>
      <c r="X225" s="25"/>
      <c r="Y225" s="19"/>
      <c r="Z225" s="40">
        <v>19920799400013</v>
      </c>
      <c r="AA225" s="19" t="s">
        <v>519</v>
      </c>
      <c r="AB225" s="19"/>
      <c r="AC225" s="19" t="s">
        <v>520</v>
      </c>
      <c r="AD225" s="19"/>
      <c r="AE225" s="18">
        <v>92501</v>
      </c>
      <c r="AF225" s="19" t="s">
        <v>521</v>
      </c>
      <c r="AG225" s="20">
        <v>158832010</v>
      </c>
      <c r="AH225" s="20">
        <v>147149493</v>
      </c>
      <c r="AI225" s="53" t="s">
        <v>522</v>
      </c>
      <c r="AJ225" s="25">
        <v>6</v>
      </c>
      <c r="AK225" s="19" t="s">
        <v>204</v>
      </c>
      <c r="AL225" s="19"/>
      <c r="AM225" s="4"/>
    </row>
    <row r="226" spans="1:39" x14ac:dyDescent="0.2">
      <c r="A226" s="25" t="s">
        <v>518</v>
      </c>
      <c r="B226" s="124">
        <v>41970</v>
      </c>
      <c r="C226" s="52" t="s">
        <v>519</v>
      </c>
      <c r="D226" s="52"/>
      <c r="E226" s="19"/>
      <c r="F226" s="19" t="s">
        <v>520</v>
      </c>
      <c r="G226" s="52"/>
      <c r="H226" s="18">
        <v>92501</v>
      </c>
      <c r="I226" s="19" t="s">
        <v>521</v>
      </c>
      <c r="J226" s="20">
        <v>158832010</v>
      </c>
      <c r="K226" s="20">
        <v>147149493</v>
      </c>
      <c r="L226" s="53" t="s">
        <v>522</v>
      </c>
      <c r="M226" s="25">
        <v>1</v>
      </c>
      <c r="N226" s="25"/>
      <c r="O226" s="19"/>
      <c r="P226" s="22">
        <v>43020004</v>
      </c>
      <c r="Q226" s="19" t="s">
        <v>230</v>
      </c>
      <c r="R226" s="19" t="s">
        <v>276</v>
      </c>
      <c r="S226" s="25">
        <v>4</v>
      </c>
      <c r="T226" s="25"/>
      <c r="U226" s="54"/>
      <c r="V226" s="54"/>
      <c r="W226" s="25" t="s">
        <v>42</v>
      </c>
      <c r="X226" s="25"/>
      <c r="Y226" s="19"/>
      <c r="Z226" s="40">
        <v>19920799400013</v>
      </c>
      <c r="AA226" s="19" t="s">
        <v>519</v>
      </c>
      <c r="AB226" s="19"/>
      <c r="AC226" s="19" t="s">
        <v>520</v>
      </c>
      <c r="AD226" s="19"/>
      <c r="AE226" s="18">
        <v>92501</v>
      </c>
      <c r="AF226" s="19" t="s">
        <v>521</v>
      </c>
      <c r="AG226" s="20">
        <v>158832010</v>
      </c>
      <c r="AH226" s="20">
        <v>147149493</v>
      </c>
      <c r="AI226" s="53" t="s">
        <v>522</v>
      </c>
      <c r="AJ226" s="25">
        <v>6</v>
      </c>
      <c r="AK226" s="19" t="s">
        <v>204</v>
      </c>
      <c r="AL226" s="19"/>
      <c r="AM226" s="4"/>
    </row>
    <row r="227" spans="1:39" x14ac:dyDescent="0.2">
      <c r="A227" s="25" t="s">
        <v>518</v>
      </c>
      <c r="B227" s="124">
        <v>41970</v>
      </c>
      <c r="C227" s="52" t="s">
        <v>519</v>
      </c>
      <c r="D227" s="52"/>
      <c r="E227" s="19"/>
      <c r="F227" s="19" t="s">
        <v>520</v>
      </c>
      <c r="G227" s="52"/>
      <c r="H227" s="18">
        <v>92501</v>
      </c>
      <c r="I227" s="19" t="s">
        <v>521</v>
      </c>
      <c r="J227" s="20">
        <v>158832010</v>
      </c>
      <c r="K227" s="20">
        <v>147149493</v>
      </c>
      <c r="L227" s="53" t="s">
        <v>522</v>
      </c>
      <c r="M227" s="25">
        <v>1</v>
      </c>
      <c r="N227" s="25"/>
      <c r="O227" s="19"/>
      <c r="P227" s="22">
        <v>43020005</v>
      </c>
      <c r="Q227" s="19" t="s">
        <v>230</v>
      </c>
      <c r="R227" s="19" t="s">
        <v>330</v>
      </c>
      <c r="S227" s="25">
        <v>4</v>
      </c>
      <c r="T227" s="25"/>
      <c r="U227" s="54"/>
      <c r="V227" s="54"/>
      <c r="W227" s="25" t="s">
        <v>42</v>
      </c>
      <c r="X227" s="25"/>
      <c r="Y227" s="19"/>
      <c r="Z227" s="40">
        <v>19920799400013</v>
      </c>
      <c r="AA227" s="19" t="s">
        <v>519</v>
      </c>
      <c r="AB227" s="19"/>
      <c r="AC227" s="19" t="s">
        <v>520</v>
      </c>
      <c r="AD227" s="19"/>
      <c r="AE227" s="18">
        <v>92501</v>
      </c>
      <c r="AF227" s="19" t="s">
        <v>521</v>
      </c>
      <c r="AG227" s="20">
        <v>158832010</v>
      </c>
      <c r="AH227" s="20">
        <v>147149493</v>
      </c>
      <c r="AI227" s="53" t="s">
        <v>522</v>
      </c>
      <c r="AJ227" s="25">
        <v>6</v>
      </c>
      <c r="AK227" s="19" t="s">
        <v>204</v>
      </c>
      <c r="AL227" s="19"/>
      <c r="AM227" s="4"/>
    </row>
    <row r="228" spans="1:39" x14ac:dyDescent="0.2">
      <c r="A228" s="25" t="s">
        <v>518</v>
      </c>
      <c r="B228" s="124">
        <v>41970</v>
      </c>
      <c r="C228" s="52" t="s">
        <v>519</v>
      </c>
      <c r="D228" s="52"/>
      <c r="E228" s="19"/>
      <c r="F228" s="19" t="s">
        <v>520</v>
      </c>
      <c r="G228" s="52"/>
      <c r="H228" s="18">
        <v>92501</v>
      </c>
      <c r="I228" s="19" t="s">
        <v>521</v>
      </c>
      <c r="J228" s="20">
        <v>158832010</v>
      </c>
      <c r="K228" s="20">
        <v>147149493</v>
      </c>
      <c r="L228" s="53" t="s">
        <v>522</v>
      </c>
      <c r="M228" s="25">
        <v>1</v>
      </c>
      <c r="N228" s="25"/>
      <c r="O228" s="19"/>
      <c r="P228" s="22">
        <v>43020006</v>
      </c>
      <c r="Q228" s="19" t="s">
        <v>230</v>
      </c>
      <c r="R228" s="19" t="s">
        <v>277</v>
      </c>
      <c r="S228" s="25">
        <v>4</v>
      </c>
      <c r="T228" s="25"/>
      <c r="U228" s="54"/>
      <c r="V228" s="54"/>
      <c r="W228" s="25" t="s">
        <v>42</v>
      </c>
      <c r="X228" s="25"/>
      <c r="Y228" s="19"/>
      <c r="Z228" s="40">
        <v>19920799400013</v>
      </c>
      <c r="AA228" s="19" t="s">
        <v>519</v>
      </c>
      <c r="AB228" s="19"/>
      <c r="AC228" s="19" t="s">
        <v>520</v>
      </c>
      <c r="AD228" s="19"/>
      <c r="AE228" s="18">
        <v>92501</v>
      </c>
      <c r="AF228" s="19" t="s">
        <v>521</v>
      </c>
      <c r="AG228" s="20">
        <v>158832010</v>
      </c>
      <c r="AH228" s="20">
        <v>147149493</v>
      </c>
      <c r="AI228" s="53" t="s">
        <v>522</v>
      </c>
      <c r="AJ228" s="25">
        <v>6</v>
      </c>
      <c r="AK228" s="19" t="s">
        <v>204</v>
      </c>
      <c r="AL228" s="19"/>
      <c r="AM228" s="4"/>
    </row>
    <row r="229" spans="1:39" x14ac:dyDescent="0.2">
      <c r="A229" s="25" t="s">
        <v>524</v>
      </c>
      <c r="B229" s="124">
        <v>41970</v>
      </c>
      <c r="C229" s="52" t="s">
        <v>525</v>
      </c>
      <c r="D229" s="52"/>
      <c r="E229" s="19"/>
      <c r="F229" s="19" t="s">
        <v>526</v>
      </c>
      <c r="G229" s="52"/>
      <c r="H229" s="18">
        <v>92210</v>
      </c>
      <c r="I229" s="19" t="s">
        <v>527</v>
      </c>
      <c r="J229" s="20">
        <v>149113838</v>
      </c>
      <c r="K229" s="20">
        <v>149113839</v>
      </c>
      <c r="L229" s="53" t="s">
        <v>528</v>
      </c>
      <c r="M229" s="25">
        <v>1</v>
      </c>
      <c r="N229" s="25"/>
      <c r="O229" s="19"/>
      <c r="P229" s="22">
        <v>43031019</v>
      </c>
      <c r="Q229" s="19" t="s">
        <v>230</v>
      </c>
      <c r="R229" s="19" t="s">
        <v>231</v>
      </c>
      <c r="S229" s="25">
        <v>4</v>
      </c>
      <c r="T229" s="25"/>
      <c r="U229" s="54"/>
      <c r="V229" s="54"/>
      <c r="W229" s="25" t="s">
        <v>42</v>
      </c>
      <c r="X229" s="25"/>
      <c r="Y229" s="19"/>
      <c r="Z229" s="40">
        <v>19920801800010</v>
      </c>
      <c r="AA229" s="19" t="s">
        <v>525</v>
      </c>
      <c r="AB229" s="19"/>
      <c r="AC229" s="19" t="s">
        <v>526</v>
      </c>
      <c r="AD229" s="19"/>
      <c r="AE229" s="18">
        <v>92210</v>
      </c>
      <c r="AF229" s="19" t="s">
        <v>527</v>
      </c>
      <c r="AG229" s="20">
        <v>149113838</v>
      </c>
      <c r="AH229" s="20">
        <v>149113839</v>
      </c>
      <c r="AI229" s="53" t="s">
        <v>528</v>
      </c>
      <c r="AJ229" s="25">
        <v>6</v>
      </c>
      <c r="AK229" s="19" t="s">
        <v>204</v>
      </c>
      <c r="AL229" s="19"/>
      <c r="AM229" s="4"/>
    </row>
    <row r="230" spans="1:39" x14ac:dyDescent="0.2">
      <c r="A230" s="25" t="s">
        <v>524</v>
      </c>
      <c r="B230" s="124">
        <v>41970</v>
      </c>
      <c r="C230" s="52" t="s">
        <v>525</v>
      </c>
      <c r="D230" s="52"/>
      <c r="E230" s="19"/>
      <c r="F230" s="19" t="s">
        <v>526</v>
      </c>
      <c r="G230" s="52"/>
      <c r="H230" s="18">
        <v>92210</v>
      </c>
      <c r="I230" s="19" t="s">
        <v>527</v>
      </c>
      <c r="J230" s="20">
        <v>149113838</v>
      </c>
      <c r="K230" s="20">
        <v>149113839</v>
      </c>
      <c r="L230" s="53" t="s">
        <v>528</v>
      </c>
      <c r="M230" s="25">
        <v>1</v>
      </c>
      <c r="N230" s="25"/>
      <c r="O230" s="19"/>
      <c r="P230" s="22">
        <v>43031018</v>
      </c>
      <c r="Q230" s="19" t="s">
        <v>230</v>
      </c>
      <c r="R230" s="19" t="s">
        <v>256</v>
      </c>
      <c r="S230" s="25">
        <v>4</v>
      </c>
      <c r="T230" s="25"/>
      <c r="U230" s="54"/>
      <c r="V230" s="54"/>
      <c r="W230" s="25" t="s">
        <v>42</v>
      </c>
      <c r="X230" s="25"/>
      <c r="Y230" s="19"/>
      <c r="Z230" s="40">
        <v>19920801800010</v>
      </c>
      <c r="AA230" s="19" t="s">
        <v>525</v>
      </c>
      <c r="AB230" s="19"/>
      <c r="AC230" s="19" t="s">
        <v>526</v>
      </c>
      <c r="AD230" s="19"/>
      <c r="AE230" s="18">
        <v>92210</v>
      </c>
      <c r="AF230" s="19" t="s">
        <v>527</v>
      </c>
      <c r="AG230" s="20">
        <v>149113838</v>
      </c>
      <c r="AH230" s="20">
        <v>149113839</v>
      </c>
      <c r="AI230" s="53" t="s">
        <v>528</v>
      </c>
      <c r="AJ230" s="25">
        <v>6</v>
      </c>
      <c r="AK230" s="19" t="s">
        <v>204</v>
      </c>
      <c r="AL230" s="19"/>
      <c r="AM230" s="4"/>
    </row>
    <row r="231" spans="1:39" x14ac:dyDescent="0.2">
      <c r="A231" s="25" t="s">
        <v>529</v>
      </c>
      <c r="B231" s="124">
        <v>41970</v>
      </c>
      <c r="C231" s="52" t="s">
        <v>530</v>
      </c>
      <c r="D231" s="52"/>
      <c r="E231" s="19"/>
      <c r="F231" s="19" t="s">
        <v>531</v>
      </c>
      <c r="G231" s="52"/>
      <c r="H231" s="18">
        <v>92310</v>
      </c>
      <c r="I231" s="19" t="s">
        <v>493</v>
      </c>
      <c r="J231" s="20">
        <v>146266010</v>
      </c>
      <c r="K231" s="20">
        <v>146262012</v>
      </c>
      <c r="L231" s="53" t="s">
        <v>532</v>
      </c>
      <c r="M231" s="25">
        <v>1</v>
      </c>
      <c r="N231" s="25"/>
      <c r="O231" s="19"/>
      <c r="P231" s="22">
        <v>26031403</v>
      </c>
      <c r="Q231" s="19" t="s">
        <v>533</v>
      </c>
      <c r="R231" s="19" t="s">
        <v>534</v>
      </c>
      <c r="S231" s="25">
        <v>2</v>
      </c>
      <c r="T231" s="25"/>
      <c r="U231" s="54"/>
      <c r="V231" s="54"/>
      <c r="W231" s="25"/>
      <c r="X231" s="25" t="s">
        <v>42</v>
      </c>
      <c r="Y231" s="19"/>
      <c r="Z231" s="40">
        <v>19920802600021</v>
      </c>
      <c r="AA231" s="19" t="s">
        <v>530</v>
      </c>
      <c r="AB231" s="19"/>
      <c r="AC231" s="19" t="s">
        <v>531</v>
      </c>
      <c r="AD231" s="19"/>
      <c r="AE231" s="18">
        <v>92310</v>
      </c>
      <c r="AF231" s="19" t="s">
        <v>493</v>
      </c>
      <c r="AG231" s="20">
        <v>146266010</v>
      </c>
      <c r="AH231" s="20">
        <v>146262012</v>
      </c>
      <c r="AI231" s="53" t="s">
        <v>532</v>
      </c>
      <c r="AJ231" s="25">
        <v>6</v>
      </c>
      <c r="AK231" s="19" t="s">
        <v>204</v>
      </c>
      <c r="AL231" s="19"/>
      <c r="AM231" s="4"/>
    </row>
    <row r="232" spans="1:39" x14ac:dyDescent="0.2">
      <c r="A232" s="25" t="s">
        <v>529</v>
      </c>
      <c r="B232" s="124">
        <v>41970</v>
      </c>
      <c r="C232" s="52" t="s">
        <v>530</v>
      </c>
      <c r="D232" s="52"/>
      <c r="E232" s="19"/>
      <c r="F232" s="19" t="s">
        <v>531</v>
      </c>
      <c r="G232" s="52"/>
      <c r="H232" s="18">
        <v>92310</v>
      </c>
      <c r="I232" s="19" t="s">
        <v>493</v>
      </c>
      <c r="J232" s="20">
        <v>146266010</v>
      </c>
      <c r="K232" s="20">
        <v>146262012</v>
      </c>
      <c r="L232" s="53" t="s">
        <v>532</v>
      </c>
      <c r="M232" s="25">
        <v>1</v>
      </c>
      <c r="N232" s="25"/>
      <c r="O232" s="19"/>
      <c r="P232" s="22">
        <v>32031407</v>
      </c>
      <c r="Q232" s="19" t="s">
        <v>228</v>
      </c>
      <c r="R232" s="19" t="s">
        <v>263</v>
      </c>
      <c r="S232" s="25">
        <v>3</v>
      </c>
      <c r="T232" s="25"/>
      <c r="U232" s="54"/>
      <c r="V232" s="54"/>
      <c r="W232" s="25" t="s">
        <v>42</v>
      </c>
      <c r="X232" s="25"/>
      <c r="Y232" s="19"/>
      <c r="Z232" s="40">
        <v>19920802600021</v>
      </c>
      <c r="AA232" s="19" t="s">
        <v>530</v>
      </c>
      <c r="AB232" s="19"/>
      <c r="AC232" s="19" t="s">
        <v>531</v>
      </c>
      <c r="AD232" s="19"/>
      <c r="AE232" s="18">
        <v>92310</v>
      </c>
      <c r="AF232" s="19" t="s">
        <v>493</v>
      </c>
      <c r="AG232" s="20">
        <v>146266010</v>
      </c>
      <c r="AH232" s="20">
        <v>146262012</v>
      </c>
      <c r="AI232" s="53" t="s">
        <v>532</v>
      </c>
      <c r="AJ232" s="25">
        <v>6</v>
      </c>
      <c r="AK232" s="19" t="s">
        <v>204</v>
      </c>
      <c r="AL232" s="19"/>
      <c r="AM232" s="4"/>
    </row>
    <row r="233" spans="1:39" x14ac:dyDescent="0.2">
      <c r="A233" s="25" t="s">
        <v>529</v>
      </c>
      <c r="B233" s="124">
        <v>41970</v>
      </c>
      <c r="C233" s="52" t="s">
        <v>530</v>
      </c>
      <c r="D233" s="52"/>
      <c r="E233" s="19"/>
      <c r="F233" s="19" t="s">
        <v>531</v>
      </c>
      <c r="G233" s="52"/>
      <c r="H233" s="18">
        <v>92310</v>
      </c>
      <c r="I233" s="19" t="s">
        <v>493</v>
      </c>
      <c r="J233" s="20">
        <v>146266010</v>
      </c>
      <c r="K233" s="20">
        <v>146262012</v>
      </c>
      <c r="L233" s="53" t="s">
        <v>532</v>
      </c>
      <c r="M233" s="25">
        <v>1</v>
      </c>
      <c r="N233" s="25"/>
      <c r="O233" s="19"/>
      <c r="P233" s="22">
        <v>32032326</v>
      </c>
      <c r="Q233" s="19" t="s">
        <v>228</v>
      </c>
      <c r="R233" s="19" t="s">
        <v>535</v>
      </c>
      <c r="S233" s="25">
        <v>3</v>
      </c>
      <c r="T233" s="25"/>
      <c r="U233" s="54"/>
      <c r="V233" s="54"/>
      <c r="W233" s="25" t="s">
        <v>42</v>
      </c>
      <c r="X233" s="25"/>
      <c r="Y233" s="19"/>
      <c r="Z233" s="40">
        <v>19920802600021</v>
      </c>
      <c r="AA233" s="19" t="s">
        <v>530</v>
      </c>
      <c r="AB233" s="19"/>
      <c r="AC233" s="19" t="s">
        <v>531</v>
      </c>
      <c r="AD233" s="19"/>
      <c r="AE233" s="18">
        <v>92310</v>
      </c>
      <c r="AF233" s="19" t="s">
        <v>493</v>
      </c>
      <c r="AG233" s="20">
        <v>146266010</v>
      </c>
      <c r="AH233" s="20">
        <v>146262012</v>
      </c>
      <c r="AI233" s="53" t="s">
        <v>532</v>
      </c>
      <c r="AJ233" s="25">
        <v>6</v>
      </c>
      <c r="AK233" s="19" t="s">
        <v>204</v>
      </c>
      <c r="AL233" s="19"/>
      <c r="AM233" s="4"/>
    </row>
    <row r="234" spans="1:39" x14ac:dyDescent="0.2">
      <c r="A234" s="25" t="s">
        <v>529</v>
      </c>
      <c r="B234" s="124">
        <v>41970</v>
      </c>
      <c r="C234" s="52" t="s">
        <v>530</v>
      </c>
      <c r="D234" s="52"/>
      <c r="E234" s="19"/>
      <c r="F234" s="19" t="s">
        <v>531</v>
      </c>
      <c r="G234" s="52"/>
      <c r="H234" s="18">
        <v>92310</v>
      </c>
      <c r="I234" s="19" t="s">
        <v>493</v>
      </c>
      <c r="J234" s="20">
        <v>146266010</v>
      </c>
      <c r="K234" s="20">
        <v>146262012</v>
      </c>
      <c r="L234" s="53" t="s">
        <v>532</v>
      </c>
      <c r="M234" s="25">
        <v>1</v>
      </c>
      <c r="N234" s="25"/>
      <c r="O234" s="19"/>
      <c r="P234" s="22">
        <v>32031211</v>
      </c>
      <c r="Q234" s="19" t="s">
        <v>228</v>
      </c>
      <c r="R234" s="19" t="s">
        <v>340</v>
      </c>
      <c r="S234" s="25">
        <v>3</v>
      </c>
      <c r="T234" s="25"/>
      <c r="U234" s="54"/>
      <c r="V234" s="54"/>
      <c r="W234" s="25" t="s">
        <v>42</v>
      </c>
      <c r="X234" s="25"/>
      <c r="Y234" s="19"/>
      <c r="Z234" s="40">
        <v>19920802600021</v>
      </c>
      <c r="AA234" s="19" t="s">
        <v>530</v>
      </c>
      <c r="AB234" s="19"/>
      <c r="AC234" s="19" t="s">
        <v>531</v>
      </c>
      <c r="AD234" s="19"/>
      <c r="AE234" s="18">
        <v>92310</v>
      </c>
      <c r="AF234" s="19" t="s">
        <v>493</v>
      </c>
      <c r="AG234" s="20">
        <v>146266010</v>
      </c>
      <c r="AH234" s="20">
        <v>146262012</v>
      </c>
      <c r="AI234" s="53" t="s">
        <v>532</v>
      </c>
      <c r="AJ234" s="25">
        <v>6</v>
      </c>
      <c r="AK234" s="19" t="s">
        <v>204</v>
      </c>
      <c r="AL234" s="19"/>
      <c r="AM234" s="4"/>
    </row>
    <row r="235" spans="1:39" x14ac:dyDescent="0.2">
      <c r="A235" s="25" t="s">
        <v>529</v>
      </c>
      <c r="B235" s="124">
        <v>41970</v>
      </c>
      <c r="C235" s="52" t="s">
        <v>530</v>
      </c>
      <c r="D235" s="52"/>
      <c r="E235" s="19"/>
      <c r="F235" s="19" t="s">
        <v>531</v>
      </c>
      <c r="G235" s="52"/>
      <c r="H235" s="18">
        <v>92310</v>
      </c>
      <c r="I235" s="19" t="s">
        <v>493</v>
      </c>
      <c r="J235" s="20">
        <v>146266010</v>
      </c>
      <c r="K235" s="20">
        <v>146262012</v>
      </c>
      <c r="L235" s="53" t="s">
        <v>532</v>
      </c>
      <c r="M235" s="25">
        <v>1</v>
      </c>
      <c r="N235" s="25"/>
      <c r="O235" s="19"/>
      <c r="P235" s="22">
        <v>32031406</v>
      </c>
      <c r="Q235" s="19" t="s">
        <v>228</v>
      </c>
      <c r="R235" s="19" t="s">
        <v>536</v>
      </c>
      <c r="S235" s="25">
        <v>3</v>
      </c>
      <c r="T235" s="25"/>
      <c r="U235" s="54"/>
      <c r="V235" s="54"/>
      <c r="W235" s="25" t="s">
        <v>42</v>
      </c>
      <c r="X235" s="25"/>
      <c r="Y235" s="19"/>
      <c r="Z235" s="40">
        <v>19920802600021</v>
      </c>
      <c r="AA235" s="19" t="s">
        <v>530</v>
      </c>
      <c r="AB235" s="19"/>
      <c r="AC235" s="19" t="s">
        <v>531</v>
      </c>
      <c r="AD235" s="19"/>
      <c r="AE235" s="18">
        <v>92310</v>
      </c>
      <c r="AF235" s="19" t="s">
        <v>493</v>
      </c>
      <c r="AG235" s="20">
        <v>146266010</v>
      </c>
      <c r="AH235" s="20">
        <v>146262012</v>
      </c>
      <c r="AI235" s="53" t="s">
        <v>532</v>
      </c>
      <c r="AJ235" s="25">
        <v>6</v>
      </c>
      <c r="AK235" s="19" t="s">
        <v>204</v>
      </c>
      <c r="AL235" s="19"/>
      <c r="AM235" s="4"/>
    </row>
    <row r="236" spans="1:39" x14ac:dyDescent="0.2">
      <c r="A236" s="25" t="s">
        <v>529</v>
      </c>
      <c r="B236" s="124">
        <v>41970</v>
      </c>
      <c r="C236" s="52" t="s">
        <v>530</v>
      </c>
      <c r="D236" s="52"/>
      <c r="E236" s="19"/>
      <c r="F236" s="19" t="s">
        <v>531</v>
      </c>
      <c r="G236" s="52"/>
      <c r="H236" s="18">
        <v>92310</v>
      </c>
      <c r="I236" s="19" t="s">
        <v>493</v>
      </c>
      <c r="J236" s="20">
        <v>146266010</v>
      </c>
      <c r="K236" s="20">
        <v>146262012</v>
      </c>
      <c r="L236" s="53" t="s">
        <v>532</v>
      </c>
      <c r="M236" s="25">
        <v>1</v>
      </c>
      <c r="N236" s="25"/>
      <c r="O236" s="19"/>
      <c r="P236" s="22">
        <v>32124101</v>
      </c>
      <c r="Q236" s="19" t="s">
        <v>537</v>
      </c>
      <c r="R236" s="19" t="s">
        <v>538</v>
      </c>
      <c r="S236" s="25">
        <v>3</v>
      </c>
      <c r="T236" s="25"/>
      <c r="U236" s="54"/>
      <c r="V236" s="54"/>
      <c r="W236" s="25" t="s">
        <v>42</v>
      </c>
      <c r="X236" s="25"/>
      <c r="Y236" s="19"/>
      <c r="Z236" s="40">
        <v>19920802600021</v>
      </c>
      <c r="AA236" s="19" t="s">
        <v>530</v>
      </c>
      <c r="AB236" s="19"/>
      <c r="AC236" s="19" t="s">
        <v>531</v>
      </c>
      <c r="AD236" s="19"/>
      <c r="AE236" s="18">
        <v>92310</v>
      </c>
      <c r="AF236" s="19" t="s">
        <v>493</v>
      </c>
      <c r="AG236" s="20">
        <v>146266010</v>
      </c>
      <c r="AH236" s="20">
        <v>146262012</v>
      </c>
      <c r="AI236" s="53" t="s">
        <v>532</v>
      </c>
      <c r="AJ236" s="25">
        <v>6</v>
      </c>
      <c r="AK236" s="19" t="s">
        <v>204</v>
      </c>
      <c r="AL236" s="19"/>
      <c r="AM236" s="4"/>
    </row>
    <row r="237" spans="1:39" x14ac:dyDescent="0.2">
      <c r="A237" s="25" t="s">
        <v>529</v>
      </c>
      <c r="B237" s="124">
        <v>41970</v>
      </c>
      <c r="C237" s="52" t="s">
        <v>530</v>
      </c>
      <c r="D237" s="52"/>
      <c r="E237" s="19"/>
      <c r="F237" s="19" t="s">
        <v>531</v>
      </c>
      <c r="G237" s="52"/>
      <c r="H237" s="18">
        <v>92310</v>
      </c>
      <c r="I237" s="19" t="s">
        <v>493</v>
      </c>
      <c r="J237" s="20">
        <v>146266010</v>
      </c>
      <c r="K237" s="20">
        <v>146262012</v>
      </c>
      <c r="L237" s="53" t="s">
        <v>532</v>
      </c>
      <c r="M237" s="25">
        <v>1</v>
      </c>
      <c r="N237" s="25"/>
      <c r="O237" s="19"/>
      <c r="P237" s="22">
        <v>42032302</v>
      </c>
      <c r="Q237" s="19" t="s">
        <v>539</v>
      </c>
      <c r="R237" s="19" t="s">
        <v>540</v>
      </c>
      <c r="S237" s="25">
        <v>4</v>
      </c>
      <c r="T237" s="25"/>
      <c r="U237" s="54"/>
      <c r="V237" s="54"/>
      <c r="W237" s="25" t="s">
        <v>42</v>
      </c>
      <c r="X237" s="25"/>
      <c r="Y237" s="19"/>
      <c r="Z237" s="40">
        <v>19920802600021</v>
      </c>
      <c r="AA237" s="19" t="s">
        <v>530</v>
      </c>
      <c r="AB237" s="19"/>
      <c r="AC237" s="19" t="s">
        <v>531</v>
      </c>
      <c r="AD237" s="19"/>
      <c r="AE237" s="18">
        <v>92310</v>
      </c>
      <c r="AF237" s="19" t="s">
        <v>493</v>
      </c>
      <c r="AG237" s="20">
        <v>146266010</v>
      </c>
      <c r="AH237" s="20">
        <v>146262012</v>
      </c>
      <c r="AI237" s="53" t="s">
        <v>532</v>
      </c>
      <c r="AJ237" s="25">
        <v>6</v>
      </c>
      <c r="AK237" s="19" t="s">
        <v>204</v>
      </c>
      <c r="AL237" s="19"/>
      <c r="AM237" s="4"/>
    </row>
    <row r="238" spans="1:39" x14ac:dyDescent="0.2">
      <c r="A238" s="25" t="s">
        <v>529</v>
      </c>
      <c r="B238" s="124">
        <v>41970</v>
      </c>
      <c r="C238" s="52" t="s">
        <v>530</v>
      </c>
      <c r="D238" s="52"/>
      <c r="E238" s="19"/>
      <c r="F238" s="19" t="s">
        <v>531</v>
      </c>
      <c r="G238" s="52"/>
      <c r="H238" s="18">
        <v>92310</v>
      </c>
      <c r="I238" s="19" t="s">
        <v>493</v>
      </c>
      <c r="J238" s="20">
        <v>146266010</v>
      </c>
      <c r="K238" s="20">
        <v>146262012</v>
      </c>
      <c r="L238" s="53" t="s">
        <v>532</v>
      </c>
      <c r="M238" s="25">
        <v>1</v>
      </c>
      <c r="N238" s="25"/>
      <c r="O238" s="19"/>
      <c r="P238" s="22">
        <v>43013403</v>
      </c>
      <c r="Q238" s="19" t="s">
        <v>230</v>
      </c>
      <c r="R238" s="19" t="s">
        <v>541</v>
      </c>
      <c r="S238" s="25">
        <v>4</v>
      </c>
      <c r="T238" s="25"/>
      <c r="U238" s="54"/>
      <c r="V238" s="54"/>
      <c r="W238" s="25" t="s">
        <v>42</v>
      </c>
      <c r="X238" s="25"/>
      <c r="Y238" s="19"/>
      <c r="Z238" s="40">
        <v>19920802600021</v>
      </c>
      <c r="AA238" s="19" t="s">
        <v>530</v>
      </c>
      <c r="AB238" s="19"/>
      <c r="AC238" s="19" t="s">
        <v>531</v>
      </c>
      <c r="AD238" s="19"/>
      <c r="AE238" s="18">
        <v>92310</v>
      </c>
      <c r="AF238" s="19" t="s">
        <v>493</v>
      </c>
      <c r="AG238" s="20">
        <v>146266010</v>
      </c>
      <c r="AH238" s="20">
        <v>146262012</v>
      </c>
      <c r="AI238" s="53" t="s">
        <v>532</v>
      </c>
      <c r="AJ238" s="25">
        <v>6</v>
      </c>
      <c r="AK238" s="19" t="s">
        <v>204</v>
      </c>
      <c r="AL238" s="19"/>
      <c r="AM238" s="4"/>
    </row>
    <row r="239" spans="1:39" x14ac:dyDescent="0.2">
      <c r="A239" s="25" t="s">
        <v>529</v>
      </c>
      <c r="B239" s="124">
        <v>41970</v>
      </c>
      <c r="C239" s="52" t="s">
        <v>530</v>
      </c>
      <c r="D239" s="52"/>
      <c r="E239" s="19"/>
      <c r="F239" s="19" t="s">
        <v>531</v>
      </c>
      <c r="G239" s="52"/>
      <c r="H239" s="18">
        <v>92310</v>
      </c>
      <c r="I239" s="19" t="s">
        <v>493</v>
      </c>
      <c r="J239" s="20">
        <v>146266010</v>
      </c>
      <c r="K239" s="20">
        <v>146262012</v>
      </c>
      <c r="L239" s="53" t="s">
        <v>532</v>
      </c>
      <c r="M239" s="25">
        <v>1</v>
      </c>
      <c r="N239" s="25"/>
      <c r="O239" s="19"/>
      <c r="P239" s="22">
        <v>43031017</v>
      </c>
      <c r="Q239" s="19" t="s">
        <v>230</v>
      </c>
      <c r="R239" s="19" t="s">
        <v>232</v>
      </c>
      <c r="S239" s="25">
        <v>4</v>
      </c>
      <c r="T239" s="25"/>
      <c r="U239" s="54"/>
      <c r="V239" s="54"/>
      <c r="W239" s="25" t="s">
        <v>42</v>
      </c>
      <c r="X239" s="25"/>
      <c r="Y239" s="19"/>
      <c r="Z239" s="40">
        <v>19920802600021</v>
      </c>
      <c r="AA239" s="19" t="s">
        <v>530</v>
      </c>
      <c r="AB239" s="19"/>
      <c r="AC239" s="19" t="s">
        <v>531</v>
      </c>
      <c r="AD239" s="19"/>
      <c r="AE239" s="18">
        <v>92310</v>
      </c>
      <c r="AF239" s="19" t="s">
        <v>493</v>
      </c>
      <c r="AG239" s="20">
        <v>146266010</v>
      </c>
      <c r="AH239" s="20">
        <v>146262012</v>
      </c>
      <c r="AI239" s="53" t="s">
        <v>532</v>
      </c>
      <c r="AJ239" s="25">
        <v>6</v>
      </c>
      <c r="AK239" s="19" t="s">
        <v>204</v>
      </c>
      <c r="AL239" s="19"/>
      <c r="AM239" s="4"/>
    </row>
    <row r="240" spans="1:39" x14ac:dyDescent="0.2">
      <c r="A240" s="25" t="s">
        <v>529</v>
      </c>
      <c r="B240" s="124">
        <v>41970</v>
      </c>
      <c r="C240" s="52" t="s">
        <v>530</v>
      </c>
      <c r="D240" s="52"/>
      <c r="E240" s="19"/>
      <c r="F240" s="19" t="s">
        <v>531</v>
      </c>
      <c r="G240" s="52"/>
      <c r="H240" s="18">
        <v>92310</v>
      </c>
      <c r="I240" s="19" t="s">
        <v>493</v>
      </c>
      <c r="J240" s="20">
        <v>146266010</v>
      </c>
      <c r="K240" s="20">
        <v>146262012</v>
      </c>
      <c r="L240" s="53" t="s">
        <v>532</v>
      </c>
      <c r="M240" s="25">
        <v>1</v>
      </c>
      <c r="N240" s="25"/>
      <c r="O240" s="19"/>
      <c r="P240" s="22">
        <v>43031020</v>
      </c>
      <c r="Q240" s="19" t="s">
        <v>230</v>
      </c>
      <c r="R240" s="19" t="s">
        <v>238</v>
      </c>
      <c r="S240" s="25">
        <v>4</v>
      </c>
      <c r="T240" s="25"/>
      <c r="U240" s="54"/>
      <c r="V240" s="54"/>
      <c r="W240" s="25" t="s">
        <v>42</v>
      </c>
      <c r="X240" s="25"/>
      <c r="Y240" s="19"/>
      <c r="Z240" s="40">
        <v>19920802600021</v>
      </c>
      <c r="AA240" s="19" t="s">
        <v>530</v>
      </c>
      <c r="AB240" s="19"/>
      <c r="AC240" s="19" t="s">
        <v>531</v>
      </c>
      <c r="AD240" s="19"/>
      <c r="AE240" s="18">
        <v>92310</v>
      </c>
      <c r="AF240" s="19" t="s">
        <v>493</v>
      </c>
      <c r="AG240" s="20">
        <v>146266010</v>
      </c>
      <c r="AH240" s="20">
        <v>146262012</v>
      </c>
      <c r="AI240" s="53" t="s">
        <v>532</v>
      </c>
      <c r="AJ240" s="25">
        <v>6</v>
      </c>
      <c r="AK240" s="19" t="s">
        <v>204</v>
      </c>
      <c r="AL240" s="19"/>
      <c r="AM240" s="4"/>
    </row>
    <row r="241" spans="1:39" x14ac:dyDescent="0.2">
      <c r="A241" s="25" t="s">
        <v>542</v>
      </c>
      <c r="B241" s="124">
        <v>41970</v>
      </c>
      <c r="C241" s="52" t="s">
        <v>543</v>
      </c>
      <c r="D241" s="52"/>
      <c r="E241" s="19"/>
      <c r="F241" s="19" t="s">
        <v>544</v>
      </c>
      <c r="G241" s="52"/>
      <c r="H241" s="18">
        <v>92380</v>
      </c>
      <c r="I241" s="19" t="s">
        <v>192</v>
      </c>
      <c r="J241" s="20">
        <v>147956500</v>
      </c>
      <c r="K241" s="20">
        <v>147415385</v>
      </c>
      <c r="L241" s="53" t="s">
        <v>545</v>
      </c>
      <c r="M241" s="25">
        <v>1</v>
      </c>
      <c r="N241" s="25"/>
      <c r="O241" s="19"/>
      <c r="P241" s="22">
        <v>40024203</v>
      </c>
      <c r="Q241" s="19" t="s">
        <v>273</v>
      </c>
      <c r="R241" s="19" t="s">
        <v>546</v>
      </c>
      <c r="S241" s="25">
        <v>4</v>
      </c>
      <c r="T241" s="25"/>
      <c r="U241" s="54"/>
      <c r="V241" s="54"/>
      <c r="W241" s="25" t="s">
        <v>42</v>
      </c>
      <c r="X241" s="25"/>
      <c r="Y241" s="19"/>
      <c r="Z241" s="40">
        <v>19920810900017</v>
      </c>
      <c r="AA241" s="19" t="s">
        <v>543</v>
      </c>
      <c r="AB241" s="19"/>
      <c r="AC241" s="19" t="s">
        <v>544</v>
      </c>
      <c r="AD241" s="19"/>
      <c r="AE241" s="18">
        <v>92380</v>
      </c>
      <c r="AF241" s="19" t="s">
        <v>192</v>
      </c>
      <c r="AG241" s="20">
        <v>147956500</v>
      </c>
      <c r="AH241" s="20">
        <v>147415385</v>
      </c>
      <c r="AI241" s="53" t="s">
        <v>545</v>
      </c>
      <c r="AJ241" s="25">
        <v>6</v>
      </c>
      <c r="AK241" s="19" t="s">
        <v>204</v>
      </c>
      <c r="AL241" s="19"/>
      <c r="AM241" s="4"/>
    </row>
    <row r="242" spans="1:39" x14ac:dyDescent="0.2">
      <c r="A242" s="25" t="s">
        <v>542</v>
      </c>
      <c r="B242" s="124">
        <v>41970</v>
      </c>
      <c r="C242" s="52" t="s">
        <v>543</v>
      </c>
      <c r="D242" s="52"/>
      <c r="E242" s="19"/>
      <c r="F242" s="19" t="s">
        <v>544</v>
      </c>
      <c r="G242" s="52"/>
      <c r="H242" s="18">
        <v>92380</v>
      </c>
      <c r="I242" s="19" t="s">
        <v>192</v>
      </c>
      <c r="J242" s="20">
        <v>147956500</v>
      </c>
      <c r="K242" s="20">
        <v>147415385</v>
      </c>
      <c r="L242" s="53" t="s">
        <v>545</v>
      </c>
      <c r="M242" s="25">
        <v>1</v>
      </c>
      <c r="N242" s="25"/>
      <c r="O242" s="19"/>
      <c r="P242" s="22">
        <v>40030001</v>
      </c>
      <c r="Q242" s="19" t="s">
        <v>273</v>
      </c>
      <c r="R242" s="19" t="s">
        <v>352</v>
      </c>
      <c r="S242" s="25">
        <v>4</v>
      </c>
      <c r="T242" s="25"/>
      <c r="U242" s="54"/>
      <c r="V242" s="54"/>
      <c r="W242" s="25" t="s">
        <v>42</v>
      </c>
      <c r="X242" s="25"/>
      <c r="Y242" s="19"/>
      <c r="Z242" s="40">
        <v>19920810900017</v>
      </c>
      <c r="AA242" s="19" t="s">
        <v>543</v>
      </c>
      <c r="AB242" s="19"/>
      <c r="AC242" s="19" t="s">
        <v>544</v>
      </c>
      <c r="AD242" s="19"/>
      <c r="AE242" s="18">
        <v>92380</v>
      </c>
      <c r="AF242" s="19" t="s">
        <v>192</v>
      </c>
      <c r="AG242" s="20">
        <v>147956500</v>
      </c>
      <c r="AH242" s="20">
        <v>147415385</v>
      </c>
      <c r="AI242" s="53" t="s">
        <v>545</v>
      </c>
      <c r="AJ242" s="25">
        <v>6</v>
      </c>
      <c r="AK242" s="19" t="s">
        <v>204</v>
      </c>
      <c r="AL242" s="19"/>
      <c r="AM242" s="4"/>
    </row>
    <row r="243" spans="1:39" x14ac:dyDescent="0.2">
      <c r="A243" s="25" t="s">
        <v>542</v>
      </c>
      <c r="B243" s="124">
        <v>41970</v>
      </c>
      <c r="C243" s="52" t="s">
        <v>543</v>
      </c>
      <c r="D243" s="52"/>
      <c r="E243" s="19"/>
      <c r="F243" s="19" t="s">
        <v>544</v>
      </c>
      <c r="G243" s="52"/>
      <c r="H243" s="18">
        <v>92380</v>
      </c>
      <c r="I243" s="19" t="s">
        <v>192</v>
      </c>
      <c r="J243" s="20">
        <v>147956500</v>
      </c>
      <c r="K243" s="20">
        <v>147415385</v>
      </c>
      <c r="L243" s="53" t="s">
        <v>545</v>
      </c>
      <c r="M243" s="25">
        <v>1</v>
      </c>
      <c r="N243" s="25"/>
      <c r="O243" s="19"/>
      <c r="P243" s="22">
        <v>40032208</v>
      </c>
      <c r="Q243" s="19" t="s">
        <v>273</v>
      </c>
      <c r="R243" s="19" t="s">
        <v>547</v>
      </c>
      <c r="S243" s="25">
        <v>4</v>
      </c>
      <c r="T243" s="25"/>
      <c r="U243" s="54"/>
      <c r="V243" s="54"/>
      <c r="W243" s="25" t="s">
        <v>42</v>
      </c>
      <c r="X243" s="25"/>
      <c r="Y243" s="19"/>
      <c r="Z243" s="40">
        <v>19920810900017</v>
      </c>
      <c r="AA243" s="19" t="s">
        <v>543</v>
      </c>
      <c r="AB243" s="19"/>
      <c r="AC243" s="19" t="s">
        <v>544</v>
      </c>
      <c r="AD243" s="19"/>
      <c r="AE243" s="18">
        <v>92380</v>
      </c>
      <c r="AF243" s="19" t="s">
        <v>192</v>
      </c>
      <c r="AG243" s="20">
        <v>147956500</v>
      </c>
      <c r="AH243" s="20">
        <v>147415385</v>
      </c>
      <c r="AI243" s="53" t="s">
        <v>545</v>
      </c>
      <c r="AJ243" s="25">
        <v>6</v>
      </c>
      <c r="AK243" s="19" t="s">
        <v>204</v>
      </c>
      <c r="AL243" s="19"/>
      <c r="AM243" s="4"/>
    </row>
    <row r="244" spans="1:39" x14ac:dyDescent="0.2">
      <c r="A244" s="25" t="s">
        <v>542</v>
      </c>
      <c r="B244" s="124">
        <v>41970</v>
      </c>
      <c r="C244" s="52" t="s">
        <v>543</v>
      </c>
      <c r="D244" s="52"/>
      <c r="E244" s="19"/>
      <c r="F244" s="19" t="s">
        <v>544</v>
      </c>
      <c r="G244" s="52"/>
      <c r="H244" s="18">
        <v>92380</v>
      </c>
      <c r="I244" s="19" t="s">
        <v>192</v>
      </c>
      <c r="J244" s="20">
        <v>147956500</v>
      </c>
      <c r="K244" s="20">
        <v>147415385</v>
      </c>
      <c r="L244" s="53" t="s">
        <v>545</v>
      </c>
      <c r="M244" s="25">
        <v>1</v>
      </c>
      <c r="N244" s="25"/>
      <c r="O244" s="19"/>
      <c r="P244" s="22">
        <v>40032204</v>
      </c>
      <c r="Q244" s="19" t="s">
        <v>273</v>
      </c>
      <c r="R244" s="19" t="s">
        <v>548</v>
      </c>
      <c r="S244" s="25">
        <v>4</v>
      </c>
      <c r="T244" s="25"/>
      <c r="U244" s="54"/>
      <c r="V244" s="54"/>
      <c r="W244" s="25" t="s">
        <v>42</v>
      </c>
      <c r="X244" s="25"/>
      <c r="Y244" s="19"/>
      <c r="Z244" s="40">
        <v>19920810900017</v>
      </c>
      <c r="AA244" s="19" t="s">
        <v>543</v>
      </c>
      <c r="AB244" s="19"/>
      <c r="AC244" s="19" t="s">
        <v>544</v>
      </c>
      <c r="AD244" s="19"/>
      <c r="AE244" s="18">
        <v>92380</v>
      </c>
      <c r="AF244" s="19" t="s">
        <v>192</v>
      </c>
      <c r="AG244" s="20">
        <v>147956500</v>
      </c>
      <c r="AH244" s="20">
        <v>147415385</v>
      </c>
      <c r="AI244" s="53" t="s">
        <v>545</v>
      </c>
      <c r="AJ244" s="25">
        <v>6</v>
      </c>
      <c r="AK244" s="19" t="s">
        <v>204</v>
      </c>
      <c r="AL244" s="19"/>
      <c r="AM244" s="4"/>
    </row>
    <row r="245" spans="1:39" x14ac:dyDescent="0.2">
      <c r="A245" s="25" t="s">
        <v>542</v>
      </c>
      <c r="B245" s="124">
        <v>41970</v>
      </c>
      <c r="C245" s="52" t="s">
        <v>543</v>
      </c>
      <c r="D245" s="52"/>
      <c r="E245" s="19"/>
      <c r="F245" s="19" t="s">
        <v>544</v>
      </c>
      <c r="G245" s="52"/>
      <c r="H245" s="18">
        <v>92380</v>
      </c>
      <c r="I245" s="19" t="s">
        <v>192</v>
      </c>
      <c r="J245" s="20">
        <v>147956500</v>
      </c>
      <c r="K245" s="20">
        <v>147415385</v>
      </c>
      <c r="L245" s="53" t="s">
        <v>545</v>
      </c>
      <c r="M245" s="25">
        <v>1</v>
      </c>
      <c r="N245" s="25"/>
      <c r="O245" s="19"/>
      <c r="P245" s="22">
        <v>50024240</v>
      </c>
      <c r="Q245" s="19" t="s">
        <v>278</v>
      </c>
      <c r="R245" s="19" t="s">
        <v>463</v>
      </c>
      <c r="S245" s="25">
        <v>5</v>
      </c>
      <c r="T245" s="25"/>
      <c r="U245" s="54"/>
      <c r="V245" s="54"/>
      <c r="W245" s="25" t="s">
        <v>42</v>
      </c>
      <c r="X245" s="25"/>
      <c r="Y245" s="19"/>
      <c r="Z245" s="40">
        <v>19920810900017</v>
      </c>
      <c r="AA245" s="19" t="s">
        <v>543</v>
      </c>
      <c r="AB245" s="19"/>
      <c r="AC245" s="19" t="s">
        <v>544</v>
      </c>
      <c r="AD245" s="19"/>
      <c r="AE245" s="18">
        <v>92380</v>
      </c>
      <c r="AF245" s="19" t="s">
        <v>192</v>
      </c>
      <c r="AG245" s="20">
        <v>147956500</v>
      </c>
      <c r="AH245" s="20">
        <v>147415385</v>
      </c>
      <c r="AI245" s="53" t="s">
        <v>545</v>
      </c>
      <c r="AJ245" s="25">
        <v>6</v>
      </c>
      <c r="AK245" s="19" t="s">
        <v>204</v>
      </c>
      <c r="AL245" s="19"/>
      <c r="AM245" s="4"/>
    </row>
    <row r="246" spans="1:39" x14ac:dyDescent="0.2">
      <c r="A246" s="25" t="s">
        <v>542</v>
      </c>
      <c r="B246" s="124">
        <v>41970</v>
      </c>
      <c r="C246" s="52" t="s">
        <v>543</v>
      </c>
      <c r="D246" s="52"/>
      <c r="E246" s="19"/>
      <c r="F246" s="19" t="s">
        <v>544</v>
      </c>
      <c r="G246" s="52"/>
      <c r="H246" s="18">
        <v>92380</v>
      </c>
      <c r="I246" s="19" t="s">
        <v>192</v>
      </c>
      <c r="J246" s="20">
        <v>147956500</v>
      </c>
      <c r="K246" s="20">
        <v>147415385</v>
      </c>
      <c r="L246" s="53" t="s">
        <v>545</v>
      </c>
      <c r="M246" s="25">
        <v>1</v>
      </c>
      <c r="N246" s="25"/>
      <c r="O246" s="19"/>
      <c r="P246" s="22">
        <v>50024313</v>
      </c>
      <c r="Q246" s="19" t="s">
        <v>278</v>
      </c>
      <c r="R246" s="19" t="s">
        <v>549</v>
      </c>
      <c r="S246" s="25">
        <v>5</v>
      </c>
      <c r="T246" s="25"/>
      <c r="U246" s="54"/>
      <c r="V246" s="54"/>
      <c r="W246" s="25" t="s">
        <v>42</v>
      </c>
      <c r="X246" s="25"/>
      <c r="Y246" s="19"/>
      <c r="Z246" s="40">
        <v>19920810900017</v>
      </c>
      <c r="AA246" s="19" t="s">
        <v>543</v>
      </c>
      <c r="AB246" s="19"/>
      <c r="AC246" s="19" t="s">
        <v>544</v>
      </c>
      <c r="AD246" s="19"/>
      <c r="AE246" s="18">
        <v>92380</v>
      </c>
      <c r="AF246" s="19" t="s">
        <v>192</v>
      </c>
      <c r="AG246" s="20">
        <v>147956500</v>
      </c>
      <c r="AH246" s="20">
        <v>147415385</v>
      </c>
      <c r="AI246" s="53" t="s">
        <v>545</v>
      </c>
      <c r="AJ246" s="25">
        <v>6</v>
      </c>
      <c r="AK246" s="19" t="s">
        <v>204</v>
      </c>
      <c r="AL246" s="19"/>
      <c r="AM246" s="4"/>
    </row>
    <row r="247" spans="1:39" x14ac:dyDescent="0.2">
      <c r="A247" s="25" t="s">
        <v>542</v>
      </c>
      <c r="B247" s="124">
        <v>41970</v>
      </c>
      <c r="C247" s="52" t="s">
        <v>543</v>
      </c>
      <c r="D247" s="52"/>
      <c r="E247" s="19"/>
      <c r="F247" s="19" t="s">
        <v>544</v>
      </c>
      <c r="G247" s="52"/>
      <c r="H247" s="18">
        <v>92380</v>
      </c>
      <c r="I247" s="19" t="s">
        <v>192</v>
      </c>
      <c r="J247" s="20">
        <v>147956500</v>
      </c>
      <c r="K247" s="20">
        <v>147415385</v>
      </c>
      <c r="L247" s="53" t="s">
        <v>545</v>
      </c>
      <c r="M247" s="25">
        <v>1</v>
      </c>
      <c r="N247" s="25"/>
      <c r="O247" s="19"/>
      <c r="P247" s="22">
        <v>67010026</v>
      </c>
      <c r="Q247" s="19" t="s">
        <v>387</v>
      </c>
      <c r="R247" s="19" t="s">
        <v>388</v>
      </c>
      <c r="S247" s="25">
        <v>6</v>
      </c>
      <c r="T247" s="25"/>
      <c r="U247" s="54"/>
      <c r="V247" s="54"/>
      <c r="W247" s="25" t="s">
        <v>42</v>
      </c>
      <c r="X247" s="25"/>
      <c r="Y247" s="19"/>
      <c r="Z247" s="40">
        <v>19920810900017</v>
      </c>
      <c r="AA247" s="19" t="s">
        <v>543</v>
      </c>
      <c r="AB247" s="19"/>
      <c r="AC247" s="19" t="s">
        <v>544</v>
      </c>
      <c r="AD247" s="19"/>
      <c r="AE247" s="18">
        <v>92380</v>
      </c>
      <c r="AF247" s="19" t="s">
        <v>192</v>
      </c>
      <c r="AG247" s="20">
        <v>147956500</v>
      </c>
      <c r="AH247" s="20">
        <v>147415385</v>
      </c>
      <c r="AI247" s="53" t="s">
        <v>545</v>
      </c>
      <c r="AJ247" s="25">
        <v>6</v>
      </c>
      <c r="AK247" s="19" t="s">
        <v>204</v>
      </c>
      <c r="AL247" s="19"/>
      <c r="AM247" s="4"/>
    </row>
    <row r="248" spans="1:39" x14ac:dyDescent="0.2">
      <c r="A248" s="25" t="s">
        <v>542</v>
      </c>
      <c r="B248" s="124">
        <v>41970</v>
      </c>
      <c r="C248" s="52" t="s">
        <v>543</v>
      </c>
      <c r="D248" s="52"/>
      <c r="E248" s="19"/>
      <c r="F248" s="19" t="s">
        <v>544</v>
      </c>
      <c r="G248" s="52"/>
      <c r="H248" s="18">
        <v>92380</v>
      </c>
      <c r="I248" s="19" t="s">
        <v>192</v>
      </c>
      <c r="J248" s="20">
        <v>147956500</v>
      </c>
      <c r="K248" s="20">
        <v>147415385</v>
      </c>
      <c r="L248" s="53" t="s">
        <v>545</v>
      </c>
      <c r="M248" s="25">
        <v>1</v>
      </c>
      <c r="N248" s="25"/>
      <c r="O248" s="19"/>
      <c r="P248" s="22">
        <v>69010002</v>
      </c>
      <c r="Q248" s="19" t="s">
        <v>202</v>
      </c>
      <c r="R248" s="19" t="s">
        <v>550</v>
      </c>
      <c r="S248" s="25">
        <v>6</v>
      </c>
      <c r="T248" s="25"/>
      <c r="U248" s="54"/>
      <c r="V248" s="54"/>
      <c r="W248" s="25" t="s">
        <v>42</v>
      </c>
      <c r="X248" s="25"/>
      <c r="Y248" s="19"/>
      <c r="Z248" s="40">
        <v>19920810900017</v>
      </c>
      <c r="AA248" s="19" t="s">
        <v>543</v>
      </c>
      <c r="AB248" s="19"/>
      <c r="AC248" s="19" t="s">
        <v>544</v>
      </c>
      <c r="AD248" s="19"/>
      <c r="AE248" s="18">
        <v>92380</v>
      </c>
      <c r="AF248" s="19" t="s">
        <v>192</v>
      </c>
      <c r="AG248" s="20">
        <v>147956500</v>
      </c>
      <c r="AH248" s="20">
        <v>147415385</v>
      </c>
      <c r="AI248" s="53" t="s">
        <v>545</v>
      </c>
      <c r="AJ248" s="25">
        <v>6</v>
      </c>
      <c r="AK248" s="19" t="s">
        <v>204</v>
      </c>
      <c r="AL248" s="19"/>
      <c r="AM248" s="4"/>
    </row>
    <row r="249" spans="1:39" x14ac:dyDescent="0.2">
      <c r="A249" s="25" t="s">
        <v>551</v>
      </c>
      <c r="B249" s="124">
        <v>41970</v>
      </c>
      <c r="C249" s="71" t="s">
        <v>552</v>
      </c>
      <c r="D249" s="52" t="s">
        <v>553</v>
      </c>
      <c r="E249" s="72" t="s">
        <v>554</v>
      </c>
      <c r="F249" s="72" t="s">
        <v>555</v>
      </c>
      <c r="G249" s="39"/>
      <c r="H249" s="73">
        <v>92500</v>
      </c>
      <c r="I249" s="72" t="s">
        <v>556</v>
      </c>
      <c r="J249" s="20">
        <v>147526477</v>
      </c>
      <c r="K249" s="20">
        <v>147526765</v>
      </c>
      <c r="L249" s="53" t="s">
        <v>557</v>
      </c>
      <c r="M249" s="74">
        <v>5</v>
      </c>
      <c r="N249" s="39"/>
      <c r="O249" s="19"/>
      <c r="P249" s="22">
        <v>6000537</v>
      </c>
      <c r="Q249" s="19" t="s">
        <v>558</v>
      </c>
      <c r="R249" s="72" t="s">
        <v>559</v>
      </c>
      <c r="S249" s="25">
        <v>1</v>
      </c>
      <c r="T249" s="74"/>
      <c r="U249" s="75"/>
      <c r="V249" s="75"/>
      <c r="W249" s="74"/>
      <c r="X249" s="68" t="s">
        <v>42</v>
      </c>
      <c r="Y249" s="39"/>
      <c r="Z249" s="76">
        <v>77572915500017</v>
      </c>
      <c r="AA249" s="72" t="s">
        <v>560</v>
      </c>
      <c r="AB249" s="41"/>
      <c r="AC249" s="72" t="s">
        <v>561</v>
      </c>
      <c r="AD249" s="41"/>
      <c r="AE249" s="73">
        <v>92852</v>
      </c>
      <c r="AF249" s="72" t="s">
        <v>562</v>
      </c>
      <c r="AG249" s="20">
        <v>147526477</v>
      </c>
      <c r="AH249" s="20">
        <v>147526765</v>
      </c>
      <c r="AI249" s="21" t="s">
        <v>563</v>
      </c>
      <c r="AJ249" s="74">
        <v>8</v>
      </c>
      <c r="AK249" s="19" t="s">
        <v>564</v>
      </c>
      <c r="AL249" s="19"/>
    </row>
    <row r="250" spans="1:39" x14ac:dyDescent="0.2">
      <c r="A250" s="25" t="s">
        <v>551</v>
      </c>
      <c r="B250" s="124">
        <v>41970</v>
      </c>
      <c r="C250" s="71" t="s">
        <v>552</v>
      </c>
      <c r="D250" s="52" t="s">
        <v>553</v>
      </c>
      <c r="E250" s="72" t="s">
        <v>554</v>
      </c>
      <c r="F250" s="72" t="s">
        <v>555</v>
      </c>
      <c r="G250" s="39"/>
      <c r="H250" s="73">
        <v>92500</v>
      </c>
      <c r="I250" s="72" t="s">
        <v>556</v>
      </c>
      <c r="J250" s="20">
        <v>147526477</v>
      </c>
      <c r="K250" s="20">
        <v>147526765</v>
      </c>
      <c r="L250" s="53" t="s">
        <v>557</v>
      </c>
      <c r="M250" s="74">
        <v>5</v>
      </c>
      <c r="N250" s="39"/>
      <c r="O250" s="19"/>
      <c r="P250" s="22">
        <v>6000539</v>
      </c>
      <c r="Q250" s="19" t="s">
        <v>558</v>
      </c>
      <c r="R250" s="72" t="s">
        <v>565</v>
      </c>
      <c r="S250" s="25">
        <v>1</v>
      </c>
      <c r="T250" s="74"/>
      <c r="U250" s="75"/>
      <c r="V250" s="75"/>
      <c r="W250" s="74"/>
      <c r="X250" s="68" t="s">
        <v>42</v>
      </c>
      <c r="Y250" s="39"/>
      <c r="Z250" s="76">
        <v>77572915500017</v>
      </c>
      <c r="AA250" s="72" t="s">
        <v>560</v>
      </c>
      <c r="AB250" s="41"/>
      <c r="AC250" s="72" t="s">
        <v>561</v>
      </c>
      <c r="AD250" s="41"/>
      <c r="AE250" s="73">
        <v>92852</v>
      </c>
      <c r="AF250" s="72" t="s">
        <v>562</v>
      </c>
      <c r="AG250" s="20">
        <v>147526477</v>
      </c>
      <c r="AH250" s="20">
        <v>147526765</v>
      </c>
      <c r="AI250" s="21" t="s">
        <v>563</v>
      </c>
      <c r="AJ250" s="74">
        <v>8</v>
      </c>
      <c r="AK250" s="19" t="s">
        <v>564</v>
      </c>
      <c r="AL250" s="19"/>
    </row>
    <row r="251" spans="1:39" x14ac:dyDescent="0.2">
      <c r="A251" s="25" t="s">
        <v>551</v>
      </c>
      <c r="B251" s="124">
        <v>41970</v>
      </c>
      <c r="C251" s="71" t="s">
        <v>552</v>
      </c>
      <c r="D251" s="52" t="s">
        <v>553</v>
      </c>
      <c r="E251" s="72" t="s">
        <v>554</v>
      </c>
      <c r="F251" s="72" t="s">
        <v>555</v>
      </c>
      <c r="G251" s="39"/>
      <c r="H251" s="73">
        <v>92500</v>
      </c>
      <c r="I251" s="72" t="s">
        <v>556</v>
      </c>
      <c r="J251" s="20">
        <v>147526477</v>
      </c>
      <c r="K251" s="20">
        <v>147526765</v>
      </c>
      <c r="L251" s="53" t="s">
        <v>557</v>
      </c>
      <c r="M251" s="74">
        <v>5</v>
      </c>
      <c r="N251" s="39"/>
      <c r="O251" s="19"/>
      <c r="P251" s="22">
        <v>6000540</v>
      </c>
      <c r="Q251" s="19" t="s">
        <v>558</v>
      </c>
      <c r="R251" s="72" t="s">
        <v>566</v>
      </c>
      <c r="S251" s="25">
        <v>1</v>
      </c>
      <c r="T251" s="74"/>
      <c r="U251" s="75"/>
      <c r="V251" s="75"/>
      <c r="W251" s="74"/>
      <c r="X251" s="68" t="s">
        <v>42</v>
      </c>
      <c r="Y251" s="39"/>
      <c r="Z251" s="76">
        <v>77572915500017</v>
      </c>
      <c r="AA251" s="72" t="s">
        <v>560</v>
      </c>
      <c r="AB251" s="41"/>
      <c r="AC251" s="72" t="s">
        <v>561</v>
      </c>
      <c r="AD251" s="41"/>
      <c r="AE251" s="73">
        <v>92852</v>
      </c>
      <c r="AF251" s="72" t="s">
        <v>562</v>
      </c>
      <c r="AG251" s="20">
        <v>147526477</v>
      </c>
      <c r="AH251" s="20">
        <v>147526765</v>
      </c>
      <c r="AI251" s="21" t="s">
        <v>563</v>
      </c>
      <c r="AJ251" s="74">
        <v>8</v>
      </c>
      <c r="AK251" s="19" t="s">
        <v>564</v>
      </c>
      <c r="AL251" s="19"/>
    </row>
    <row r="252" spans="1:39" x14ac:dyDescent="0.2">
      <c r="A252" s="25" t="s">
        <v>551</v>
      </c>
      <c r="B252" s="124">
        <v>41970</v>
      </c>
      <c r="C252" s="71" t="s">
        <v>552</v>
      </c>
      <c r="D252" s="52" t="s">
        <v>553</v>
      </c>
      <c r="E252" s="72" t="s">
        <v>554</v>
      </c>
      <c r="F252" s="72" t="s">
        <v>555</v>
      </c>
      <c r="G252" s="39"/>
      <c r="H252" s="73">
        <v>92500</v>
      </c>
      <c r="I252" s="72" t="s">
        <v>556</v>
      </c>
      <c r="J252" s="20">
        <v>147526477</v>
      </c>
      <c r="K252" s="20">
        <v>147526765</v>
      </c>
      <c r="L252" s="53" t="s">
        <v>557</v>
      </c>
      <c r="M252" s="74">
        <v>5</v>
      </c>
      <c r="N252" s="39"/>
      <c r="O252" s="19"/>
      <c r="P252" s="22">
        <v>6000541</v>
      </c>
      <c r="Q252" s="19" t="s">
        <v>558</v>
      </c>
      <c r="R252" s="72" t="s">
        <v>567</v>
      </c>
      <c r="S252" s="25">
        <v>1</v>
      </c>
      <c r="T252" s="74"/>
      <c r="U252" s="75"/>
      <c r="V252" s="75"/>
      <c r="W252" s="74"/>
      <c r="X252" s="68" t="s">
        <v>42</v>
      </c>
      <c r="Y252" s="39"/>
      <c r="Z252" s="76">
        <v>77572915500017</v>
      </c>
      <c r="AA252" s="72" t="s">
        <v>560</v>
      </c>
      <c r="AB252" s="41"/>
      <c r="AC252" s="72" t="s">
        <v>561</v>
      </c>
      <c r="AD252" s="41"/>
      <c r="AE252" s="73">
        <v>92852</v>
      </c>
      <c r="AF252" s="72" t="s">
        <v>562</v>
      </c>
      <c r="AG252" s="20">
        <v>147526477</v>
      </c>
      <c r="AH252" s="20">
        <v>147526765</v>
      </c>
      <c r="AI252" s="21" t="s">
        <v>563</v>
      </c>
      <c r="AJ252" s="74">
        <v>8</v>
      </c>
      <c r="AK252" s="19" t="s">
        <v>564</v>
      </c>
      <c r="AL252" s="19"/>
    </row>
    <row r="253" spans="1:39" x14ac:dyDescent="0.2">
      <c r="A253" s="25" t="s">
        <v>551</v>
      </c>
      <c r="B253" s="124">
        <v>41970</v>
      </c>
      <c r="C253" s="71" t="s">
        <v>552</v>
      </c>
      <c r="D253" s="52" t="s">
        <v>553</v>
      </c>
      <c r="E253" s="72" t="s">
        <v>554</v>
      </c>
      <c r="F253" s="72" t="s">
        <v>555</v>
      </c>
      <c r="G253" s="39"/>
      <c r="H253" s="73">
        <v>92500</v>
      </c>
      <c r="I253" s="72" t="s">
        <v>556</v>
      </c>
      <c r="J253" s="20">
        <v>147526477</v>
      </c>
      <c r="K253" s="20">
        <v>147526765</v>
      </c>
      <c r="L253" s="53" t="s">
        <v>557</v>
      </c>
      <c r="M253" s="74">
        <v>5</v>
      </c>
      <c r="N253" s="39"/>
      <c r="O253" s="19"/>
      <c r="P253" s="22">
        <v>6000776</v>
      </c>
      <c r="Q253" s="19" t="s">
        <v>558</v>
      </c>
      <c r="R253" s="72" t="s">
        <v>568</v>
      </c>
      <c r="S253" s="25">
        <v>1</v>
      </c>
      <c r="T253" s="74"/>
      <c r="U253" s="75"/>
      <c r="V253" s="75"/>
      <c r="W253" s="74"/>
      <c r="X253" s="68" t="s">
        <v>42</v>
      </c>
      <c r="Y253" s="39"/>
      <c r="Z253" s="76">
        <v>77572915500017</v>
      </c>
      <c r="AA253" s="72" t="s">
        <v>560</v>
      </c>
      <c r="AB253" s="41"/>
      <c r="AC253" s="72" t="s">
        <v>561</v>
      </c>
      <c r="AD253" s="41"/>
      <c r="AE253" s="73">
        <v>92852</v>
      </c>
      <c r="AF253" s="72" t="s">
        <v>562</v>
      </c>
      <c r="AG253" s="20">
        <v>147526477</v>
      </c>
      <c r="AH253" s="20">
        <v>147526765</v>
      </c>
      <c r="AI253" s="21" t="s">
        <v>563</v>
      </c>
      <c r="AJ253" s="74">
        <v>8</v>
      </c>
      <c r="AK253" s="19" t="s">
        <v>564</v>
      </c>
      <c r="AL253" s="19"/>
    </row>
    <row r="254" spans="1:39" x14ac:dyDescent="0.2">
      <c r="A254" s="25" t="s">
        <v>551</v>
      </c>
      <c r="B254" s="124">
        <v>41970</v>
      </c>
      <c r="C254" s="71" t="s">
        <v>552</v>
      </c>
      <c r="D254" s="52" t="s">
        <v>553</v>
      </c>
      <c r="E254" s="72" t="s">
        <v>554</v>
      </c>
      <c r="F254" s="72" t="s">
        <v>555</v>
      </c>
      <c r="G254" s="39"/>
      <c r="H254" s="73">
        <v>92500</v>
      </c>
      <c r="I254" s="72" t="s">
        <v>556</v>
      </c>
      <c r="J254" s="20">
        <v>147526477</v>
      </c>
      <c r="K254" s="20">
        <v>147526765</v>
      </c>
      <c r="L254" s="53" t="s">
        <v>557</v>
      </c>
      <c r="M254" s="74">
        <v>5</v>
      </c>
      <c r="N254" s="39"/>
      <c r="O254" s="19"/>
      <c r="P254" s="22">
        <v>6000778</v>
      </c>
      <c r="Q254" s="19" t="s">
        <v>558</v>
      </c>
      <c r="R254" s="72" t="s">
        <v>569</v>
      </c>
      <c r="S254" s="25">
        <v>1</v>
      </c>
      <c r="T254" s="74"/>
      <c r="U254" s="75"/>
      <c r="V254" s="75"/>
      <c r="W254" s="74"/>
      <c r="X254" s="68" t="s">
        <v>42</v>
      </c>
      <c r="Y254" s="39"/>
      <c r="Z254" s="76">
        <v>77572915500017</v>
      </c>
      <c r="AA254" s="72" t="s">
        <v>560</v>
      </c>
      <c r="AB254" s="41"/>
      <c r="AC254" s="72" t="s">
        <v>561</v>
      </c>
      <c r="AD254" s="41"/>
      <c r="AE254" s="73">
        <v>92852</v>
      </c>
      <c r="AF254" s="72" t="s">
        <v>562</v>
      </c>
      <c r="AG254" s="20">
        <v>147526477</v>
      </c>
      <c r="AH254" s="20">
        <v>147526765</v>
      </c>
      <c r="AI254" s="21" t="s">
        <v>563</v>
      </c>
      <c r="AJ254" s="74">
        <v>8</v>
      </c>
      <c r="AK254" s="19" t="s">
        <v>564</v>
      </c>
      <c r="AL254" s="19"/>
    </row>
    <row r="255" spans="1:39" x14ac:dyDescent="0.2">
      <c r="A255" s="25" t="s">
        <v>551</v>
      </c>
      <c r="B255" s="124">
        <v>41970</v>
      </c>
      <c r="C255" s="71" t="s">
        <v>552</v>
      </c>
      <c r="D255" s="52" t="s">
        <v>553</v>
      </c>
      <c r="E255" s="72" t="s">
        <v>554</v>
      </c>
      <c r="F255" s="72" t="s">
        <v>555</v>
      </c>
      <c r="G255" s="39"/>
      <c r="H255" s="73">
        <v>92500</v>
      </c>
      <c r="I255" s="72" t="s">
        <v>556</v>
      </c>
      <c r="J255" s="20">
        <v>147526477</v>
      </c>
      <c r="K255" s="20">
        <v>147526765</v>
      </c>
      <c r="L255" s="53" t="s">
        <v>557</v>
      </c>
      <c r="M255" s="74">
        <v>5</v>
      </c>
      <c r="N255" s="39"/>
      <c r="O255" s="19"/>
      <c r="P255" s="22">
        <v>6000779</v>
      </c>
      <c r="Q255" s="19" t="s">
        <v>558</v>
      </c>
      <c r="R255" s="72" t="s">
        <v>570</v>
      </c>
      <c r="S255" s="25">
        <v>1</v>
      </c>
      <c r="T255" s="74"/>
      <c r="U255" s="75"/>
      <c r="V255" s="75"/>
      <c r="W255" s="74"/>
      <c r="X255" s="68" t="s">
        <v>42</v>
      </c>
      <c r="Y255" s="39"/>
      <c r="Z255" s="76">
        <v>77572915500017</v>
      </c>
      <c r="AA255" s="72" t="s">
        <v>560</v>
      </c>
      <c r="AB255" s="41"/>
      <c r="AC255" s="72" t="s">
        <v>561</v>
      </c>
      <c r="AD255" s="41"/>
      <c r="AE255" s="73">
        <v>92852</v>
      </c>
      <c r="AF255" s="72" t="s">
        <v>562</v>
      </c>
      <c r="AG255" s="20">
        <v>147526477</v>
      </c>
      <c r="AH255" s="20">
        <v>147526765</v>
      </c>
      <c r="AI255" s="21" t="s">
        <v>563</v>
      </c>
      <c r="AJ255" s="74">
        <v>8</v>
      </c>
      <c r="AK255" s="19" t="s">
        <v>564</v>
      </c>
      <c r="AL255" s="19"/>
    </row>
    <row r="256" spans="1:39" x14ac:dyDescent="0.2">
      <c r="A256" s="25" t="s">
        <v>551</v>
      </c>
      <c r="B256" s="124">
        <v>41970</v>
      </c>
      <c r="C256" s="71" t="s">
        <v>552</v>
      </c>
      <c r="D256" s="52" t="s">
        <v>553</v>
      </c>
      <c r="E256" s="72" t="s">
        <v>554</v>
      </c>
      <c r="F256" s="72" t="s">
        <v>555</v>
      </c>
      <c r="G256" s="39"/>
      <c r="H256" s="73">
        <v>92500</v>
      </c>
      <c r="I256" s="72" t="s">
        <v>556</v>
      </c>
      <c r="J256" s="20">
        <v>147526477</v>
      </c>
      <c r="K256" s="20">
        <v>147526765</v>
      </c>
      <c r="L256" s="53" t="s">
        <v>557</v>
      </c>
      <c r="M256" s="74">
        <v>5</v>
      </c>
      <c r="N256" s="39"/>
      <c r="O256" s="19"/>
      <c r="P256" s="22">
        <v>6000796</v>
      </c>
      <c r="Q256" s="19" t="s">
        <v>558</v>
      </c>
      <c r="R256" s="72" t="s">
        <v>571</v>
      </c>
      <c r="S256" s="25">
        <v>1</v>
      </c>
      <c r="T256" s="74"/>
      <c r="U256" s="75"/>
      <c r="V256" s="75"/>
      <c r="W256" s="74"/>
      <c r="X256" s="68" t="s">
        <v>42</v>
      </c>
      <c r="Y256" s="39"/>
      <c r="Z256" s="76">
        <v>77572915500017</v>
      </c>
      <c r="AA256" s="72" t="s">
        <v>560</v>
      </c>
      <c r="AB256" s="41"/>
      <c r="AC256" s="72" t="s">
        <v>561</v>
      </c>
      <c r="AD256" s="41"/>
      <c r="AE256" s="73">
        <v>92852</v>
      </c>
      <c r="AF256" s="72" t="s">
        <v>562</v>
      </c>
      <c r="AG256" s="20">
        <v>147526477</v>
      </c>
      <c r="AH256" s="20">
        <v>147526765</v>
      </c>
      <c r="AI256" s="21" t="s">
        <v>563</v>
      </c>
      <c r="AJ256" s="74">
        <v>8</v>
      </c>
      <c r="AK256" s="19" t="s">
        <v>564</v>
      </c>
      <c r="AL256" s="19"/>
    </row>
    <row r="257" spans="1:54" x14ac:dyDescent="0.2">
      <c r="A257" s="25" t="s">
        <v>551</v>
      </c>
      <c r="B257" s="124">
        <v>41970</v>
      </c>
      <c r="C257" s="71" t="s">
        <v>552</v>
      </c>
      <c r="D257" s="52" t="s">
        <v>553</v>
      </c>
      <c r="E257" s="72" t="s">
        <v>554</v>
      </c>
      <c r="F257" s="72" t="s">
        <v>555</v>
      </c>
      <c r="G257" s="39"/>
      <c r="H257" s="73">
        <v>92500</v>
      </c>
      <c r="I257" s="72" t="s">
        <v>556</v>
      </c>
      <c r="J257" s="20">
        <v>147526477</v>
      </c>
      <c r="K257" s="20">
        <v>147526765</v>
      </c>
      <c r="L257" s="53" t="s">
        <v>557</v>
      </c>
      <c r="M257" s="74">
        <v>5</v>
      </c>
      <c r="N257" s="39"/>
      <c r="O257" s="19"/>
      <c r="P257" s="22">
        <v>6000875</v>
      </c>
      <c r="Q257" s="19" t="s">
        <v>558</v>
      </c>
      <c r="R257" s="72" t="s">
        <v>572</v>
      </c>
      <c r="S257" s="25">
        <v>1</v>
      </c>
      <c r="T257" s="74"/>
      <c r="U257" s="75"/>
      <c r="V257" s="75"/>
      <c r="W257" s="74"/>
      <c r="X257" s="68" t="s">
        <v>42</v>
      </c>
      <c r="Y257" s="39"/>
      <c r="Z257" s="76">
        <v>77572915500017</v>
      </c>
      <c r="AA257" s="72" t="s">
        <v>560</v>
      </c>
      <c r="AB257" s="41"/>
      <c r="AC257" s="72" t="s">
        <v>561</v>
      </c>
      <c r="AD257" s="41"/>
      <c r="AE257" s="73">
        <v>92852</v>
      </c>
      <c r="AF257" s="72" t="s">
        <v>562</v>
      </c>
      <c r="AG257" s="20">
        <v>147526477</v>
      </c>
      <c r="AH257" s="20">
        <v>147526765</v>
      </c>
      <c r="AI257" s="21" t="s">
        <v>563</v>
      </c>
      <c r="AJ257" s="74">
        <v>8</v>
      </c>
      <c r="AK257" s="19" t="s">
        <v>564</v>
      </c>
      <c r="AL257" s="19"/>
    </row>
    <row r="258" spans="1:54" x14ac:dyDescent="0.2">
      <c r="A258" s="25" t="s">
        <v>573</v>
      </c>
      <c r="B258" s="124">
        <v>41970</v>
      </c>
      <c r="C258" s="52" t="s">
        <v>574</v>
      </c>
      <c r="D258" s="52"/>
      <c r="E258" s="19"/>
      <c r="F258" s="19" t="s">
        <v>575</v>
      </c>
      <c r="G258" s="52"/>
      <c r="H258" s="18">
        <v>92120</v>
      </c>
      <c r="I258" s="19" t="s">
        <v>392</v>
      </c>
      <c r="J258" s="20">
        <v>141172222</v>
      </c>
      <c r="K258" s="20">
        <v>141172204</v>
      </c>
      <c r="L258" s="53" t="s">
        <v>576</v>
      </c>
      <c r="M258" s="25">
        <v>1</v>
      </c>
      <c r="N258" s="25"/>
      <c r="O258" s="19"/>
      <c r="P258" s="22">
        <v>69010002</v>
      </c>
      <c r="Q258" s="19" t="s">
        <v>202</v>
      </c>
      <c r="R258" s="19" t="s">
        <v>203</v>
      </c>
      <c r="S258" s="25">
        <v>6</v>
      </c>
      <c r="T258" s="25"/>
      <c r="U258" s="54"/>
      <c r="V258" s="54"/>
      <c r="W258" s="25" t="s">
        <v>42</v>
      </c>
      <c r="X258" s="25"/>
      <c r="Y258" s="19"/>
      <c r="Z258" s="40">
        <v>19920855400014</v>
      </c>
      <c r="AA258" s="19" t="s">
        <v>574</v>
      </c>
      <c r="AB258" s="19"/>
      <c r="AC258" s="19" t="s">
        <v>575</v>
      </c>
      <c r="AD258" s="19"/>
      <c r="AE258" s="18">
        <v>92120</v>
      </c>
      <c r="AF258" s="19" t="s">
        <v>392</v>
      </c>
      <c r="AG258" s="20">
        <v>141172222</v>
      </c>
      <c r="AH258" s="20">
        <v>141172204</v>
      </c>
      <c r="AI258" s="53" t="s">
        <v>576</v>
      </c>
      <c r="AJ258" s="25">
        <v>6</v>
      </c>
      <c r="AK258" s="19" t="s">
        <v>204</v>
      </c>
      <c r="AL258" s="19"/>
      <c r="AM258" s="4"/>
    </row>
    <row r="259" spans="1:54" x14ac:dyDescent="0.2">
      <c r="A259" s="25" t="s">
        <v>577</v>
      </c>
      <c r="B259" s="124">
        <v>41970</v>
      </c>
      <c r="C259" s="52" t="s">
        <v>578</v>
      </c>
      <c r="D259" s="52"/>
      <c r="E259" s="19"/>
      <c r="F259" s="19" t="s">
        <v>579</v>
      </c>
      <c r="G259" s="52"/>
      <c r="H259" s="18">
        <v>92320</v>
      </c>
      <c r="I259" s="19" t="s">
        <v>580</v>
      </c>
      <c r="J259" s="20">
        <v>146561052</v>
      </c>
      <c r="K259" s="20">
        <v>146569622</v>
      </c>
      <c r="L259" s="53" t="s">
        <v>581</v>
      </c>
      <c r="M259" s="25">
        <v>1</v>
      </c>
      <c r="N259" s="25"/>
      <c r="O259" s="19"/>
      <c r="P259" s="22">
        <v>69010002</v>
      </c>
      <c r="Q259" s="19" t="s">
        <v>202</v>
      </c>
      <c r="R259" s="19" t="s">
        <v>203</v>
      </c>
      <c r="S259" s="25">
        <v>6</v>
      </c>
      <c r="T259" s="25"/>
      <c r="U259" s="54"/>
      <c r="V259" s="54"/>
      <c r="W259" s="25" t="s">
        <v>42</v>
      </c>
      <c r="X259" s="25"/>
      <c r="Y259" s="19"/>
      <c r="Z259" s="40">
        <v>19920880200017</v>
      </c>
      <c r="AA259" s="19" t="s">
        <v>578</v>
      </c>
      <c r="AB259" s="19"/>
      <c r="AC259" s="19" t="s">
        <v>579</v>
      </c>
      <c r="AD259" s="19"/>
      <c r="AE259" s="18">
        <v>92320</v>
      </c>
      <c r="AF259" s="19" t="s">
        <v>580</v>
      </c>
      <c r="AG259" s="20">
        <v>146561052</v>
      </c>
      <c r="AH259" s="20">
        <v>146569622</v>
      </c>
      <c r="AI259" s="53" t="s">
        <v>581</v>
      </c>
      <c r="AJ259" s="25">
        <v>6</v>
      </c>
      <c r="AK259" s="19" t="s">
        <v>204</v>
      </c>
      <c r="AL259" s="19"/>
      <c r="AM259" s="4"/>
    </row>
    <row r="260" spans="1:54" x14ac:dyDescent="0.2">
      <c r="A260" s="25" t="s">
        <v>582</v>
      </c>
      <c r="B260" s="124">
        <v>41970</v>
      </c>
      <c r="C260" s="52" t="s">
        <v>583</v>
      </c>
      <c r="D260" s="52"/>
      <c r="E260" s="19"/>
      <c r="F260" s="19" t="s">
        <v>584</v>
      </c>
      <c r="G260" s="52"/>
      <c r="H260" s="18">
        <v>92000</v>
      </c>
      <c r="I260" s="19" t="s">
        <v>200</v>
      </c>
      <c r="J260" s="20">
        <v>147217074</v>
      </c>
      <c r="K260" s="20">
        <v>147215413</v>
      </c>
      <c r="L260" s="53" t="s">
        <v>585</v>
      </c>
      <c r="M260" s="25">
        <v>1</v>
      </c>
      <c r="N260" s="25"/>
      <c r="O260" s="19"/>
      <c r="P260" s="22">
        <v>67010026</v>
      </c>
      <c r="Q260" s="19" t="s">
        <v>387</v>
      </c>
      <c r="R260" s="19" t="s">
        <v>388</v>
      </c>
      <c r="S260" s="25">
        <v>6</v>
      </c>
      <c r="T260" s="25"/>
      <c r="U260" s="54"/>
      <c r="V260" s="54"/>
      <c r="W260" s="25" t="s">
        <v>42</v>
      </c>
      <c r="X260" s="25"/>
      <c r="Y260" s="19"/>
      <c r="Z260" s="40">
        <v>19920882800012</v>
      </c>
      <c r="AA260" s="19" t="s">
        <v>583</v>
      </c>
      <c r="AB260" s="19"/>
      <c r="AC260" s="19" t="s">
        <v>584</v>
      </c>
      <c r="AD260" s="19"/>
      <c r="AE260" s="18">
        <v>92000</v>
      </c>
      <c r="AF260" s="19" t="s">
        <v>200</v>
      </c>
      <c r="AG260" s="20">
        <v>147217074</v>
      </c>
      <c r="AH260" s="20">
        <v>147215413</v>
      </c>
      <c r="AI260" s="53" t="s">
        <v>585</v>
      </c>
      <c r="AJ260" s="25">
        <v>6</v>
      </c>
      <c r="AK260" s="19" t="s">
        <v>204</v>
      </c>
      <c r="AL260" s="19"/>
      <c r="AM260" s="4"/>
    </row>
    <row r="261" spans="1:54" x14ac:dyDescent="0.2">
      <c r="A261" s="25" t="s">
        <v>586</v>
      </c>
      <c r="B261" s="124">
        <v>41970</v>
      </c>
      <c r="C261" s="52" t="s">
        <v>587</v>
      </c>
      <c r="D261" s="52"/>
      <c r="E261" s="19"/>
      <c r="F261" s="19" t="s">
        <v>588</v>
      </c>
      <c r="G261" s="52"/>
      <c r="H261" s="18">
        <v>92150</v>
      </c>
      <c r="I261" s="19" t="s">
        <v>222</v>
      </c>
      <c r="J261" s="20">
        <v>147720353</v>
      </c>
      <c r="K261" s="20">
        <v>147720272</v>
      </c>
      <c r="L261" s="53" t="s">
        <v>589</v>
      </c>
      <c r="M261" s="25">
        <v>1</v>
      </c>
      <c r="N261" s="25"/>
      <c r="O261" s="19"/>
      <c r="P261" s="22">
        <v>69010002</v>
      </c>
      <c r="Q261" s="19" t="s">
        <v>202</v>
      </c>
      <c r="R261" s="19" t="s">
        <v>203</v>
      </c>
      <c r="S261" s="25">
        <v>6</v>
      </c>
      <c r="T261" s="25"/>
      <c r="U261" s="54"/>
      <c r="V261" s="54"/>
      <c r="W261" s="25" t="s">
        <v>42</v>
      </c>
      <c r="X261" s="25"/>
      <c r="Y261" s="19"/>
      <c r="Z261" s="40">
        <v>19920885100014</v>
      </c>
      <c r="AA261" s="19" t="s">
        <v>587</v>
      </c>
      <c r="AB261" s="19"/>
      <c r="AC261" s="19" t="s">
        <v>588</v>
      </c>
      <c r="AD261" s="19"/>
      <c r="AE261" s="18">
        <v>92150</v>
      </c>
      <c r="AF261" s="19" t="s">
        <v>222</v>
      </c>
      <c r="AG261" s="20">
        <v>147720353</v>
      </c>
      <c r="AH261" s="20">
        <v>147720272</v>
      </c>
      <c r="AI261" s="53" t="s">
        <v>589</v>
      </c>
      <c r="AJ261" s="25">
        <v>6</v>
      </c>
      <c r="AK261" s="19" t="s">
        <v>204</v>
      </c>
      <c r="AL261" s="19"/>
      <c r="AM261" s="4"/>
    </row>
    <row r="262" spans="1:54" x14ac:dyDescent="0.2">
      <c r="A262" s="25" t="s">
        <v>590</v>
      </c>
      <c r="B262" s="124">
        <v>41970</v>
      </c>
      <c r="C262" s="52" t="s">
        <v>591</v>
      </c>
      <c r="D262" s="52"/>
      <c r="E262" s="19"/>
      <c r="F262" s="19" t="s">
        <v>592</v>
      </c>
      <c r="G262" s="52"/>
      <c r="H262" s="18">
        <v>92220</v>
      </c>
      <c r="I262" s="19" t="s">
        <v>514</v>
      </c>
      <c r="J262" s="20">
        <v>146576122</v>
      </c>
      <c r="K262" s="20">
        <v>146577111</v>
      </c>
      <c r="L262" s="53" t="s">
        <v>593</v>
      </c>
      <c r="M262" s="25">
        <v>2</v>
      </c>
      <c r="N262" s="25"/>
      <c r="P262" s="22">
        <v>32031406</v>
      </c>
      <c r="Q262" s="19" t="s">
        <v>228</v>
      </c>
      <c r="R262" s="17" t="s">
        <v>229</v>
      </c>
      <c r="S262" s="25">
        <v>3</v>
      </c>
      <c r="T262" s="25"/>
      <c r="U262" s="54"/>
      <c r="V262" s="54"/>
      <c r="W262" s="16" t="s">
        <v>42</v>
      </c>
      <c r="Y262" s="19"/>
      <c r="Z262" s="40">
        <v>77568879901118</v>
      </c>
      <c r="AA262" s="19" t="s">
        <v>591</v>
      </c>
      <c r="AB262" s="19"/>
      <c r="AC262" s="19" t="s">
        <v>592</v>
      </c>
      <c r="AD262" s="19"/>
      <c r="AE262" s="18">
        <v>92220</v>
      </c>
      <c r="AF262" s="19" t="s">
        <v>514</v>
      </c>
      <c r="AG262" s="20">
        <v>146576122</v>
      </c>
      <c r="AH262" s="20">
        <v>146577111</v>
      </c>
      <c r="AI262" s="21" t="s">
        <v>593</v>
      </c>
      <c r="AJ262" s="62">
        <v>9</v>
      </c>
      <c r="AK262" s="41" t="s">
        <v>594</v>
      </c>
      <c r="AL262" s="41"/>
      <c r="AM262" s="4"/>
      <c r="AN262" s="4"/>
      <c r="AO262" s="4"/>
      <c r="AP262" s="4"/>
      <c r="AQ262" s="4"/>
      <c r="AR262" s="4"/>
      <c r="AS262" s="4"/>
      <c r="AT262" s="4"/>
      <c r="AU262" s="4"/>
      <c r="AV262" s="4"/>
      <c r="AW262" s="4"/>
      <c r="AX262" s="4"/>
      <c r="AY262" s="4"/>
      <c r="AZ262" s="4"/>
      <c r="BA262" s="4"/>
      <c r="BB262" s="4"/>
    </row>
    <row r="263" spans="1:54" x14ac:dyDescent="0.2">
      <c r="A263" s="25" t="s">
        <v>590</v>
      </c>
      <c r="B263" s="124">
        <v>41970</v>
      </c>
      <c r="C263" s="52" t="s">
        <v>591</v>
      </c>
      <c r="D263" s="52"/>
      <c r="E263" s="19"/>
      <c r="F263" s="19" t="s">
        <v>592</v>
      </c>
      <c r="G263" s="52"/>
      <c r="H263" s="18">
        <v>92220</v>
      </c>
      <c r="I263" s="19" t="s">
        <v>514</v>
      </c>
      <c r="J263" s="20">
        <v>146576122</v>
      </c>
      <c r="K263" s="20">
        <v>146577111</v>
      </c>
      <c r="L263" s="53" t="s">
        <v>593</v>
      </c>
      <c r="M263" s="25">
        <v>2</v>
      </c>
      <c r="N263" s="25"/>
      <c r="P263" s="22">
        <v>32032608</v>
      </c>
      <c r="Q263" s="19" t="s">
        <v>228</v>
      </c>
      <c r="R263" s="17" t="s">
        <v>292</v>
      </c>
      <c r="S263" s="25">
        <v>3</v>
      </c>
      <c r="T263" s="25"/>
      <c r="U263" s="54"/>
      <c r="V263" s="54"/>
      <c r="W263" s="16" t="s">
        <v>42</v>
      </c>
      <c r="Y263" s="19"/>
      <c r="Z263" s="40">
        <v>77568879901118</v>
      </c>
      <c r="AA263" s="19" t="s">
        <v>591</v>
      </c>
      <c r="AB263" s="19"/>
      <c r="AC263" s="19" t="s">
        <v>592</v>
      </c>
      <c r="AD263" s="19"/>
      <c r="AE263" s="18">
        <v>92220</v>
      </c>
      <c r="AF263" s="19" t="s">
        <v>514</v>
      </c>
      <c r="AG263" s="20">
        <v>146576122</v>
      </c>
      <c r="AH263" s="20">
        <v>146577111</v>
      </c>
      <c r="AI263" s="21" t="s">
        <v>593</v>
      </c>
      <c r="AJ263" s="62">
        <v>9</v>
      </c>
      <c r="AK263" s="41" t="s">
        <v>594</v>
      </c>
      <c r="AL263" s="41"/>
      <c r="AM263" s="4"/>
      <c r="AN263" s="4"/>
      <c r="AO263" s="4"/>
      <c r="AP263" s="4"/>
      <c r="AQ263" s="4"/>
      <c r="AR263" s="4"/>
      <c r="AS263" s="4"/>
      <c r="AT263" s="4"/>
      <c r="AU263" s="4"/>
      <c r="AV263" s="4"/>
      <c r="AW263" s="4"/>
      <c r="AX263" s="4"/>
      <c r="AY263" s="4"/>
      <c r="AZ263" s="4"/>
      <c r="BA263" s="4"/>
      <c r="BB263" s="4"/>
    </row>
    <row r="264" spans="1:54" x14ac:dyDescent="0.2">
      <c r="A264" s="25" t="s">
        <v>590</v>
      </c>
      <c r="B264" s="124">
        <v>41970</v>
      </c>
      <c r="C264" s="52" t="s">
        <v>591</v>
      </c>
      <c r="D264" s="52"/>
      <c r="E264" s="19"/>
      <c r="F264" s="19" t="s">
        <v>592</v>
      </c>
      <c r="G264" s="52"/>
      <c r="H264" s="18">
        <v>92220</v>
      </c>
      <c r="I264" s="19" t="s">
        <v>514</v>
      </c>
      <c r="J264" s="20">
        <v>146576122</v>
      </c>
      <c r="K264" s="20">
        <v>146577111</v>
      </c>
      <c r="L264" s="53" t="s">
        <v>593</v>
      </c>
      <c r="M264" s="25">
        <v>2</v>
      </c>
      <c r="N264" s="25"/>
      <c r="P264" s="22">
        <v>43031019</v>
      </c>
      <c r="Q264" s="19" t="s">
        <v>230</v>
      </c>
      <c r="R264" s="17" t="s">
        <v>231</v>
      </c>
      <c r="S264" s="25">
        <v>4</v>
      </c>
      <c r="T264" s="25"/>
      <c r="U264" s="54"/>
      <c r="V264" s="54"/>
      <c r="W264" s="16" t="s">
        <v>42</v>
      </c>
      <c r="Y264" s="19"/>
      <c r="Z264" s="40">
        <v>77568879901118</v>
      </c>
      <c r="AA264" s="19" t="s">
        <v>591</v>
      </c>
      <c r="AB264" s="19"/>
      <c r="AC264" s="19" t="s">
        <v>592</v>
      </c>
      <c r="AD264" s="19"/>
      <c r="AE264" s="18">
        <v>92220</v>
      </c>
      <c r="AF264" s="19" t="s">
        <v>514</v>
      </c>
      <c r="AG264" s="20">
        <v>146576122</v>
      </c>
      <c r="AH264" s="20">
        <v>146577111</v>
      </c>
      <c r="AI264" s="21" t="s">
        <v>593</v>
      </c>
      <c r="AJ264" s="62">
        <v>9</v>
      </c>
      <c r="AK264" s="41" t="s">
        <v>594</v>
      </c>
      <c r="AL264" s="41"/>
      <c r="AM264" s="4"/>
      <c r="AN264" s="4"/>
      <c r="AO264" s="4"/>
      <c r="AP264" s="4"/>
      <c r="AQ264" s="4"/>
      <c r="AR264" s="4"/>
      <c r="AS264" s="4"/>
      <c r="AT264" s="4"/>
      <c r="AU264" s="4"/>
      <c r="AV264" s="4"/>
      <c r="AW264" s="4"/>
      <c r="AX264" s="4"/>
      <c r="AY264" s="4"/>
      <c r="AZ264" s="4"/>
      <c r="BA264" s="4"/>
      <c r="BB264" s="4"/>
    </row>
    <row r="265" spans="1:54" x14ac:dyDescent="0.2">
      <c r="A265" s="25" t="s">
        <v>590</v>
      </c>
      <c r="B265" s="124">
        <v>41970</v>
      </c>
      <c r="C265" s="52" t="s">
        <v>591</v>
      </c>
      <c r="D265" s="52"/>
      <c r="E265" s="19"/>
      <c r="F265" s="19" t="s">
        <v>592</v>
      </c>
      <c r="G265" s="52"/>
      <c r="H265" s="18">
        <v>92220</v>
      </c>
      <c r="I265" s="19" t="s">
        <v>514</v>
      </c>
      <c r="J265" s="20">
        <v>146576122</v>
      </c>
      <c r="K265" s="20">
        <v>146577111</v>
      </c>
      <c r="L265" s="53" t="s">
        <v>593</v>
      </c>
      <c r="M265" s="25">
        <v>2</v>
      </c>
      <c r="N265" s="25"/>
      <c r="P265" s="22">
        <v>43031018</v>
      </c>
      <c r="Q265" s="19" t="s">
        <v>230</v>
      </c>
      <c r="R265" s="17" t="s">
        <v>256</v>
      </c>
      <c r="S265" s="25">
        <v>4</v>
      </c>
      <c r="T265" s="25"/>
      <c r="U265" s="54"/>
      <c r="V265" s="54"/>
      <c r="W265" s="16" t="s">
        <v>42</v>
      </c>
      <c r="Y265" s="19"/>
      <c r="Z265" s="40">
        <v>77568879901118</v>
      </c>
      <c r="AA265" s="19" t="s">
        <v>591</v>
      </c>
      <c r="AB265" s="19"/>
      <c r="AC265" s="19" t="s">
        <v>592</v>
      </c>
      <c r="AD265" s="19"/>
      <c r="AE265" s="18">
        <v>92220</v>
      </c>
      <c r="AF265" s="19" t="s">
        <v>514</v>
      </c>
      <c r="AG265" s="20">
        <v>146576122</v>
      </c>
      <c r="AH265" s="20">
        <v>146577111</v>
      </c>
      <c r="AI265" s="21" t="s">
        <v>593</v>
      </c>
      <c r="AJ265" s="62">
        <v>9</v>
      </c>
      <c r="AK265" s="41" t="s">
        <v>594</v>
      </c>
      <c r="AL265" s="41"/>
      <c r="AM265" s="4"/>
      <c r="AN265" s="4"/>
      <c r="AO265" s="4"/>
      <c r="AP265" s="4"/>
      <c r="AQ265" s="4"/>
      <c r="AR265" s="4"/>
      <c r="AS265" s="4"/>
      <c r="AT265" s="4"/>
      <c r="AU265" s="4"/>
      <c r="AV265" s="4"/>
      <c r="AW265" s="4"/>
      <c r="AX265" s="4"/>
      <c r="AY265" s="4"/>
      <c r="AZ265" s="4"/>
      <c r="BA265" s="4"/>
      <c r="BB265" s="4"/>
    </row>
    <row r="266" spans="1:54" x14ac:dyDescent="0.2">
      <c r="A266" s="25" t="s">
        <v>590</v>
      </c>
      <c r="B266" s="124">
        <v>41970</v>
      </c>
      <c r="C266" s="52" t="s">
        <v>591</v>
      </c>
      <c r="D266" s="52"/>
      <c r="E266" s="19"/>
      <c r="F266" s="19" t="s">
        <v>592</v>
      </c>
      <c r="G266" s="52"/>
      <c r="H266" s="18">
        <v>92220</v>
      </c>
      <c r="I266" s="19" t="s">
        <v>514</v>
      </c>
      <c r="J266" s="20">
        <v>146576122</v>
      </c>
      <c r="K266" s="20">
        <v>146577111</v>
      </c>
      <c r="L266" s="53" t="s">
        <v>593</v>
      </c>
      <c r="M266" s="25">
        <v>2</v>
      </c>
      <c r="N266" s="25"/>
      <c r="P266" s="22">
        <v>43031017</v>
      </c>
      <c r="Q266" s="19" t="s">
        <v>230</v>
      </c>
      <c r="R266" s="17" t="s">
        <v>232</v>
      </c>
      <c r="S266" s="25">
        <v>4</v>
      </c>
      <c r="T266" s="25"/>
      <c r="U266" s="54"/>
      <c r="V266" s="54"/>
      <c r="W266" s="16" t="s">
        <v>42</v>
      </c>
      <c r="Y266" s="19"/>
      <c r="Z266" s="40">
        <v>77568879901118</v>
      </c>
      <c r="AA266" s="19" t="s">
        <v>591</v>
      </c>
      <c r="AB266" s="19"/>
      <c r="AC266" s="19" t="s">
        <v>592</v>
      </c>
      <c r="AD266" s="19"/>
      <c r="AE266" s="18">
        <v>92220</v>
      </c>
      <c r="AF266" s="19" t="s">
        <v>514</v>
      </c>
      <c r="AG266" s="20">
        <v>146576122</v>
      </c>
      <c r="AH266" s="20">
        <v>146577111</v>
      </c>
      <c r="AI266" s="21" t="s">
        <v>593</v>
      </c>
      <c r="AJ266" s="62">
        <v>9</v>
      </c>
      <c r="AK266" s="41" t="s">
        <v>594</v>
      </c>
      <c r="AL266" s="41"/>
      <c r="AM266" s="4"/>
      <c r="AN266" s="4"/>
      <c r="AO266" s="4"/>
      <c r="AP266" s="4"/>
      <c r="AQ266" s="4"/>
      <c r="AR266" s="4"/>
      <c r="AS266" s="4"/>
      <c r="AT266" s="4"/>
      <c r="AU266" s="4"/>
      <c r="AV266" s="4"/>
      <c r="AW266" s="4"/>
      <c r="AX266" s="4"/>
      <c r="AY266" s="4"/>
      <c r="AZ266" s="4"/>
      <c r="BA266" s="4"/>
      <c r="BB266" s="4"/>
    </row>
    <row r="267" spans="1:54" x14ac:dyDescent="0.2">
      <c r="A267" s="25" t="s">
        <v>595</v>
      </c>
      <c r="B267" s="124">
        <v>41970</v>
      </c>
      <c r="C267" s="52" t="s">
        <v>596</v>
      </c>
      <c r="D267" s="52"/>
      <c r="E267" s="19"/>
      <c r="F267" s="19" t="s">
        <v>597</v>
      </c>
      <c r="G267" s="52"/>
      <c r="H267" s="18">
        <v>92100</v>
      </c>
      <c r="I267" s="19" t="s">
        <v>186</v>
      </c>
      <c r="J267" s="20">
        <v>146999575</v>
      </c>
      <c r="K267" s="20">
        <v>146990490</v>
      </c>
      <c r="L267" s="53" t="s">
        <v>598</v>
      </c>
      <c r="M267" s="25">
        <v>2</v>
      </c>
      <c r="N267" s="25"/>
      <c r="P267" s="22">
        <v>32031211</v>
      </c>
      <c r="Q267" s="19" t="s">
        <v>228</v>
      </c>
      <c r="R267" s="17" t="s">
        <v>340</v>
      </c>
      <c r="S267" s="25">
        <v>3</v>
      </c>
      <c r="T267" s="25"/>
      <c r="U267" s="54"/>
      <c r="V267" s="54"/>
      <c r="W267" s="16" t="s">
        <v>42</v>
      </c>
      <c r="Y267" s="19"/>
      <c r="Z267" s="40">
        <v>78530717400017</v>
      </c>
      <c r="AA267" s="19" t="s">
        <v>599</v>
      </c>
      <c r="AB267" s="19"/>
      <c r="AC267" s="19" t="s">
        <v>597</v>
      </c>
      <c r="AD267" s="19"/>
      <c r="AE267" s="18">
        <v>92100</v>
      </c>
      <c r="AF267" s="19" t="s">
        <v>186</v>
      </c>
      <c r="AG267" s="20">
        <v>146999575</v>
      </c>
      <c r="AH267" s="20">
        <v>146990490</v>
      </c>
      <c r="AI267" s="21" t="s">
        <v>600</v>
      </c>
      <c r="AJ267" s="62">
        <v>9</v>
      </c>
      <c r="AK267" s="41" t="s">
        <v>594</v>
      </c>
      <c r="AL267" s="41"/>
      <c r="AM267" s="4"/>
      <c r="AN267" s="4"/>
      <c r="AO267" s="4"/>
      <c r="AP267" s="4"/>
      <c r="AQ267" s="4"/>
      <c r="AR267" s="4"/>
      <c r="AS267" s="4"/>
      <c r="AT267" s="4"/>
      <c r="AU267" s="4"/>
      <c r="AV267" s="4"/>
      <c r="AW267" s="4"/>
      <c r="AX267" s="4"/>
      <c r="AY267" s="4"/>
      <c r="AZ267" s="4"/>
      <c r="BA267" s="4"/>
      <c r="BB267" s="4"/>
    </row>
    <row r="268" spans="1:54" x14ac:dyDescent="0.2">
      <c r="A268" s="25" t="s">
        <v>595</v>
      </c>
      <c r="B268" s="124">
        <v>41970</v>
      </c>
      <c r="C268" s="52" t="s">
        <v>596</v>
      </c>
      <c r="D268" s="52"/>
      <c r="E268" s="19"/>
      <c r="F268" s="19" t="s">
        <v>597</v>
      </c>
      <c r="G268" s="52"/>
      <c r="H268" s="18">
        <v>92100</v>
      </c>
      <c r="I268" s="19" t="s">
        <v>186</v>
      </c>
      <c r="J268" s="20">
        <v>146999575</v>
      </c>
      <c r="K268" s="20">
        <v>146990490</v>
      </c>
      <c r="L268" s="53" t="s">
        <v>598</v>
      </c>
      <c r="M268" s="25">
        <v>2</v>
      </c>
      <c r="N268" s="25"/>
      <c r="P268" s="22">
        <v>43031018</v>
      </c>
      <c r="Q268" s="19" t="s">
        <v>230</v>
      </c>
      <c r="R268" s="17" t="s">
        <v>256</v>
      </c>
      <c r="S268" s="25">
        <v>4</v>
      </c>
      <c r="T268" s="25"/>
      <c r="U268" s="54"/>
      <c r="V268" s="54"/>
      <c r="W268" s="16" t="s">
        <v>42</v>
      </c>
      <c r="Y268" s="19"/>
      <c r="Z268" s="40">
        <v>78530717400017</v>
      </c>
      <c r="AA268" s="19" t="s">
        <v>599</v>
      </c>
      <c r="AB268" s="19"/>
      <c r="AC268" s="19" t="s">
        <v>597</v>
      </c>
      <c r="AD268" s="19"/>
      <c r="AE268" s="18">
        <v>92100</v>
      </c>
      <c r="AF268" s="19" t="s">
        <v>186</v>
      </c>
      <c r="AG268" s="20">
        <v>146999575</v>
      </c>
      <c r="AH268" s="20">
        <v>146990490</v>
      </c>
      <c r="AI268" s="21" t="s">
        <v>600</v>
      </c>
      <c r="AJ268" s="62">
        <v>9</v>
      </c>
      <c r="AK268" s="41" t="s">
        <v>594</v>
      </c>
      <c r="AL268" s="41"/>
      <c r="AM268" s="4"/>
      <c r="AN268" s="4"/>
      <c r="AO268" s="4"/>
      <c r="AP268" s="4"/>
      <c r="AQ268" s="4"/>
      <c r="AR268" s="4"/>
      <c r="AS268" s="4"/>
      <c r="AT268" s="4"/>
      <c r="AU268" s="4"/>
      <c r="AV268" s="4"/>
      <c r="AW268" s="4"/>
      <c r="AX268" s="4"/>
      <c r="AY268" s="4"/>
      <c r="AZ268" s="4"/>
      <c r="BA268" s="4"/>
      <c r="BB268" s="4"/>
    </row>
    <row r="269" spans="1:54" x14ac:dyDescent="0.2">
      <c r="A269" s="25" t="s">
        <v>601</v>
      </c>
      <c r="B269" s="124">
        <v>41970</v>
      </c>
      <c r="C269" s="52" t="s">
        <v>602</v>
      </c>
      <c r="D269" s="52"/>
      <c r="E269" s="19"/>
      <c r="F269" s="19" t="s">
        <v>603</v>
      </c>
      <c r="G269" s="52"/>
      <c r="H269" s="18">
        <v>92290</v>
      </c>
      <c r="I269" s="19" t="s">
        <v>260</v>
      </c>
      <c r="J269" s="20">
        <v>141134700</v>
      </c>
      <c r="K269" s="20">
        <v>141134705</v>
      </c>
      <c r="L269" s="53" t="s">
        <v>604</v>
      </c>
      <c r="M269" s="25">
        <v>2</v>
      </c>
      <c r="N269" s="25"/>
      <c r="P269" s="22">
        <v>43020007</v>
      </c>
      <c r="Q269" s="19" t="s">
        <v>230</v>
      </c>
      <c r="R269" s="17" t="s">
        <v>341</v>
      </c>
      <c r="S269" s="25">
        <v>4</v>
      </c>
      <c r="T269" s="25"/>
      <c r="U269" s="54"/>
      <c r="V269" s="54"/>
      <c r="W269" s="16" t="s">
        <v>42</v>
      </c>
      <c r="Y269" s="19"/>
      <c r="Z269" s="40">
        <v>78531374300011</v>
      </c>
      <c r="AA269" s="19" t="s">
        <v>605</v>
      </c>
      <c r="AB269" s="19"/>
      <c r="AC269" s="19" t="s">
        <v>603</v>
      </c>
      <c r="AD269" s="19"/>
      <c r="AE269" s="18">
        <v>92290</v>
      </c>
      <c r="AF269" s="19" t="s">
        <v>260</v>
      </c>
      <c r="AG269" s="20">
        <v>141134700</v>
      </c>
      <c r="AH269" s="20">
        <v>141134705</v>
      </c>
      <c r="AI269" s="21" t="s">
        <v>606</v>
      </c>
      <c r="AJ269" s="62">
        <v>9</v>
      </c>
      <c r="AK269" s="41" t="s">
        <v>594</v>
      </c>
      <c r="AL269" s="41"/>
      <c r="AM269" s="4"/>
      <c r="AN269" s="4"/>
      <c r="AO269" s="4"/>
      <c r="AP269" s="4"/>
      <c r="AQ269" s="4"/>
      <c r="AR269" s="4"/>
      <c r="AS269" s="4"/>
      <c r="AT269" s="4"/>
      <c r="AU269" s="4"/>
      <c r="AV269" s="4"/>
      <c r="AW269" s="4"/>
      <c r="AX269" s="4"/>
      <c r="AY269" s="4"/>
      <c r="AZ269" s="4"/>
      <c r="BA269" s="4"/>
      <c r="BB269" s="4"/>
    </row>
    <row r="270" spans="1:54" x14ac:dyDescent="0.2">
      <c r="A270" s="25" t="s">
        <v>601</v>
      </c>
      <c r="B270" s="124">
        <v>41970</v>
      </c>
      <c r="C270" s="52" t="s">
        <v>602</v>
      </c>
      <c r="D270" s="52"/>
      <c r="E270" s="19"/>
      <c r="F270" s="19" t="s">
        <v>603</v>
      </c>
      <c r="G270" s="52"/>
      <c r="H270" s="18">
        <v>92290</v>
      </c>
      <c r="I270" s="19" t="s">
        <v>260</v>
      </c>
      <c r="J270" s="20">
        <v>141134700</v>
      </c>
      <c r="K270" s="20">
        <v>141134705</v>
      </c>
      <c r="L270" s="53" t="s">
        <v>604</v>
      </c>
      <c r="M270" s="25">
        <v>2</v>
      </c>
      <c r="N270" s="25"/>
      <c r="P270" s="22">
        <v>43031018</v>
      </c>
      <c r="Q270" s="19" t="s">
        <v>230</v>
      </c>
      <c r="R270" s="17" t="s">
        <v>256</v>
      </c>
      <c r="S270" s="25">
        <v>4</v>
      </c>
      <c r="T270" s="25"/>
      <c r="U270" s="54"/>
      <c r="V270" s="54"/>
      <c r="W270" s="16" t="s">
        <v>42</v>
      </c>
      <c r="Y270" s="19"/>
      <c r="Z270" s="40">
        <v>78531374300011</v>
      </c>
      <c r="AA270" s="19" t="s">
        <v>605</v>
      </c>
      <c r="AB270" s="19"/>
      <c r="AC270" s="19" t="s">
        <v>603</v>
      </c>
      <c r="AD270" s="19"/>
      <c r="AE270" s="18">
        <v>92290</v>
      </c>
      <c r="AF270" s="19" t="s">
        <v>260</v>
      </c>
      <c r="AG270" s="20">
        <v>141134700</v>
      </c>
      <c r="AH270" s="20">
        <v>141134705</v>
      </c>
      <c r="AI270" s="21" t="s">
        <v>606</v>
      </c>
      <c r="AJ270" s="62">
        <v>9</v>
      </c>
      <c r="AK270" s="41" t="s">
        <v>594</v>
      </c>
      <c r="AL270" s="41"/>
      <c r="AM270" s="4"/>
      <c r="AN270" s="4"/>
      <c r="AO270" s="4"/>
      <c r="AP270" s="4"/>
      <c r="AQ270" s="4"/>
      <c r="AR270" s="4"/>
      <c r="AS270" s="4"/>
      <c r="AT270" s="4"/>
      <c r="AU270" s="4"/>
      <c r="AV270" s="4"/>
      <c r="AW270" s="4"/>
      <c r="AX270" s="4"/>
      <c r="AY270" s="4"/>
      <c r="AZ270" s="4"/>
      <c r="BA270" s="4"/>
      <c r="BB270" s="4"/>
    </row>
    <row r="271" spans="1:54" x14ac:dyDescent="0.2">
      <c r="A271" s="25" t="s">
        <v>601</v>
      </c>
      <c r="B271" s="124">
        <v>41970</v>
      </c>
      <c r="C271" s="52" t="s">
        <v>602</v>
      </c>
      <c r="D271" s="52"/>
      <c r="E271" s="19"/>
      <c r="F271" s="19" t="s">
        <v>603</v>
      </c>
      <c r="G271" s="52"/>
      <c r="H271" s="18">
        <v>92290</v>
      </c>
      <c r="I271" s="19" t="s">
        <v>260</v>
      </c>
      <c r="J271" s="20">
        <v>141134700</v>
      </c>
      <c r="K271" s="20">
        <v>141134705</v>
      </c>
      <c r="L271" s="53" t="s">
        <v>604</v>
      </c>
      <c r="M271" s="25">
        <v>2</v>
      </c>
      <c r="N271" s="25"/>
      <c r="P271" s="22">
        <v>43031017</v>
      </c>
      <c r="Q271" s="19" t="s">
        <v>230</v>
      </c>
      <c r="R271" s="17" t="s">
        <v>232</v>
      </c>
      <c r="S271" s="25">
        <v>4</v>
      </c>
      <c r="T271" s="25"/>
      <c r="U271" s="54"/>
      <c r="V271" s="54"/>
      <c r="W271" s="16" t="s">
        <v>42</v>
      </c>
      <c r="Y271" s="19"/>
      <c r="Z271" s="40">
        <v>78531374300011</v>
      </c>
      <c r="AA271" s="19" t="s">
        <v>605</v>
      </c>
      <c r="AB271" s="19"/>
      <c r="AC271" s="19" t="s">
        <v>603</v>
      </c>
      <c r="AD271" s="19"/>
      <c r="AE271" s="18">
        <v>92290</v>
      </c>
      <c r="AF271" s="19" t="s">
        <v>260</v>
      </c>
      <c r="AG271" s="20">
        <v>141134700</v>
      </c>
      <c r="AH271" s="20">
        <v>141134705</v>
      </c>
      <c r="AI271" s="21" t="s">
        <v>606</v>
      </c>
      <c r="AJ271" s="62">
        <v>9</v>
      </c>
      <c r="AK271" s="41" t="s">
        <v>594</v>
      </c>
      <c r="AL271" s="41"/>
      <c r="AM271" s="4"/>
      <c r="AN271" s="4"/>
      <c r="AO271" s="4"/>
      <c r="AP271" s="4"/>
      <c r="AQ271" s="4"/>
      <c r="AR271" s="4"/>
      <c r="AS271" s="4"/>
      <c r="AT271" s="4"/>
      <c r="AU271" s="4"/>
      <c r="AV271" s="4"/>
      <c r="AW271" s="4"/>
      <c r="AX271" s="4"/>
      <c r="AY271" s="4"/>
      <c r="AZ271" s="4"/>
      <c r="BA271" s="4"/>
      <c r="BB271" s="4"/>
    </row>
    <row r="272" spans="1:54" x14ac:dyDescent="0.2">
      <c r="A272" s="25" t="s">
        <v>601</v>
      </c>
      <c r="B272" s="124">
        <v>41970</v>
      </c>
      <c r="C272" s="52" t="s">
        <v>602</v>
      </c>
      <c r="D272" s="52"/>
      <c r="E272" s="19"/>
      <c r="F272" s="19" t="s">
        <v>603</v>
      </c>
      <c r="G272" s="52"/>
      <c r="H272" s="18">
        <v>92290</v>
      </c>
      <c r="I272" s="19" t="s">
        <v>260</v>
      </c>
      <c r="J272" s="20">
        <v>141134700</v>
      </c>
      <c r="K272" s="20">
        <v>141134705</v>
      </c>
      <c r="L272" s="53" t="s">
        <v>604</v>
      </c>
      <c r="M272" s="25">
        <v>2</v>
      </c>
      <c r="N272" s="25"/>
      <c r="P272" s="22">
        <v>43033103</v>
      </c>
      <c r="Q272" s="19" t="s">
        <v>230</v>
      </c>
      <c r="R272" s="17" t="s">
        <v>285</v>
      </c>
      <c r="S272" s="25">
        <v>4</v>
      </c>
      <c r="T272" s="25"/>
      <c r="U272" s="54"/>
      <c r="V272" s="54"/>
      <c r="W272" s="16" t="s">
        <v>42</v>
      </c>
      <c r="Y272" s="19"/>
      <c r="Z272" s="40">
        <v>78531374300011</v>
      </c>
      <c r="AA272" s="19" t="s">
        <v>605</v>
      </c>
      <c r="AB272" s="19"/>
      <c r="AC272" s="19" t="s">
        <v>603</v>
      </c>
      <c r="AD272" s="19"/>
      <c r="AE272" s="18">
        <v>92290</v>
      </c>
      <c r="AF272" s="19" t="s">
        <v>260</v>
      </c>
      <c r="AG272" s="20">
        <v>141134700</v>
      </c>
      <c r="AH272" s="20">
        <v>141134705</v>
      </c>
      <c r="AI272" s="21" t="s">
        <v>606</v>
      </c>
      <c r="AJ272" s="62">
        <v>9</v>
      </c>
      <c r="AK272" s="41" t="s">
        <v>594</v>
      </c>
      <c r="AL272" s="41"/>
      <c r="AM272" s="4"/>
      <c r="AN272" s="4"/>
      <c r="AO272" s="4"/>
      <c r="AP272" s="4"/>
      <c r="AQ272" s="4"/>
      <c r="AR272" s="4"/>
      <c r="AS272" s="4"/>
      <c r="AT272" s="4"/>
      <c r="AU272" s="4"/>
      <c r="AV272" s="4"/>
      <c r="AW272" s="4"/>
      <c r="AX272" s="4"/>
      <c r="AY272" s="4"/>
      <c r="AZ272" s="4"/>
      <c r="BA272" s="4"/>
      <c r="BB272" s="4"/>
    </row>
    <row r="273" spans="1:54" x14ac:dyDescent="0.2">
      <c r="A273" s="25" t="s">
        <v>607</v>
      </c>
      <c r="B273" s="124">
        <v>41970</v>
      </c>
      <c r="C273" s="52" t="s">
        <v>608</v>
      </c>
      <c r="D273" s="52"/>
      <c r="E273" s="19"/>
      <c r="F273" s="19" t="s">
        <v>609</v>
      </c>
      <c r="G273" s="52"/>
      <c r="H273" s="18">
        <v>92508</v>
      </c>
      <c r="I273" s="19" t="s">
        <v>521</v>
      </c>
      <c r="J273" s="20">
        <v>141398181</v>
      </c>
      <c r="K273" s="20">
        <v>141398180</v>
      </c>
      <c r="L273" s="53" t="s">
        <v>610</v>
      </c>
      <c r="M273" s="25">
        <v>2</v>
      </c>
      <c r="N273" s="25"/>
      <c r="P273" s="22">
        <v>32025001</v>
      </c>
      <c r="Q273" s="19" t="s">
        <v>228</v>
      </c>
      <c r="R273" s="17" t="s">
        <v>611</v>
      </c>
      <c r="S273" s="25">
        <v>3</v>
      </c>
      <c r="T273" s="25"/>
      <c r="U273" s="54"/>
      <c r="V273" s="54"/>
      <c r="W273" s="16" t="s">
        <v>42</v>
      </c>
      <c r="Y273" s="19"/>
      <c r="Z273" s="40">
        <v>32303763000015</v>
      </c>
      <c r="AA273" s="19" t="s">
        <v>612</v>
      </c>
      <c r="AB273" s="19"/>
      <c r="AC273" s="19" t="s">
        <v>613</v>
      </c>
      <c r="AD273" s="19"/>
      <c r="AE273" s="18">
        <v>92508</v>
      </c>
      <c r="AF273" s="19" t="s">
        <v>556</v>
      </c>
      <c r="AG273" s="20">
        <v>141398181</v>
      </c>
      <c r="AH273" s="20">
        <v>141398180</v>
      </c>
      <c r="AI273" s="21" t="s">
        <v>614</v>
      </c>
      <c r="AJ273" s="62">
        <v>9</v>
      </c>
      <c r="AK273" s="41" t="s">
        <v>594</v>
      </c>
      <c r="AL273" s="41"/>
      <c r="AM273" s="4"/>
      <c r="AN273" s="4"/>
      <c r="AO273" s="4"/>
      <c r="AP273" s="4"/>
      <c r="AQ273" s="4"/>
      <c r="AR273" s="4"/>
      <c r="AS273" s="4"/>
      <c r="AT273" s="4"/>
      <c r="AU273" s="4"/>
      <c r="AV273" s="4"/>
      <c r="AW273" s="4"/>
      <c r="AX273" s="4"/>
      <c r="AY273" s="4"/>
      <c r="AZ273" s="4"/>
      <c r="BA273" s="4"/>
      <c r="BB273" s="4"/>
    </row>
    <row r="274" spans="1:54" x14ac:dyDescent="0.2">
      <c r="A274" s="25" t="s">
        <v>607</v>
      </c>
      <c r="B274" s="124">
        <v>41970</v>
      </c>
      <c r="C274" s="52" t="s">
        <v>608</v>
      </c>
      <c r="D274" s="52"/>
      <c r="E274" s="19"/>
      <c r="F274" s="19" t="s">
        <v>609</v>
      </c>
      <c r="G274" s="52"/>
      <c r="H274" s="18">
        <v>92508</v>
      </c>
      <c r="I274" s="19" t="s">
        <v>521</v>
      </c>
      <c r="J274" s="20">
        <v>141398181</v>
      </c>
      <c r="K274" s="20">
        <v>141398180</v>
      </c>
      <c r="L274" s="53" t="s">
        <v>610</v>
      </c>
      <c r="M274" s="25">
        <v>2</v>
      </c>
      <c r="N274" s="25"/>
      <c r="P274" s="22">
        <v>43020004</v>
      </c>
      <c r="Q274" s="19" t="s">
        <v>230</v>
      </c>
      <c r="R274" s="17" t="s">
        <v>276</v>
      </c>
      <c r="S274" s="25">
        <v>4</v>
      </c>
      <c r="T274" s="25"/>
      <c r="U274" s="54"/>
      <c r="V274" s="54"/>
      <c r="W274" s="16" t="s">
        <v>42</v>
      </c>
      <c r="Y274" s="19"/>
      <c r="Z274" s="40">
        <v>32303763000015</v>
      </c>
      <c r="AA274" s="19" t="s">
        <v>612</v>
      </c>
      <c r="AB274" s="19"/>
      <c r="AC274" s="19" t="s">
        <v>613</v>
      </c>
      <c r="AD274" s="19"/>
      <c r="AE274" s="18">
        <v>92508</v>
      </c>
      <c r="AF274" s="19" t="s">
        <v>556</v>
      </c>
      <c r="AG274" s="20">
        <v>141398181</v>
      </c>
      <c r="AH274" s="20">
        <v>141398180</v>
      </c>
      <c r="AI274" s="21" t="s">
        <v>614</v>
      </c>
      <c r="AJ274" s="62">
        <v>9</v>
      </c>
      <c r="AK274" s="41" t="s">
        <v>594</v>
      </c>
      <c r="AL274" s="41"/>
      <c r="AM274" s="4"/>
      <c r="AN274" s="4"/>
      <c r="AO274" s="4"/>
      <c r="AP274" s="4"/>
      <c r="AQ274" s="4"/>
      <c r="AR274" s="4"/>
      <c r="AS274" s="4"/>
      <c r="AT274" s="4"/>
      <c r="AU274" s="4"/>
      <c r="AV274" s="4"/>
      <c r="AW274" s="4"/>
      <c r="AX274" s="4"/>
      <c r="AY274" s="4"/>
      <c r="AZ274" s="4"/>
      <c r="BA274" s="4"/>
      <c r="BB274" s="4"/>
    </row>
    <row r="275" spans="1:54" x14ac:dyDescent="0.2">
      <c r="A275" s="25" t="s">
        <v>615</v>
      </c>
      <c r="B275" s="124">
        <v>41970</v>
      </c>
      <c r="C275" s="52" t="s">
        <v>616</v>
      </c>
      <c r="D275" s="52"/>
      <c r="E275" s="19"/>
      <c r="F275" s="19" t="s">
        <v>617</v>
      </c>
      <c r="G275" s="52"/>
      <c r="H275" s="18">
        <v>92420</v>
      </c>
      <c r="I275" s="19" t="s">
        <v>618</v>
      </c>
      <c r="J275" s="20">
        <v>147411044</v>
      </c>
      <c r="K275" s="20">
        <v>147014643</v>
      </c>
      <c r="L275" s="53" t="s">
        <v>619</v>
      </c>
      <c r="M275" s="25">
        <v>2</v>
      </c>
      <c r="N275" s="25"/>
      <c r="P275" s="22">
        <v>43031018</v>
      </c>
      <c r="Q275" s="19" t="s">
        <v>230</v>
      </c>
      <c r="R275" s="17" t="s">
        <v>256</v>
      </c>
      <c r="S275" s="25">
        <v>4</v>
      </c>
      <c r="T275" s="25"/>
      <c r="U275" s="54"/>
      <c r="V275" s="54"/>
      <c r="W275" s="16" t="s">
        <v>42</v>
      </c>
      <c r="Y275" s="19"/>
      <c r="Z275" s="40">
        <v>65980410800010</v>
      </c>
      <c r="AA275" s="19" t="s">
        <v>620</v>
      </c>
      <c r="AB275" s="19"/>
      <c r="AC275" s="19" t="s">
        <v>621</v>
      </c>
      <c r="AD275" s="19"/>
      <c r="AE275" s="18">
        <v>92420</v>
      </c>
      <c r="AF275" s="19" t="s">
        <v>618</v>
      </c>
      <c r="AG275" s="20">
        <v>147411044</v>
      </c>
      <c r="AH275" s="20">
        <v>147014643</v>
      </c>
      <c r="AI275" s="21" t="s">
        <v>622</v>
      </c>
      <c r="AJ275" s="62">
        <v>9</v>
      </c>
      <c r="AK275" s="41" t="s">
        <v>594</v>
      </c>
      <c r="AL275" s="41"/>
      <c r="AM275" s="4"/>
      <c r="AN275" s="4"/>
      <c r="AO275" s="4"/>
      <c r="AP275" s="4"/>
      <c r="AQ275" s="4"/>
      <c r="AR275" s="4"/>
      <c r="AS275" s="4"/>
      <c r="AT275" s="4"/>
      <c r="AU275" s="4"/>
      <c r="AV275" s="4"/>
      <c r="AW275" s="4"/>
      <c r="AX275" s="4"/>
      <c r="AY275" s="4"/>
      <c r="AZ275" s="4"/>
      <c r="BA275" s="4"/>
      <c r="BB275" s="4"/>
    </row>
    <row r="276" spans="1:54" x14ac:dyDescent="0.2">
      <c r="A276" s="25" t="s">
        <v>615</v>
      </c>
      <c r="B276" s="124">
        <v>41970</v>
      </c>
      <c r="C276" s="52" t="s">
        <v>616</v>
      </c>
      <c r="D276" s="52"/>
      <c r="E276" s="19"/>
      <c r="F276" s="19" t="s">
        <v>617</v>
      </c>
      <c r="G276" s="52"/>
      <c r="H276" s="18">
        <v>92420</v>
      </c>
      <c r="I276" s="19" t="s">
        <v>618</v>
      </c>
      <c r="J276" s="20">
        <v>147411044</v>
      </c>
      <c r="K276" s="20">
        <v>147014643</v>
      </c>
      <c r="L276" s="53" t="s">
        <v>619</v>
      </c>
      <c r="M276" s="25">
        <v>2</v>
      </c>
      <c r="N276" s="25"/>
      <c r="P276" s="22">
        <v>43031017</v>
      </c>
      <c r="Q276" s="19" t="s">
        <v>230</v>
      </c>
      <c r="R276" s="17" t="s">
        <v>232</v>
      </c>
      <c r="S276" s="25">
        <v>4</v>
      </c>
      <c r="T276" s="25"/>
      <c r="U276" s="54"/>
      <c r="V276" s="54"/>
      <c r="W276" s="16" t="s">
        <v>42</v>
      </c>
      <c r="Y276" s="19"/>
      <c r="Z276" s="40">
        <v>65980410800010</v>
      </c>
      <c r="AA276" s="19" t="s">
        <v>620</v>
      </c>
      <c r="AB276" s="19"/>
      <c r="AC276" s="19" t="s">
        <v>621</v>
      </c>
      <c r="AD276" s="19"/>
      <c r="AE276" s="18">
        <v>92420</v>
      </c>
      <c r="AF276" s="19" t="s">
        <v>618</v>
      </c>
      <c r="AG276" s="20">
        <v>147411044</v>
      </c>
      <c r="AH276" s="20">
        <v>147014643</v>
      </c>
      <c r="AI276" s="21" t="s">
        <v>622</v>
      </c>
      <c r="AJ276" s="62">
        <v>9</v>
      </c>
      <c r="AK276" s="41" t="s">
        <v>594</v>
      </c>
      <c r="AL276" s="41"/>
      <c r="AM276" s="4"/>
      <c r="AN276" s="4"/>
      <c r="AO276" s="4"/>
      <c r="AP276" s="4"/>
      <c r="AQ276" s="4"/>
      <c r="AR276" s="4"/>
      <c r="AS276" s="4"/>
      <c r="AT276" s="4"/>
      <c r="AU276" s="4"/>
      <c r="AV276" s="4"/>
      <c r="AW276" s="4"/>
      <c r="AX276" s="4"/>
      <c r="AY276" s="4"/>
      <c r="AZ276" s="4"/>
      <c r="BA276" s="4"/>
      <c r="BB276" s="4"/>
    </row>
    <row r="277" spans="1:54" x14ac:dyDescent="0.2">
      <c r="A277" s="25" t="s">
        <v>623</v>
      </c>
      <c r="B277" s="124">
        <v>41970</v>
      </c>
      <c r="C277" s="52" t="s">
        <v>624</v>
      </c>
      <c r="D277" s="52"/>
      <c r="E277" s="19"/>
      <c r="F277" s="19" t="s">
        <v>625</v>
      </c>
      <c r="G277" s="52"/>
      <c r="H277" s="18">
        <v>92260</v>
      </c>
      <c r="I277" s="19" t="s">
        <v>626</v>
      </c>
      <c r="J277" s="20">
        <v>146612995</v>
      </c>
      <c r="K277" s="20">
        <v>146619343</v>
      </c>
      <c r="L277" s="53" t="s">
        <v>627</v>
      </c>
      <c r="M277" s="25">
        <v>2</v>
      </c>
      <c r="N277" s="25"/>
      <c r="P277" s="22">
        <v>40030001</v>
      </c>
      <c r="Q277" s="19" t="s">
        <v>273</v>
      </c>
      <c r="R277" s="17" t="s">
        <v>352</v>
      </c>
      <c r="S277" s="25">
        <v>4</v>
      </c>
      <c r="T277" s="25"/>
      <c r="U277" s="54"/>
      <c r="V277" s="54"/>
      <c r="W277" s="16" t="s">
        <v>42</v>
      </c>
      <c r="Y277" s="19"/>
      <c r="Z277" s="40">
        <v>30245125700026</v>
      </c>
      <c r="AA277" s="19" t="s">
        <v>628</v>
      </c>
      <c r="AB277" s="19"/>
      <c r="AC277" s="19" t="s">
        <v>625</v>
      </c>
      <c r="AD277" s="19"/>
      <c r="AE277" s="18">
        <v>92260</v>
      </c>
      <c r="AF277" s="19" t="s">
        <v>626</v>
      </c>
      <c r="AG277" s="20">
        <v>146612995</v>
      </c>
      <c r="AH277" s="20">
        <v>146619343</v>
      </c>
      <c r="AI277" s="21" t="s">
        <v>629</v>
      </c>
      <c r="AJ277" s="62">
        <v>9</v>
      </c>
      <c r="AK277" s="41" t="s">
        <v>594</v>
      </c>
      <c r="AL277" s="41"/>
      <c r="AM277" s="4"/>
      <c r="AN277" s="4"/>
      <c r="AO277" s="4"/>
      <c r="AP277" s="4"/>
      <c r="AQ277" s="4"/>
      <c r="AR277" s="4"/>
      <c r="AS277" s="4"/>
      <c r="AT277" s="4"/>
      <c r="AU277" s="4"/>
      <c r="AV277" s="4"/>
      <c r="AW277" s="4"/>
      <c r="AX277" s="4"/>
      <c r="AY277" s="4"/>
      <c r="AZ277" s="4"/>
      <c r="BA277" s="4"/>
      <c r="BB277" s="4"/>
    </row>
    <row r="278" spans="1:54" x14ac:dyDescent="0.2">
      <c r="A278" s="25" t="s">
        <v>623</v>
      </c>
      <c r="B278" s="124">
        <v>41970</v>
      </c>
      <c r="C278" s="52" t="s">
        <v>624</v>
      </c>
      <c r="D278" s="52"/>
      <c r="E278" s="19"/>
      <c r="F278" s="19" t="s">
        <v>625</v>
      </c>
      <c r="G278" s="52"/>
      <c r="H278" s="18">
        <v>92260</v>
      </c>
      <c r="I278" s="19" t="s">
        <v>626</v>
      </c>
      <c r="J278" s="20">
        <v>146612995</v>
      </c>
      <c r="K278" s="20">
        <v>146619343</v>
      </c>
      <c r="L278" s="53" t="s">
        <v>627</v>
      </c>
      <c r="M278" s="25">
        <v>2</v>
      </c>
      <c r="N278" s="25"/>
      <c r="P278" s="22">
        <v>40031202</v>
      </c>
      <c r="Q278" s="19" t="s">
        <v>273</v>
      </c>
      <c r="R278" s="17" t="s">
        <v>353</v>
      </c>
      <c r="S278" s="25">
        <v>4</v>
      </c>
      <c r="T278" s="25"/>
      <c r="U278" s="54"/>
      <c r="V278" s="54"/>
      <c r="W278" s="16" t="s">
        <v>42</v>
      </c>
      <c r="Y278" s="19"/>
      <c r="Z278" s="40">
        <v>30245125700026</v>
      </c>
      <c r="AA278" s="19" t="s">
        <v>628</v>
      </c>
      <c r="AB278" s="19"/>
      <c r="AC278" s="19" t="s">
        <v>625</v>
      </c>
      <c r="AD278" s="19"/>
      <c r="AE278" s="18">
        <v>92260</v>
      </c>
      <c r="AF278" s="19" t="s">
        <v>626</v>
      </c>
      <c r="AG278" s="20">
        <v>146612995</v>
      </c>
      <c r="AH278" s="20">
        <v>146619343</v>
      </c>
      <c r="AI278" s="21" t="s">
        <v>629</v>
      </c>
      <c r="AJ278" s="62">
        <v>9</v>
      </c>
      <c r="AK278" s="41" t="s">
        <v>594</v>
      </c>
      <c r="AL278" s="41"/>
      <c r="AM278" s="4"/>
      <c r="AN278" s="4"/>
      <c r="AO278" s="4"/>
      <c r="AP278" s="4"/>
      <c r="AQ278" s="4"/>
      <c r="AR278" s="4"/>
      <c r="AS278" s="4"/>
      <c r="AT278" s="4"/>
      <c r="AU278" s="4"/>
      <c r="AV278" s="4"/>
      <c r="AW278" s="4"/>
      <c r="AX278" s="4"/>
      <c r="AY278" s="4"/>
      <c r="AZ278" s="4"/>
      <c r="BA278" s="4"/>
      <c r="BB278" s="4"/>
    </row>
    <row r="279" spans="1:54" x14ac:dyDescent="0.2">
      <c r="A279" s="25" t="s">
        <v>623</v>
      </c>
      <c r="B279" s="124">
        <v>41970</v>
      </c>
      <c r="C279" s="52" t="s">
        <v>624</v>
      </c>
      <c r="D279" s="52"/>
      <c r="E279" s="19"/>
      <c r="F279" s="19" t="s">
        <v>625</v>
      </c>
      <c r="G279" s="52"/>
      <c r="H279" s="18">
        <v>92260</v>
      </c>
      <c r="I279" s="19" t="s">
        <v>626</v>
      </c>
      <c r="J279" s="20">
        <v>146612995</v>
      </c>
      <c r="K279" s="20">
        <v>146619343</v>
      </c>
      <c r="L279" s="53" t="s">
        <v>627</v>
      </c>
      <c r="M279" s="25">
        <v>2</v>
      </c>
      <c r="N279" s="25"/>
      <c r="P279" s="22">
        <v>40031206</v>
      </c>
      <c r="Q279" s="19" t="s">
        <v>273</v>
      </c>
      <c r="R279" s="17" t="s">
        <v>430</v>
      </c>
      <c r="S279" s="25">
        <v>4</v>
      </c>
      <c r="T279" s="25"/>
      <c r="U279" s="54"/>
      <c r="V279" s="54"/>
      <c r="W279" s="16" t="s">
        <v>42</v>
      </c>
      <c r="Y279" s="19"/>
      <c r="Z279" s="40">
        <v>30245125700026</v>
      </c>
      <c r="AA279" s="19" t="s">
        <v>628</v>
      </c>
      <c r="AB279" s="19"/>
      <c r="AC279" s="19" t="s">
        <v>625</v>
      </c>
      <c r="AD279" s="19"/>
      <c r="AE279" s="18">
        <v>92260</v>
      </c>
      <c r="AF279" s="19" t="s">
        <v>626</v>
      </c>
      <c r="AG279" s="20">
        <v>146612995</v>
      </c>
      <c r="AH279" s="20">
        <v>146619343</v>
      </c>
      <c r="AI279" s="21" t="s">
        <v>629</v>
      </c>
      <c r="AJ279" s="62">
        <v>9</v>
      </c>
      <c r="AK279" s="41" t="s">
        <v>594</v>
      </c>
      <c r="AL279" s="41"/>
      <c r="AM279" s="4"/>
      <c r="AN279" s="4"/>
      <c r="AO279" s="4"/>
      <c r="AP279" s="4"/>
      <c r="AQ279" s="4"/>
      <c r="AR279" s="4"/>
      <c r="AS279" s="4"/>
      <c r="AT279" s="4"/>
      <c r="AU279" s="4"/>
      <c r="AV279" s="4"/>
      <c r="AW279" s="4"/>
      <c r="AX279" s="4"/>
      <c r="AY279" s="4"/>
      <c r="AZ279" s="4"/>
      <c r="BA279" s="4"/>
      <c r="BB279" s="4"/>
    </row>
    <row r="280" spans="1:54" x14ac:dyDescent="0.2">
      <c r="A280" s="25" t="s">
        <v>623</v>
      </c>
      <c r="B280" s="124">
        <v>41970</v>
      </c>
      <c r="C280" s="52" t="s">
        <v>624</v>
      </c>
      <c r="D280" s="52"/>
      <c r="E280" s="19"/>
      <c r="F280" s="19" t="s">
        <v>625</v>
      </c>
      <c r="G280" s="52"/>
      <c r="H280" s="18">
        <v>92260</v>
      </c>
      <c r="I280" s="19" t="s">
        <v>626</v>
      </c>
      <c r="J280" s="20">
        <v>146612995</v>
      </c>
      <c r="K280" s="20">
        <v>146619343</v>
      </c>
      <c r="L280" s="53" t="s">
        <v>627</v>
      </c>
      <c r="M280" s="25">
        <v>2</v>
      </c>
      <c r="N280" s="25"/>
      <c r="P280" s="22">
        <v>40031210</v>
      </c>
      <c r="Q280" s="19" t="s">
        <v>273</v>
      </c>
      <c r="R280" s="17" t="s">
        <v>354</v>
      </c>
      <c r="S280" s="25">
        <v>4</v>
      </c>
      <c r="T280" s="25"/>
      <c r="U280" s="54"/>
      <c r="V280" s="54"/>
      <c r="W280" s="16" t="s">
        <v>42</v>
      </c>
      <c r="Y280" s="19"/>
      <c r="Z280" s="40">
        <v>30245125700026</v>
      </c>
      <c r="AA280" s="19" t="s">
        <v>628</v>
      </c>
      <c r="AB280" s="19"/>
      <c r="AC280" s="19" t="s">
        <v>625</v>
      </c>
      <c r="AD280" s="19"/>
      <c r="AE280" s="18">
        <v>92260</v>
      </c>
      <c r="AF280" s="19" t="s">
        <v>626</v>
      </c>
      <c r="AG280" s="20">
        <v>146612995</v>
      </c>
      <c r="AH280" s="20">
        <v>146619343</v>
      </c>
      <c r="AI280" s="21" t="s">
        <v>629</v>
      </c>
      <c r="AJ280" s="62">
        <v>9</v>
      </c>
      <c r="AK280" s="41" t="s">
        <v>594</v>
      </c>
      <c r="AL280" s="41"/>
      <c r="AM280" s="4"/>
      <c r="AN280" s="4"/>
      <c r="AO280" s="4"/>
      <c r="AP280" s="4"/>
      <c r="AQ280" s="4"/>
      <c r="AR280" s="4"/>
      <c r="AS280" s="4"/>
      <c r="AT280" s="4"/>
      <c r="AU280" s="4"/>
      <c r="AV280" s="4"/>
      <c r="AW280" s="4"/>
      <c r="AX280" s="4"/>
      <c r="AY280" s="4"/>
      <c r="AZ280" s="4"/>
      <c r="BA280" s="4"/>
      <c r="BB280" s="4"/>
    </row>
    <row r="281" spans="1:54" x14ac:dyDescent="0.2">
      <c r="A281" s="25" t="s">
        <v>623</v>
      </c>
      <c r="B281" s="124">
        <v>41970</v>
      </c>
      <c r="C281" s="52" t="s">
        <v>624</v>
      </c>
      <c r="D281" s="52"/>
      <c r="E281" s="19"/>
      <c r="F281" s="19" t="s">
        <v>625</v>
      </c>
      <c r="G281" s="52"/>
      <c r="H281" s="18">
        <v>92260</v>
      </c>
      <c r="I281" s="19" t="s">
        <v>626</v>
      </c>
      <c r="J281" s="20">
        <v>146612995</v>
      </c>
      <c r="K281" s="20">
        <v>146619343</v>
      </c>
      <c r="L281" s="53" t="s">
        <v>627</v>
      </c>
      <c r="M281" s="25">
        <v>2</v>
      </c>
      <c r="N281" s="25"/>
      <c r="P281" s="22">
        <v>50031214</v>
      </c>
      <c r="Q281" s="19" t="s">
        <v>278</v>
      </c>
      <c r="R281" s="17" t="s">
        <v>359</v>
      </c>
      <c r="S281" s="25">
        <v>5</v>
      </c>
      <c r="T281" s="25"/>
      <c r="U281" s="54"/>
      <c r="V281" s="54"/>
      <c r="W281" s="16" t="s">
        <v>42</v>
      </c>
      <c r="Y281" s="19"/>
      <c r="Z281" s="40">
        <v>30245125700026</v>
      </c>
      <c r="AA281" s="19" t="s">
        <v>628</v>
      </c>
      <c r="AB281" s="19"/>
      <c r="AC281" s="19" t="s">
        <v>625</v>
      </c>
      <c r="AD281" s="19"/>
      <c r="AE281" s="18">
        <v>92260</v>
      </c>
      <c r="AF281" s="19" t="s">
        <v>626</v>
      </c>
      <c r="AG281" s="20">
        <v>146612995</v>
      </c>
      <c r="AH281" s="20">
        <v>146619343</v>
      </c>
      <c r="AI281" s="21" t="s">
        <v>629</v>
      </c>
      <c r="AJ281" s="62">
        <v>9</v>
      </c>
      <c r="AK281" s="41" t="s">
        <v>594</v>
      </c>
      <c r="AL281" s="41"/>
      <c r="AM281" s="4"/>
      <c r="AN281" s="4"/>
      <c r="AO281" s="4"/>
      <c r="AP281" s="4"/>
      <c r="AQ281" s="4"/>
      <c r="AR281" s="4"/>
      <c r="AS281" s="4"/>
      <c r="AT281" s="4"/>
      <c r="AU281" s="4"/>
      <c r="AV281" s="4"/>
      <c r="AW281" s="4"/>
      <c r="AX281" s="4"/>
      <c r="AY281" s="4"/>
      <c r="AZ281" s="4"/>
      <c r="BA281" s="4"/>
      <c r="BB281" s="4"/>
    </row>
    <row r="282" spans="1:54" x14ac:dyDescent="0.2">
      <c r="A282" s="25" t="s">
        <v>623</v>
      </c>
      <c r="B282" s="124">
        <v>41970</v>
      </c>
      <c r="C282" s="52" t="s">
        <v>624</v>
      </c>
      <c r="D282" s="52"/>
      <c r="E282" s="19"/>
      <c r="F282" s="19" t="s">
        <v>625</v>
      </c>
      <c r="G282" s="52"/>
      <c r="H282" s="18">
        <v>92260</v>
      </c>
      <c r="I282" s="19" t="s">
        <v>626</v>
      </c>
      <c r="J282" s="20">
        <v>146612995</v>
      </c>
      <c r="K282" s="20">
        <v>146619343</v>
      </c>
      <c r="L282" s="53" t="s">
        <v>627</v>
      </c>
      <c r="M282" s="25">
        <v>2</v>
      </c>
      <c r="N282" s="25"/>
      <c r="P282" s="22">
        <v>67010026</v>
      </c>
      <c r="Q282" s="19" t="s">
        <v>387</v>
      </c>
      <c r="R282" s="17" t="s">
        <v>388</v>
      </c>
      <c r="S282" s="25">
        <v>6</v>
      </c>
      <c r="T282" s="25"/>
      <c r="U282" s="54"/>
      <c r="V282" s="54"/>
      <c r="W282" s="16" t="s">
        <v>42</v>
      </c>
      <c r="Y282" s="19"/>
      <c r="Z282" s="40">
        <v>30245125700026</v>
      </c>
      <c r="AA282" s="19" t="s">
        <v>628</v>
      </c>
      <c r="AB282" s="19"/>
      <c r="AC282" s="19" t="s">
        <v>625</v>
      </c>
      <c r="AD282" s="19"/>
      <c r="AE282" s="18">
        <v>92260</v>
      </c>
      <c r="AF282" s="19" t="s">
        <v>626</v>
      </c>
      <c r="AG282" s="20">
        <v>146612995</v>
      </c>
      <c r="AH282" s="20">
        <v>146619343</v>
      </c>
      <c r="AI282" s="21" t="s">
        <v>629</v>
      </c>
      <c r="AJ282" s="62">
        <v>9</v>
      </c>
      <c r="AK282" s="41" t="s">
        <v>594</v>
      </c>
      <c r="AL282" s="41"/>
      <c r="AM282" s="4"/>
      <c r="AN282" s="4"/>
      <c r="AO282" s="4"/>
      <c r="AP282" s="4"/>
      <c r="AQ282" s="4"/>
      <c r="AR282" s="4"/>
      <c r="AS282" s="4"/>
      <c r="AT282" s="4"/>
      <c r="AU282" s="4"/>
      <c r="AV282" s="4"/>
      <c r="AW282" s="4"/>
      <c r="AX282" s="4"/>
      <c r="AY282" s="4"/>
      <c r="AZ282" s="4"/>
      <c r="BA282" s="4"/>
      <c r="BB282" s="4"/>
    </row>
    <row r="283" spans="1:54" x14ac:dyDescent="0.2">
      <c r="A283" s="25" t="s">
        <v>630</v>
      </c>
      <c r="B283" s="124">
        <v>41967</v>
      </c>
      <c r="C283" s="52" t="s">
        <v>631</v>
      </c>
      <c r="D283" s="52" t="s">
        <v>632</v>
      </c>
      <c r="E283" s="19" t="s">
        <v>633</v>
      </c>
      <c r="F283" s="19" t="s">
        <v>634</v>
      </c>
      <c r="G283" s="52"/>
      <c r="H283" s="25">
        <v>92190</v>
      </c>
      <c r="I283" s="19" t="s">
        <v>635</v>
      </c>
      <c r="J283" s="20">
        <v>146232831</v>
      </c>
      <c r="K283" s="20">
        <v>146232818</v>
      </c>
      <c r="L283" s="50" t="s">
        <v>636</v>
      </c>
      <c r="M283" s="25">
        <v>2</v>
      </c>
      <c r="N283" s="25"/>
      <c r="O283" s="19"/>
      <c r="Q283" s="19"/>
      <c r="R283" s="19" t="s">
        <v>637</v>
      </c>
      <c r="S283" s="52"/>
      <c r="T283" s="25"/>
      <c r="U283" s="77"/>
      <c r="V283" s="54"/>
      <c r="W283" s="25" t="s">
        <v>42</v>
      </c>
      <c r="X283" s="25"/>
      <c r="Y283" s="19"/>
      <c r="Z283" s="40" t="s">
        <v>638</v>
      </c>
      <c r="AA283" s="19" t="s">
        <v>639</v>
      </c>
      <c r="AB283" s="19"/>
      <c r="AC283" s="19" t="s">
        <v>640</v>
      </c>
      <c r="AD283" s="19"/>
      <c r="AE283" s="18">
        <v>75781</v>
      </c>
      <c r="AF283" s="19" t="s">
        <v>641</v>
      </c>
      <c r="AG283" s="166"/>
      <c r="AH283" s="166"/>
      <c r="AI283" s="50"/>
      <c r="AJ283" s="25">
        <v>9</v>
      </c>
      <c r="AK283" s="41" t="s">
        <v>642</v>
      </c>
      <c r="AL283" s="41"/>
      <c r="AM283" s="2"/>
    </row>
    <row r="284" spans="1:54" x14ac:dyDescent="0.2">
      <c r="A284" s="25" t="s">
        <v>630</v>
      </c>
      <c r="B284" s="124">
        <v>41967</v>
      </c>
      <c r="C284" s="52" t="s">
        <v>631</v>
      </c>
      <c r="D284" s="52" t="s">
        <v>632</v>
      </c>
      <c r="E284" s="19" t="s">
        <v>633</v>
      </c>
      <c r="F284" s="19" t="s">
        <v>634</v>
      </c>
      <c r="G284" s="52"/>
      <c r="H284" s="25">
        <v>92190</v>
      </c>
      <c r="I284" s="19" t="s">
        <v>635</v>
      </c>
      <c r="J284" s="20">
        <v>146232831</v>
      </c>
      <c r="K284" s="20">
        <v>146232818</v>
      </c>
      <c r="L284" s="50" t="s">
        <v>636</v>
      </c>
      <c r="M284" s="25">
        <v>2</v>
      </c>
      <c r="N284" s="25"/>
      <c r="O284" s="19"/>
      <c r="P284" s="22">
        <v>40321405</v>
      </c>
      <c r="Q284" s="19" t="s">
        <v>273</v>
      </c>
      <c r="R284" s="19" t="s">
        <v>643</v>
      </c>
      <c r="S284" s="52">
        <v>4</v>
      </c>
      <c r="T284" s="25"/>
      <c r="U284" s="77"/>
      <c r="V284" s="54"/>
      <c r="W284" s="25" t="s">
        <v>42</v>
      </c>
      <c r="X284" s="25"/>
      <c r="Y284" s="19"/>
      <c r="Z284" s="40" t="s">
        <v>638</v>
      </c>
      <c r="AA284" s="19" t="s">
        <v>639</v>
      </c>
      <c r="AB284" s="19"/>
      <c r="AC284" s="19" t="s">
        <v>640</v>
      </c>
      <c r="AD284" s="19"/>
      <c r="AE284" s="18">
        <v>75781</v>
      </c>
      <c r="AF284" s="19" t="s">
        <v>641</v>
      </c>
      <c r="AG284" s="166"/>
      <c r="AH284" s="166"/>
      <c r="AI284" s="50"/>
      <c r="AJ284" s="25">
        <v>9</v>
      </c>
      <c r="AK284" s="41" t="s">
        <v>642</v>
      </c>
      <c r="AL284" s="41"/>
      <c r="AM284" s="2"/>
    </row>
    <row r="285" spans="1:54" x14ac:dyDescent="0.2">
      <c r="A285" s="25" t="s">
        <v>630</v>
      </c>
      <c r="B285" s="124">
        <v>41967</v>
      </c>
      <c r="C285" s="52" t="s">
        <v>631</v>
      </c>
      <c r="D285" s="52" t="s">
        <v>632</v>
      </c>
      <c r="E285" s="19" t="s">
        <v>633</v>
      </c>
      <c r="F285" s="19" t="s">
        <v>634</v>
      </c>
      <c r="G285" s="52"/>
      <c r="H285" s="25">
        <v>92190</v>
      </c>
      <c r="I285" s="19" t="s">
        <v>635</v>
      </c>
      <c r="J285" s="20">
        <v>146232831</v>
      </c>
      <c r="K285" s="20">
        <v>146232818</v>
      </c>
      <c r="L285" s="50" t="s">
        <v>636</v>
      </c>
      <c r="M285" s="25">
        <v>2</v>
      </c>
      <c r="N285" s="25"/>
      <c r="O285" s="19"/>
      <c r="P285" s="22">
        <v>50321117</v>
      </c>
      <c r="Q285" s="19" t="s">
        <v>644</v>
      </c>
      <c r="R285" s="19" t="s">
        <v>645</v>
      </c>
      <c r="S285" s="52">
        <v>5</v>
      </c>
      <c r="T285" s="25"/>
      <c r="U285" s="77"/>
      <c r="V285" s="54"/>
      <c r="W285" s="25" t="s">
        <v>42</v>
      </c>
      <c r="X285" s="25"/>
      <c r="Y285" s="19"/>
      <c r="Z285" s="40" t="s">
        <v>638</v>
      </c>
      <c r="AA285" s="19" t="s">
        <v>639</v>
      </c>
      <c r="AB285" s="19"/>
      <c r="AC285" s="19" t="s">
        <v>640</v>
      </c>
      <c r="AD285" s="19"/>
      <c r="AE285" s="18">
        <v>75781</v>
      </c>
      <c r="AF285" s="19" t="s">
        <v>641</v>
      </c>
      <c r="AG285" s="166"/>
      <c r="AH285" s="166"/>
      <c r="AI285" s="50"/>
      <c r="AJ285" s="25">
        <v>9</v>
      </c>
      <c r="AK285" s="41" t="s">
        <v>642</v>
      </c>
      <c r="AL285" s="41"/>
      <c r="AM285" s="2"/>
    </row>
    <row r="286" spans="1:54" x14ac:dyDescent="0.2">
      <c r="A286" s="25" t="s">
        <v>630</v>
      </c>
      <c r="B286" s="124">
        <v>41967</v>
      </c>
      <c r="C286" s="52" t="s">
        <v>631</v>
      </c>
      <c r="D286" s="52" t="s">
        <v>632</v>
      </c>
      <c r="E286" s="19" t="s">
        <v>633</v>
      </c>
      <c r="F286" s="19" t="s">
        <v>634</v>
      </c>
      <c r="G286" s="52"/>
      <c r="H286" s="25">
        <v>92190</v>
      </c>
      <c r="I286" s="19" t="s">
        <v>635</v>
      </c>
      <c r="J286" s="20">
        <v>146232831</v>
      </c>
      <c r="K286" s="20">
        <v>146232818</v>
      </c>
      <c r="L286" s="50" t="s">
        <v>636</v>
      </c>
      <c r="M286" s="25">
        <v>2</v>
      </c>
      <c r="N286" s="25"/>
      <c r="O286" s="19"/>
      <c r="P286" s="22">
        <v>50321403</v>
      </c>
      <c r="Q286" s="19" t="s">
        <v>644</v>
      </c>
      <c r="R286" s="19" t="s">
        <v>646</v>
      </c>
      <c r="S286" s="52">
        <v>5</v>
      </c>
      <c r="T286" s="25"/>
      <c r="U286" s="77"/>
      <c r="V286" s="54"/>
      <c r="W286" s="25" t="s">
        <v>42</v>
      </c>
      <c r="X286" s="25"/>
      <c r="Y286" s="19"/>
      <c r="Z286" s="40" t="s">
        <v>638</v>
      </c>
      <c r="AA286" s="19" t="s">
        <v>639</v>
      </c>
      <c r="AB286" s="19"/>
      <c r="AC286" s="19" t="s">
        <v>640</v>
      </c>
      <c r="AD286" s="19"/>
      <c r="AE286" s="18">
        <v>75781</v>
      </c>
      <c r="AF286" s="19" t="s">
        <v>641</v>
      </c>
      <c r="AG286" s="166"/>
      <c r="AH286" s="166"/>
      <c r="AI286" s="50"/>
      <c r="AJ286" s="25">
        <v>9</v>
      </c>
      <c r="AK286" s="41" t="s">
        <v>642</v>
      </c>
      <c r="AL286" s="41"/>
      <c r="AM286" s="2"/>
    </row>
    <row r="287" spans="1:54" x14ac:dyDescent="0.2">
      <c r="A287" s="25" t="s">
        <v>630</v>
      </c>
      <c r="B287" s="124">
        <v>41967</v>
      </c>
      <c r="C287" s="52" t="s">
        <v>631</v>
      </c>
      <c r="D287" s="52" t="s">
        <v>632</v>
      </c>
      <c r="E287" s="19" t="s">
        <v>633</v>
      </c>
      <c r="F287" s="19" t="s">
        <v>634</v>
      </c>
      <c r="G287" s="52"/>
      <c r="H287" s="25">
        <v>92190</v>
      </c>
      <c r="I287" s="19" t="s">
        <v>635</v>
      </c>
      <c r="J287" s="20">
        <v>146232831</v>
      </c>
      <c r="K287" s="20">
        <v>146232818</v>
      </c>
      <c r="L287" s="50" t="s">
        <v>636</v>
      </c>
      <c r="M287" s="25">
        <v>2</v>
      </c>
      <c r="N287" s="25"/>
      <c r="O287" s="19"/>
      <c r="P287" s="22">
        <v>40321406</v>
      </c>
      <c r="Q287" s="19" t="s">
        <v>273</v>
      </c>
      <c r="R287" s="19" t="s">
        <v>647</v>
      </c>
      <c r="S287" s="52">
        <v>4</v>
      </c>
      <c r="T287" s="25"/>
      <c r="U287" s="77"/>
      <c r="V287" s="54"/>
      <c r="W287" s="25" t="s">
        <v>42</v>
      </c>
      <c r="X287" s="25"/>
      <c r="Y287" s="19"/>
      <c r="Z287" s="40" t="s">
        <v>638</v>
      </c>
      <c r="AA287" s="19" t="s">
        <v>639</v>
      </c>
      <c r="AB287" s="19"/>
      <c r="AC287" s="19" t="s">
        <v>640</v>
      </c>
      <c r="AD287" s="19"/>
      <c r="AE287" s="18">
        <v>75781</v>
      </c>
      <c r="AF287" s="19" t="s">
        <v>641</v>
      </c>
      <c r="AG287" s="166"/>
      <c r="AH287" s="166"/>
      <c r="AI287" s="50"/>
      <c r="AJ287" s="25">
        <v>9</v>
      </c>
      <c r="AK287" s="41" t="s">
        <v>642</v>
      </c>
      <c r="AL287" s="41"/>
      <c r="AM287" s="2"/>
    </row>
    <row r="288" spans="1:54" x14ac:dyDescent="0.2">
      <c r="A288" s="25" t="s">
        <v>630</v>
      </c>
      <c r="B288" s="124">
        <v>41967</v>
      </c>
      <c r="C288" s="52" t="s">
        <v>631</v>
      </c>
      <c r="D288" s="52" t="s">
        <v>632</v>
      </c>
      <c r="E288" s="19" t="s">
        <v>633</v>
      </c>
      <c r="F288" s="19" t="s">
        <v>634</v>
      </c>
      <c r="G288" s="52"/>
      <c r="H288" s="25">
        <v>92190</v>
      </c>
      <c r="I288" s="19" t="s">
        <v>635</v>
      </c>
      <c r="J288" s="20">
        <v>146232831</v>
      </c>
      <c r="K288" s="20">
        <v>146232818</v>
      </c>
      <c r="L288" s="50" t="s">
        <v>636</v>
      </c>
      <c r="M288" s="25">
        <v>2</v>
      </c>
      <c r="N288" s="25"/>
      <c r="O288" s="19"/>
      <c r="P288" s="16">
        <v>50333002</v>
      </c>
      <c r="Q288" s="19" t="s">
        <v>644</v>
      </c>
      <c r="R288" s="19" t="s">
        <v>648</v>
      </c>
      <c r="S288" s="52">
        <v>5</v>
      </c>
      <c r="T288" s="25"/>
      <c r="U288" s="77"/>
      <c r="V288" s="54"/>
      <c r="W288" s="25" t="s">
        <v>42</v>
      </c>
      <c r="X288" s="25"/>
      <c r="Y288" s="19"/>
      <c r="Z288" s="40" t="s">
        <v>638</v>
      </c>
      <c r="AA288" s="19" t="s">
        <v>639</v>
      </c>
      <c r="AB288" s="19"/>
      <c r="AC288" s="19" t="s">
        <v>640</v>
      </c>
      <c r="AD288" s="19"/>
      <c r="AE288" s="18">
        <v>75781</v>
      </c>
      <c r="AF288" s="19" t="s">
        <v>641</v>
      </c>
      <c r="AG288" s="166"/>
      <c r="AH288" s="166"/>
      <c r="AI288" s="50"/>
      <c r="AJ288" s="25">
        <v>9</v>
      </c>
      <c r="AK288" s="41" t="s">
        <v>642</v>
      </c>
      <c r="AL288" s="41"/>
      <c r="AM288" s="2"/>
    </row>
    <row r="289" spans="1:54" x14ac:dyDescent="0.2">
      <c r="A289" s="25" t="s">
        <v>630</v>
      </c>
      <c r="B289" s="124">
        <v>41970</v>
      </c>
      <c r="C289" s="52" t="s">
        <v>649</v>
      </c>
      <c r="D289" s="52"/>
      <c r="E289" s="19"/>
      <c r="F289" s="19" t="s">
        <v>634</v>
      </c>
      <c r="G289" s="52"/>
      <c r="H289" s="18">
        <v>92190</v>
      </c>
      <c r="I289" s="19" t="s">
        <v>635</v>
      </c>
      <c r="J289" s="20">
        <v>146236208</v>
      </c>
      <c r="K289" s="20">
        <v>146236272</v>
      </c>
      <c r="L289" s="53" t="s">
        <v>650</v>
      </c>
      <c r="M289" s="25">
        <v>2</v>
      </c>
      <c r="N289" s="25"/>
      <c r="P289" s="22">
        <v>40025506</v>
      </c>
      <c r="Q289" s="19" t="s">
        <v>273</v>
      </c>
      <c r="R289" s="17" t="s">
        <v>274</v>
      </c>
      <c r="S289" s="25">
        <v>4</v>
      </c>
      <c r="T289" s="25"/>
      <c r="U289" s="54"/>
      <c r="V289" s="54"/>
      <c r="W289" s="16" t="s">
        <v>42</v>
      </c>
      <c r="Y289" s="19"/>
      <c r="Z289" s="40">
        <v>77568879900078</v>
      </c>
      <c r="AA289" s="19" t="s">
        <v>651</v>
      </c>
      <c r="AB289" s="19"/>
      <c r="AC289" s="19" t="s">
        <v>652</v>
      </c>
      <c r="AD289" s="19"/>
      <c r="AE289" s="18">
        <v>92190</v>
      </c>
      <c r="AF289" s="19" t="s">
        <v>635</v>
      </c>
      <c r="AG289" s="20" t="s">
        <v>653</v>
      </c>
      <c r="AH289" s="20" t="s">
        <v>654</v>
      </c>
      <c r="AI289" s="21" t="s">
        <v>636</v>
      </c>
      <c r="AJ289" s="62">
        <v>9</v>
      </c>
      <c r="AK289" s="41" t="s">
        <v>594</v>
      </c>
      <c r="AL289" s="41"/>
      <c r="AM289" s="4"/>
      <c r="AN289" s="4"/>
      <c r="AO289" s="4"/>
      <c r="AP289" s="4"/>
      <c r="AQ289" s="4"/>
      <c r="AR289" s="4"/>
      <c r="AS289" s="4"/>
      <c r="AT289" s="4"/>
      <c r="AU289" s="4"/>
      <c r="AV289" s="4"/>
      <c r="AW289" s="4"/>
      <c r="AX289" s="4"/>
      <c r="AY289" s="4"/>
      <c r="AZ289" s="4"/>
      <c r="BA289" s="4"/>
      <c r="BB289" s="4"/>
    </row>
    <row r="290" spans="1:54" x14ac:dyDescent="0.2">
      <c r="A290" s="25" t="s">
        <v>630</v>
      </c>
      <c r="B290" s="124">
        <v>41970</v>
      </c>
      <c r="C290" s="52" t="s">
        <v>649</v>
      </c>
      <c r="D290" s="52"/>
      <c r="E290" s="19"/>
      <c r="F290" s="19" t="s">
        <v>634</v>
      </c>
      <c r="G290" s="52"/>
      <c r="H290" s="18">
        <v>92190</v>
      </c>
      <c r="I290" s="19" t="s">
        <v>635</v>
      </c>
      <c r="J290" s="20">
        <v>146236208</v>
      </c>
      <c r="K290" s="20">
        <v>146236272</v>
      </c>
      <c r="L290" s="53" t="s">
        <v>650</v>
      </c>
      <c r="M290" s="25">
        <v>2</v>
      </c>
      <c r="N290" s="25"/>
      <c r="P290" s="22">
        <v>50023441</v>
      </c>
      <c r="Q290" s="19" t="s">
        <v>278</v>
      </c>
      <c r="R290" s="17" t="s">
        <v>438</v>
      </c>
      <c r="S290" s="25">
        <v>5</v>
      </c>
      <c r="T290" s="25"/>
      <c r="U290" s="54"/>
      <c r="V290" s="54"/>
      <c r="W290" s="16" t="s">
        <v>42</v>
      </c>
      <c r="Y290" s="19"/>
      <c r="Z290" s="40">
        <v>77568879900078</v>
      </c>
      <c r="AA290" s="19" t="s">
        <v>651</v>
      </c>
      <c r="AB290" s="19"/>
      <c r="AC290" s="19" t="s">
        <v>652</v>
      </c>
      <c r="AD290" s="19"/>
      <c r="AE290" s="18">
        <v>92190</v>
      </c>
      <c r="AF290" s="19" t="s">
        <v>635</v>
      </c>
      <c r="AG290" s="20" t="s">
        <v>653</v>
      </c>
      <c r="AH290" s="20" t="s">
        <v>654</v>
      </c>
      <c r="AI290" s="21" t="s">
        <v>636</v>
      </c>
      <c r="AJ290" s="62">
        <v>9</v>
      </c>
      <c r="AK290" s="41" t="s">
        <v>594</v>
      </c>
      <c r="AL290" s="41"/>
      <c r="AM290" s="4"/>
      <c r="AN290" s="4"/>
      <c r="AO290" s="4"/>
      <c r="AP290" s="4"/>
      <c r="AQ290" s="4"/>
      <c r="AR290" s="4"/>
      <c r="AS290" s="4"/>
      <c r="AT290" s="4"/>
      <c r="AU290" s="4"/>
      <c r="AV290" s="4"/>
      <c r="AW290" s="4"/>
      <c r="AX290" s="4"/>
      <c r="AY290" s="4"/>
      <c r="AZ290" s="4"/>
      <c r="BA290" s="4"/>
      <c r="BB290" s="4"/>
    </row>
    <row r="291" spans="1:54" x14ac:dyDescent="0.2">
      <c r="A291" s="25" t="s">
        <v>630</v>
      </c>
      <c r="B291" s="124">
        <v>41970</v>
      </c>
      <c r="C291" s="52" t="s">
        <v>649</v>
      </c>
      <c r="D291" s="52"/>
      <c r="E291" s="19"/>
      <c r="F291" s="19" t="s">
        <v>634</v>
      </c>
      <c r="G291" s="52"/>
      <c r="H291" s="18">
        <v>92190</v>
      </c>
      <c r="I291" s="19" t="s">
        <v>635</v>
      </c>
      <c r="J291" s="20">
        <v>146236208</v>
      </c>
      <c r="K291" s="20">
        <v>146236272</v>
      </c>
      <c r="L291" s="53" t="s">
        <v>650</v>
      </c>
      <c r="M291" s="25">
        <v>2</v>
      </c>
      <c r="N291" s="25"/>
      <c r="P291" s="22">
        <v>50025523</v>
      </c>
      <c r="Q291" s="19" t="s">
        <v>278</v>
      </c>
      <c r="R291" s="17" t="s">
        <v>279</v>
      </c>
      <c r="S291" s="25">
        <v>5</v>
      </c>
      <c r="T291" s="25"/>
      <c r="U291" s="54"/>
      <c r="V291" s="54"/>
      <c r="W291" s="16" t="s">
        <v>42</v>
      </c>
      <c r="Y291" s="19"/>
      <c r="Z291" s="40">
        <v>77568879900078</v>
      </c>
      <c r="AA291" s="19" t="s">
        <v>651</v>
      </c>
      <c r="AB291" s="19"/>
      <c r="AC291" s="19" t="s">
        <v>652</v>
      </c>
      <c r="AD291" s="19"/>
      <c r="AE291" s="18">
        <v>92190</v>
      </c>
      <c r="AF291" s="19" t="s">
        <v>635</v>
      </c>
      <c r="AG291" s="20" t="s">
        <v>653</v>
      </c>
      <c r="AH291" s="20" t="s">
        <v>654</v>
      </c>
      <c r="AI291" s="21" t="s">
        <v>636</v>
      </c>
      <c r="AJ291" s="62">
        <v>9</v>
      </c>
      <c r="AK291" s="41" t="s">
        <v>594</v>
      </c>
      <c r="AL291" s="41"/>
      <c r="AM291" s="4"/>
      <c r="AN291" s="4"/>
      <c r="AO291" s="4"/>
      <c r="AP291" s="4"/>
      <c r="AQ291" s="4"/>
      <c r="AR291" s="4"/>
      <c r="AS291" s="4"/>
      <c r="AT291" s="4"/>
      <c r="AU291" s="4"/>
      <c r="AV291" s="4"/>
      <c r="AW291" s="4"/>
      <c r="AX291" s="4"/>
      <c r="AY291" s="4"/>
      <c r="AZ291" s="4"/>
      <c r="BA291" s="4"/>
      <c r="BB291" s="4"/>
    </row>
    <row r="292" spans="1:54" x14ac:dyDescent="0.2">
      <c r="A292" s="25" t="s">
        <v>655</v>
      </c>
      <c r="B292" s="124">
        <v>41970</v>
      </c>
      <c r="C292" s="52" t="s">
        <v>656</v>
      </c>
      <c r="D292" s="52"/>
      <c r="E292" s="19"/>
      <c r="F292" s="19" t="s">
        <v>657</v>
      </c>
      <c r="G292" s="52"/>
      <c r="H292" s="18">
        <v>92200</v>
      </c>
      <c r="I292" s="19" t="s">
        <v>296</v>
      </c>
      <c r="J292" s="20">
        <v>146439550</v>
      </c>
      <c r="K292" s="20">
        <v>146439558</v>
      </c>
      <c r="L292" s="53" t="s">
        <v>658</v>
      </c>
      <c r="M292" s="25">
        <v>2</v>
      </c>
      <c r="N292" s="25"/>
      <c r="P292" s="22">
        <v>40031202</v>
      </c>
      <c r="Q292" s="19" t="s">
        <v>273</v>
      </c>
      <c r="R292" s="17" t="s">
        <v>353</v>
      </c>
      <c r="S292" s="25">
        <v>4</v>
      </c>
      <c r="T292" s="25"/>
      <c r="U292" s="54"/>
      <c r="V292" s="54"/>
      <c r="W292" s="16" t="s">
        <v>42</v>
      </c>
      <c r="Y292" s="19"/>
      <c r="Z292" s="40">
        <v>78542461500017</v>
      </c>
      <c r="AA292" s="19" t="s">
        <v>659</v>
      </c>
      <c r="AB292" s="19"/>
      <c r="AC292" s="19" t="s">
        <v>657</v>
      </c>
      <c r="AD292" s="19"/>
      <c r="AE292" s="18">
        <v>92200</v>
      </c>
      <c r="AF292" s="19" t="s">
        <v>296</v>
      </c>
      <c r="AG292" s="20">
        <v>146439550</v>
      </c>
      <c r="AH292" s="20">
        <v>146439558</v>
      </c>
      <c r="AI292" s="21" t="s">
        <v>660</v>
      </c>
      <c r="AJ292" s="62">
        <v>9</v>
      </c>
      <c r="AK292" s="41" t="s">
        <v>594</v>
      </c>
      <c r="AL292" s="41"/>
      <c r="AM292" s="4"/>
      <c r="AN292" s="4"/>
      <c r="AO292" s="4"/>
      <c r="AP292" s="4"/>
      <c r="AQ292" s="4"/>
      <c r="AR292" s="4"/>
      <c r="AS292" s="4"/>
      <c r="AT292" s="4"/>
      <c r="AU292" s="4"/>
      <c r="AV292" s="4"/>
      <c r="AW292" s="4"/>
      <c r="AX292" s="4"/>
      <c r="AY292" s="4"/>
      <c r="AZ292" s="4"/>
      <c r="BA292" s="4"/>
      <c r="BB292" s="4"/>
    </row>
    <row r="293" spans="1:54" x14ac:dyDescent="0.2">
      <c r="A293" s="25" t="s">
        <v>655</v>
      </c>
      <c r="B293" s="124">
        <v>41970</v>
      </c>
      <c r="C293" s="52" t="s">
        <v>656</v>
      </c>
      <c r="D293" s="52"/>
      <c r="E293" s="19"/>
      <c r="F293" s="19" t="s">
        <v>657</v>
      </c>
      <c r="G293" s="52"/>
      <c r="H293" s="18">
        <v>92200</v>
      </c>
      <c r="I293" s="19" t="s">
        <v>296</v>
      </c>
      <c r="J293" s="20">
        <v>146439550</v>
      </c>
      <c r="K293" s="20">
        <v>146439558</v>
      </c>
      <c r="L293" s="53" t="s">
        <v>658</v>
      </c>
      <c r="M293" s="25">
        <v>2</v>
      </c>
      <c r="N293" s="25"/>
      <c r="P293" s="22">
        <v>40031206</v>
      </c>
      <c r="Q293" s="19" t="s">
        <v>273</v>
      </c>
      <c r="R293" s="17" t="s">
        <v>430</v>
      </c>
      <c r="S293" s="25">
        <v>4</v>
      </c>
      <c r="T293" s="25"/>
      <c r="U293" s="54"/>
      <c r="V293" s="54"/>
      <c r="W293" s="16" t="s">
        <v>42</v>
      </c>
      <c r="Y293" s="19"/>
      <c r="Z293" s="40">
        <v>78542461500017</v>
      </c>
      <c r="AA293" s="19" t="s">
        <v>659</v>
      </c>
      <c r="AB293" s="19"/>
      <c r="AC293" s="19" t="s">
        <v>657</v>
      </c>
      <c r="AD293" s="19"/>
      <c r="AE293" s="18">
        <v>92200</v>
      </c>
      <c r="AF293" s="19" t="s">
        <v>296</v>
      </c>
      <c r="AG293" s="20">
        <v>146439550</v>
      </c>
      <c r="AH293" s="20">
        <v>146439558</v>
      </c>
      <c r="AI293" s="21" t="s">
        <v>660</v>
      </c>
      <c r="AJ293" s="62">
        <v>9</v>
      </c>
      <c r="AK293" s="41" t="s">
        <v>594</v>
      </c>
      <c r="AL293" s="41"/>
      <c r="AM293" s="4"/>
      <c r="AN293" s="4"/>
      <c r="AO293" s="4"/>
      <c r="AP293" s="4"/>
      <c r="AQ293" s="4"/>
      <c r="AR293" s="4"/>
      <c r="AS293" s="4"/>
      <c r="AT293" s="4"/>
      <c r="AU293" s="4"/>
      <c r="AV293" s="4"/>
      <c r="AW293" s="4"/>
      <c r="AX293" s="4"/>
      <c r="AY293" s="4"/>
      <c r="AZ293" s="4"/>
      <c r="BA293" s="4"/>
      <c r="BB293" s="4"/>
    </row>
    <row r="294" spans="1:54" x14ac:dyDescent="0.2">
      <c r="A294" s="25" t="s">
        <v>655</v>
      </c>
      <c r="B294" s="124">
        <v>41970</v>
      </c>
      <c r="C294" s="52" t="s">
        <v>656</v>
      </c>
      <c r="D294" s="52"/>
      <c r="E294" s="19"/>
      <c r="F294" s="19" t="s">
        <v>657</v>
      </c>
      <c r="G294" s="52"/>
      <c r="H294" s="18">
        <v>92200</v>
      </c>
      <c r="I294" s="19" t="s">
        <v>296</v>
      </c>
      <c r="J294" s="20">
        <v>146439550</v>
      </c>
      <c r="K294" s="20">
        <v>146439558</v>
      </c>
      <c r="L294" s="53" t="s">
        <v>658</v>
      </c>
      <c r="M294" s="25">
        <v>2</v>
      </c>
      <c r="N294" s="25"/>
      <c r="P294" s="22">
        <v>40031210</v>
      </c>
      <c r="Q294" s="19" t="s">
        <v>273</v>
      </c>
      <c r="R294" s="17" t="s">
        <v>354</v>
      </c>
      <c r="S294" s="25">
        <v>4</v>
      </c>
      <c r="T294" s="25"/>
      <c r="U294" s="54"/>
      <c r="V294" s="54"/>
      <c r="W294" s="16" t="s">
        <v>42</v>
      </c>
      <c r="Y294" s="19"/>
      <c r="Z294" s="40">
        <v>78542461500017</v>
      </c>
      <c r="AA294" s="19" t="s">
        <v>659</v>
      </c>
      <c r="AB294" s="19"/>
      <c r="AC294" s="19" t="s">
        <v>657</v>
      </c>
      <c r="AD294" s="19"/>
      <c r="AE294" s="18">
        <v>92200</v>
      </c>
      <c r="AF294" s="19" t="s">
        <v>296</v>
      </c>
      <c r="AG294" s="20">
        <v>146439550</v>
      </c>
      <c r="AH294" s="20">
        <v>146439558</v>
      </c>
      <c r="AI294" s="21" t="s">
        <v>660</v>
      </c>
      <c r="AJ294" s="62">
        <v>9</v>
      </c>
      <c r="AK294" s="41" t="s">
        <v>594</v>
      </c>
      <c r="AL294" s="41"/>
      <c r="AM294" s="4"/>
      <c r="AN294" s="4"/>
      <c r="AO294" s="4"/>
      <c r="AP294" s="4"/>
      <c r="AQ294" s="4"/>
      <c r="AR294" s="4"/>
      <c r="AS294" s="4"/>
      <c r="AT294" s="4"/>
      <c r="AU294" s="4"/>
      <c r="AV294" s="4"/>
      <c r="AW294" s="4"/>
      <c r="AX294" s="4"/>
      <c r="AY294" s="4"/>
      <c r="AZ294" s="4"/>
      <c r="BA294" s="4"/>
      <c r="BB294" s="4"/>
    </row>
    <row r="295" spans="1:54" x14ac:dyDescent="0.2">
      <c r="A295" s="25" t="s">
        <v>655</v>
      </c>
      <c r="B295" s="124">
        <v>41970</v>
      </c>
      <c r="C295" s="52" t="s">
        <v>656</v>
      </c>
      <c r="D295" s="52"/>
      <c r="E295" s="19"/>
      <c r="F295" s="19" t="s">
        <v>657</v>
      </c>
      <c r="G295" s="52"/>
      <c r="H295" s="18">
        <v>92200</v>
      </c>
      <c r="I295" s="19" t="s">
        <v>296</v>
      </c>
      <c r="J295" s="20">
        <v>146439550</v>
      </c>
      <c r="K295" s="20">
        <v>146439558</v>
      </c>
      <c r="L295" s="53" t="s">
        <v>658</v>
      </c>
      <c r="M295" s="25">
        <v>2</v>
      </c>
      <c r="N295" s="25"/>
      <c r="P295" s="22">
        <v>67010026</v>
      </c>
      <c r="Q295" s="19" t="s">
        <v>387</v>
      </c>
      <c r="R295" s="17" t="s">
        <v>388</v>
      </c>
      <c r="S295" s="25">
        <v>6</v>
      </c>
      <c r="T295" s="25"/>
      <c r="U295" s="54"/>
      <c r="V295" s="54"/>
      <c r="W295" s="16" t="s">
        <v>42</v>
      </c>
      <c r="Y295" s="19"/>
      <c r="Z295" s="40">
        <v>78542461500017</v>
      </c>
      <c r="AA295" s="19" t="s">
        <v>659</v>
      </c>
      <c r="AB295" s="19"/>
      <c r="AC295" s="19" t="s">
        <v>657</v>
      </c>
      <c r="AD295" s="19"/>
      <c r="AE295" s="18">
        <v>92200</v>
      </c>
      <c r="AF295" s="19" t="s">
        <v>296</v>
      </c>
      <c r="AG295" s="20">
        <v>146439550</v>
      </c>
      <c r="AH295" s="20">
        <v>146439558</v>
      </c>
      <c r="AI295" s="21" t="s">
        <v>660</v>
      </c>
      <c r="AJ295" s="62">
        <v>9</v>
      </c>
      <c r="AK295" s="41" t="s">
        <v>594</v>
      </c>
      <c r="AL295" s="41"/>
      <c r="AM295" s="4"/>
      <c r="AN295" s="4"/>
      <c r="AO295" s="4"/>
      <c r="AP295" s="4"/>
      <c r="AQ295" s="4"/>
      <c r="AR295" s="4"/>
      <c r="AS295" s="4"/>
      <c r="AT295" s="4"/>
      <c r="AU295" s="4"/>
      <c r="AV295" s="4"/>
      <c r="AW295" s="4"/>
      <c r="AX295" s="4"/>
      <c r="AY295" s="4"/>
      <c r="AZ295" s="4"/>
      <c r="BA295" s="4"/>
      <c r="BB295" s="4"/>
    </row>
    <row r="296" spans="1:54" x14ac:dyDescent="0.2">
      <c r="A296" s="25" t="s">
        <v>655</v>
      </c>
      <c r="B296" s="124">
        <v>41970</v>
      </c>
      <c r="C296" s="52" t="s">
        <v>656</v>
      </c>
      <c r="D296" s="52"/>
      <c r="E296" s="19"/>
      <c r="F296" s="19" t="s">
        <v>657</v>
      </c>
      <c r="G296" s="52"/>
      <c r="H296" s="18">
        <v>92200</v>
      </c>
      <c r="I296" s="19" t="s">
        <v>296</v>
      </c>
      <c r="J296" s="20">
        <v>146439550</v>
      </c>
      <c r="K296" s="20">
        <v>146439558</v>
      </c>
      <c r="L296" s="53" t="s">
        <v>658</v>
      </c>
      <c r="M296" s="25">
        <v>2</v>
      </c>
      <c r="N296" s="25"/>
      <c r="P296" s="22">
        <v>50031216</v>
      </c>
      <c r="Q296" s="19" t="s">
        <v>278</v>
      </c>
      <c r="R296" s="17" t="s">
        <v>360</v>
      </c>
      <c r="S296" s="25">
        <v>5</v>
      </c>
      <c r="T296" s="25"/>
      <c r="U296" s="54"/>
      <c r="V296" s="54"/>
      <c r="W296" s="16" t="s">
        <v>42</v>
      </c>
      <c r="Y296" s="19"/>
      <c r="Z296" s="40">
        <v>78542461500017</v>
      </c>
      <c r="AA296" s="19" t="s">
        <v>659</v>
      </c>
      <c r="AB296" s="19"/>
      <c r="AC296" s="19" t="s">
        <v>657</v>
      </c>
      <c r="AD296" s="19"/>
      <c r="AE296" s="18">
        <v>92200</v>
      </c>
      <c r="AF296" s="19" t="s">
        <v>296</v>
      </c>
      <c r="AG296" s="20">
        <v>146439550</v>
      </c>
      <c r="AH296" s="20">
        <v>146439558</v>
      </c>
      <c r="AI296" s="21" t="s">
        <v>660</v>
      </c>
      <c r="AJ296" s="62">
        <v>9</v>
      </c>
      <c r="AK296" s="41" t="s">
        <v>594</v>
      </c>
      <c r="AL296" s="41"/>
      <c r="AM296" s="4"/>
      <c r="AN296" s="4"/>
      <c r="AO296" s="4"/>
      <c r="AP296" s="4"/>
      <c r="AQ296" s="4"/>
      <c r="AR296" s="4"/>
      <c r="AS296" s="4"/>
      <c r="AT296" s="4"/>
      <c r="AU296" s="4"/>
      <c r="AV296" s="4"/>
      <c r="AW296" s="4"/>
      <c r="AX296" s="4"/>
      <c r="AY296" s="4"/>
      <c r="AZ296" s="4"/>
      <c r="BA296" s="4"/>
      <c r="BB296" s="4"/>
    </row>
    <row r="297" spans="1:54" x14ac:dyDescent="0.2">
      <c r="A297" s="25" t="s">
        <v>661</v>
      </c>
      <c r="B297" s="124">
        <v>41970</v>
      </c>
      <c r="C297" s="52" t="s">
        <v>662</v>
      </c>
      <c r="D297" s="52"/>
      <c r="E297" s="19"/>
      <c r="F297" s="19" t="s">
        <v>663</v>
      </c>
      <c r="G297" s="52"/>
      <c r="H297" s="18">
        <v>92230</v>
      </c>
      <c r="I297" s="19" t="s">
        <v>664</v>
      </c>
      <c r="J297" s="20">
        <v>147333020</v>
      </c>
      <c r="K297" s="20">
        <v>147933844</v>
      </c>
      <c r="L297" s="53" t="s">
        <v>665</v>
      </c>
      <c r="M297" s="25">
        <v>1</v>
      </c>
      <c r="N297" s="25"/>
      <c r="O297" s="19"/>
      <c r="P297" s="22">
        <v>32022104</v>
      </c>
      <c r="Q297" s="19" t="s">
        <v>228</v>
      </c>
      <c r="R297" s="19" t="s">
        <v>666</v>
      </c>
      <c r="S297" s="25">
        <v>3</v>
      </c>
      <c r="T297" s="25"/>
      <c r="U297" s="54"/>
      <c r="V297" s="54"/>
      <c r="W297" s="25" t="s">
        <v>42</v>
      </c>
      <c r="X297" s="25"/>
      <c r="Y297" s="19"/>
      <c r="Z297" s="40">
        <v>19921156600013</v>
      </c>
      <c r="AA297" s="19" t="s">
        <v>662</v>
      </c>
      <c r="AB297" s="19"/>
      <c r="AC297" s="19" t="s">
        <v>663</v>
      </c>
      <c r="AD297" s="19"/>
      <c r="AE297" s="18">
        <v>92230</v>
      </c>
      <c r="AF297" s="19" t="s">
        <v>664</v>
      </c>
      <c r="AG297" s="20">
        <v>147333020</v>
      </c>
      <c r="AH297" s="20">
        <v>147933844</v>
      </c>
      <c r="AI297" s="53" t="s">
        <v>665</v>
      </c>
      <c r="AJ297" s="25">
        <v>6</v>
      </c>
      <c r="AK297" s="19" t="s">
        <v>204</v>
      </c>
      <c r="AL297" s="19"/>
      <c r="AM297" s="4"/>
    </row>
    <row r="298" spans="1:54" x14ac:dyDescent="0.2">
      <c r="A298" s="25" t="s">
        <v>661</v>
      </c>
      <c r="B298" s="124">
        <v>41970</v>
      </c>
      <c r="C298" s="52" t="s">
        <v>662</v>
      </c>
      <c r="D298" s="52"/>
      <c r="E298" s="19"/>
      <c r="F298" s="19" t="s">
        <v>663</v>
      </c>
      <c r="G298" s="52"/>
      <c r="H298" s="18">
        <v>92230</v>
      </c>
      <c r="I298" s="19" t="s">
        <v>664</v>
      </c>
      <c r="J298" s="20">
        <v>147333020</v>
      </c>
      <c r="K298" s="20">
        <v>147933844</v>
      </c>
      <c r="L298" s="53" t="s">
        <v>665</v>
      </c>
      <c r="M298" s="25">
        <v>1</v>
      </c>
      <c r="N298" s="25"/>
      <c r="O298" s="19"/>
      <c r="P298" s="22">
        <v>32022206</v>
      </c>
      <c r="Q298" s="19" t="s">
        <v>228</v>
      </c>
      <c r="R298" s="19" t="s">
        <v>667</v>
      </c>
      <c r="S298" s="25">
        <v>3</v>
      </c>
      <c r="T298" s="25"/>
      <c r="U298" s="54"/>
      <c r="V298" s="54"/>
      <c r="W298" s="25" t="s">
        <v>42</v>
      </c>
      <c r="X298" s="25"/>
      <c r="Y298" s="19"/>
      <c r="Z298" s="40">
        <v>19921156600013</v>
      </c>
      <c r="AA298" s="19" t="s">
        <v>662</v>
      </c>
      <c r="AB298" s="19"/>
      <c r="AC298" s="19" t="s">
        <v>663</v>
      </c>
      <c r="AD298" s="19"/>
      <c r="AE298" s="18">
        <v>92230</v>
      </c>
      <c r="AF298" s="19" t="s">
        <v>664</v>
      </c>
      <c r="AG298" s="20">
        <v>147333020</v>
      </c>
      <c r="AH298" s="20">
        <v>147933844</v>
      </c>
      <c r="AI298" s="53" t="s">
        <v>665</v>
      </c>
      <c r="AJ298" s="25">
        <v>6</v>
      </c>
      <c r="AK298" s="19" t="s">
        <v>204</v>
      </c>
      <c r="AL298" s="19"/>
      <c r="AM298" s="4"/>
    </row>
    <row r="299" spans="1:54" x14ac:dyDescent="0.2">
      <c r="A299" s="25" t="s">
        <v>661</v>
      </c>
      <c r="B299" s="124">
        <v>41970</v>
      </c>
      <c r="C299" s="52" t="s">
        <v>662</v>
      </c>
      <c r="D299" s="52"/>
      <c r="E299" s="19"/>
      <c r="F299" s="19" t="s">
        <v>663</v>
      </c>
      <c r="G299" s="52"/>
      <c r="H299" s="18">
        <v>92230</v>
      </c>
      <c r="I299" s="19" t="s">
        <v>664</v>
      </c>
      <c r="J299" s="20">
        <v>147333020</v>
      </c>
      <c r="K299" s="20">
        <v>147933844</v>
      </c>
      <c r="L299" s="53" t="s">
        <v>665</v>
      </c>
      <c r="M299" s="25">
        <v>1</v>
      </c>
      <c r="N299" s="25"/>
      <c r="O299" s="19"/>
      <c r="P299" s="22">
        <v>32022504</v>
      </c>
      <c r="Q299" s="19" t="s">
        <v>228</v>
      </c>
      <c r="R299" s="19" t="s">
        <v>668</v>
      </c>
      <c r="S299" s="25">
        <v>3</v>
      </c>
      <c r="T299" s="25"/>
      <c r="U299" s="54"/>
      <c r="V299" s="54"/>
      <c r="W299" s="25" t="s">
        <v>42</v>
      </c>
      <c r="X299" s="25"/>
      <c r="Y299" s="19"/>
      <c r="Z299" s="40">
        <v>19921156600013</v>
      </c>
      <c r="AA299" s="19" t="s">
        <v>662</v>
      </c>
      <c r="AB299" s="19"/>
      <c r="AC299" s="19" t="s">
        <v>663</v>
      </c>
      <c r="AD299" s="19"/>
      <c r="AE299" s="18">
        <v>92230</v>
      </c>
      <c r="AF299" s="19" t="s">
        <v>664</v>
      </c>
      <c r="AG299" s="20">
        <v>147333020</v>
      </c>
      <c r="AH299" s="20">
        <v>147933844</v>
      </c>
      <c r="AI299" s="53" t="s">
        <v>665</v>
      </c>
      <c r="AJ299" s="25">
        <v>6</v>
      </c>
      <c r="AK299" s="19" t="s">
        <v>204</v>
      </c>
      <c r="AL299" s="19"/>
      <c r="AM299" s="4"/>
    </row>
    <row r="300" spans="1:54" x14ac:dyDescent="0.2">
      <c r="A300" s="25" t="s">
        <v>661</v>
      </c>
      <c r="B300" s="124">
        <v>41970</v>
      </c>
      <c r="C300" s="52" t="s">
        <v>662</v>
      </c>
      <c r="D300" s="52"/>
      <c r="E300" s="19"/>
      <c r="F300" s="19" t="s">
        <v>663</v>
      </c>
      <c r="G300" s="52"/>
      <c r="H300" s="18">
        <v>92230</v>
      </c>
      <c r="I300" s="19" t="s">
        <v>664</v>
      </c>
      <c r="J300" s="20">
        <v>147333020</v>
      </c>
      <c r="K300" s="20">
        <v>147933844</v>
      </c>
      <c r="L300" s="53" t="s">
        <v>665</v>
      </c>
      <c r="M300" s="25">
        <v>1</v>
      </c>
      <c r="N300" s="25"/>
      <c r="O300" s="19"/>
      <c r="P300" s="22">
        <v>40022503</v>
      </c>
      <c r="Q300" s="19" t="s">
        <v>273</v>
      </c>
      <c r="R300" s="19" t="s">
        <v>669</v>
      </c>
      <c r="S300" s="25">
        <v>4</v>
      </c>
      <c r="T300" s="25"/>
      <c r="U300" s="54"/>
      <c r="V300" s="54"/>
      <c r="W300" s="25" t="s">
        <v>42</v>
      </c>
      <c r="X300" s="25"/>
      <c r="Y300" s="19"/>
      <c r="Z300" s="40">
        <v>19921156600013</v>
      </c>
      <c r="AA300" s="19" t="s">
        <v>662</v>
      </c>
      <c r="AB300" s="19"/>
      <c r="AC300" s="19" t="s">
        <v>663</v>
      </c>
      <c r="AD300" s="19"/>
      <c r="AE300" s="18">
        <v>92230</v>
      </c>
      <c r="AF300" s="19" t="s">
        <v>664</v>
      </c>
      <c r="AG300" s="20">
        <v>147333020</v>
      </c>
      <c r="AH300" s="20">
        <v>147933844</v>
      </c>
      <c r="AI300" s="53" t="s">
        <v>665</v>
      </c>
      <c r="AJ300" s="25">
        <v>6</v>
      </c>
      <c r="AK300" s="19" t="s">
        <v>204</v>
      </c>
      <c r="AL300" s="19"/>
      <c r="AM300" s="4"/>
    </row>
    <row r="301" spans="1:54" x14ac:dyDescent="0.2">
      <c r="A301" s="25" t="s">
        <v>661</v>
      </c>
      <c r="B301" s="124">
        <v>41970</v>
      </c>
      <c r="C301" s="52" t="s">
        <v>662</v>
      </c>
      <c r="D301" s="52"/>
      <c r="E301" s="19"/>
      <c r="F301" s="19" t="s">
        <v>663</v>
      </c>
      <c r="G301" s="52"/>
      <c r="H301" s="18">
        <v>92230</v>
      </c>
      <c r="I301" s="19" t="s">
        <v>664</v>
      </c>
      <c r="J301" s="20">
        <v>147333020</v>
      </c>
      <c r="K301" s="20">
        <v>147933844</v>
      </c>
      <c r="L301" s="53" t="s">
        <v>665</v>
      </c>
      <c r="M301" s="25">
        <v>1</v>
      </c>
      <c r="N301" s="25"/>
      <c r="O301" s="19"/>
      <c r="P301" s="22">
        <v>43020003</v>
      </c>
      <c r="Q301" s="19" t="s">
        <v>230</v>
      </c>
      <c r="R301" s="19" t="s">
        <v>670</v>
      </c>
      <c r="S301" s="25">
        <v>4</v>
      </c>
      <c r="T301" s="25"/>
      <c r="U301" s="54"/>
      <c r="V301" s="54"/>
      <c r="W301" s="25" t="s">
        <v>42</v>
      </c>
      <c r="X301" s="25"/>
      <c r="Y301" s="19"/>
      <c r="Z301" s="40">
        <v>19921156600013</v>
      </c>
      <c r="AA301" s="19" t="s">
        <v>662</v>
      </c>
      <c r="AB301" s="19"/>
      <c r="AC301" s="19" t="s">
        <v>663</v>
      </c>
      <c r="AD301" s="19"/>
      <c r="AE301" s="18">
        <v>92230</v>
      </c>
      <c r="AF301" s="19" t="s">
        <v>664</v>
      </c>
      <c r="AG301" s="20">
        <v>147333020</v>
      </c>
      <c r="AH301" s="20">
        <v>147933844</v>
      </c>
      <c r="AI301" s="53" t="s">
        <v>665</v>
      </c>
      <c r="AJ301" s="25">
        <v>6</v>
      </c>
      <c r="AK301" s="19" t="s">
        <v>204</v>
      </c>
      <c r="AL301" s="19"/>
      <c r="AM301" s="4"/>
    </row>
    <row r="302" spans="1:54" x14ac:dyDescent="0.2">
      <c r="A302" s="25" t="s">
        <v>661</v>
      </c>
      <c r="B302" s="124">
        <v>41970</v>
      </c>
      <c r="C302" s="52" t="s">
        <v>662</v>
      </c>
      <c r="D302" s="52"/>
      <c r="E302" s="19"/>
      <c r="F302" s="19" t="s">
        <v>663</v>
      </c>
      <c r="G302" s="52"/>
      <c r="H302" s="18">
        <v>92230</v>
      </c>
      <c r="I302" s="19" t="s">
        <v>664</v>
      </c>
      <c r="J302" s="20">
        <v>147333020</v>
      </c>
      <c r="K302" s="20">
        <v>147933844</v>
      </c>
      <c r="L302" s="53" t="s">
        <v>665</v>
      </c>
      <c r="M302" s="25">
        <v>1</v>
      </c>
      <c r="N302" s="25"/>
      <c r="O302" s="19"/>
      <c r="P302" s="22">
        <v>43020004</v>
      </c>
      <c r="Q302" s="19" t="s">
        <v>230</v>
      </c>
      <c r="R302" s="19" t="s">
        <v>276</v>
      </c>
      <c r="S302" s="25">
        <v>4</v>
      </c>
      <c r="T302" s="25"/>
      <c r="U302" s="54"/>
      <c r="V302" s="54"/>
      <c r="W302" s="25" t="s">
        <v>42</v>
      </c>
      <c r="X302" s="25"/>
      <c r="Y302" s="19"/>
      <c r="Z302" s="40">
        <v>19921156600013</v>
      </c>
      <c r="AA302" s="19" t="s">
        <v>662</v>
      </c>
      <c r="AB302" s="19"/>
      <c r="AC302" s="19" t="s">
        <v>663</v>
      </c>
      <c r="AD302" s="19"/>
      <c r="AE302" s="18">
        <v>92230</v>
      </c>
      <c r="AF302" s="19" t="s">
        <v>664</v>
      </c>
      <c r="AG302" s="20">
        <v>147333020</v>
      </c>
      <c r="AH302" s="20">
        <v>147933844</v>
      </c>
      <c r="AI302" s="53" t="s">
        <v>665</v>
      </c>
      <c r="AJ302" s="25">
        <v>6</v>
      </c>
      <c r="AK302" s="19" t="s">
        <v>204</v>
      </c>
      <c r="AL302" s="19"/>
      <c r="AM302" s="4"/>
    </row>
    <row r="303" spans="1:54" x14ac:dyDescent="0.2">
      <c r="A303" s="25" t="s">
        <v>661</v>
      </c>
      <c r="B303" s="124">
        <v>41970</v>
      </c>
      <c r="C303" s="52" t="s">
        <v>662</v>
      </c>
      <c r="D303" s="52"/>
      <c r="E303" s="19"/>
      <c r="F303" s="19" t="s">
        <v>663</v>
      </c>
      <c r="G303" s="52"/>
      <c r="H303" s="18">
        <v>92230</v>
      </c>
      <c r="I303" s="19" t="s">
        <v>664</v>
      </c>
      <c r="J303" s="20">
        <v>147333020</v>
      </c>
      <c r="K303" s="20">
        <v>147933844</v>
      </c>
      <c r="L303" s="53" t="s">
        <v>665</v>
      </c>
      <c r="M303" s="25">
        <v>1</v>
      </c>
      <c r="N303" s="25"/>
      <c r="O303" s="19"/>
      <c r="P303" s="22">
        <v>43020007</v>
      </c>
      <c r="Q303" s="19" t="s">
        <v>230</v>
      </c>
      <c r="R303" s="19" t="s">
        <v>341</v>
      </c>
      <c r="S303" s="25">
        <v>4</v>
      </c>
      <c r="T303" s="25"/>
      <c r="U303" s="54"/>
      <c r="V303" s="54"/>
      <c r="W303" s="25" t="s">
        <v>42</v>
      </c>
      <c r="X303" s="25"/>
      <c r="Y303" s="19"/>
      <c r="Z303" s="40">
        <v>19921156600013</v>
      </c>
      <c r="AA303" s="19" t="s">
        <v>662</v>
      </c>
      <c r="AB303" s="19"/>
      <c r="AC303" s="19" t="s">
        <v>663</v>
      </c>
      <c r="AD303" s="19"/>
      <c r="AE303" s="18">
        <v>92230</v>
      </c>
      <c r="AF303" s="19" t="s">
        <v>664</v>
      </c>
      <c r="AG303" s="20">
        <v>147333020</v>
      </c>
      <c r="AH303" s="20">
        <v>147933844</v>
      </c>
      <c r="AI303" s="53" t="s">
        <v>665</v>
      </c>
      <c r="AJ303" s="25">
        <v>6</v>
      </c>
      <c r="AK303" s="19" t="s">
        <v>204</v>
      </c>
      <c r="AL303" s="19"/>
      <c r="AM303" s="4"/>
    </row>
    <row r="304" spans="1:54" x14ac:dyDescent="0.2">
      <c r="A304" s="25" t="s">
        <v>661</v>
      </c>
      <c r="B304" s="124">
        <v>41970</v>
      </c>
      <c r="C304" s="52" t="s">
        <v>662</v>
      </c>
      <c r="D304" s="52"/>
      <c r="E304" s="19"/>
      <c r="F304" s="19" t="s">
        <v>663</v>
      </c>
      <c r="G304" s="52"/>
      <c r="H304" s="18">
        <v>92230</v>
      </c>
      <c r="I304" s="19" t="s">
        <v>664</v>
      </c>
      <c r="J304" s="20">
        <v>147333020</v>
      </c>
      <c r="K304" s="20">
        <v>147933844</v>
      </c>
      <c r="L304" s="53" t="s">
        <v>665</v>
      </c>
      <c r="M304" s="25">
        <v>1</v>
      </c>
      <c r="N304" s="25"/>
      <c r="O304" s="19"/>
      <c r="P304" s="22">
        <v>43020008</v>
      </c>
      <c r="Q304" s="19" t="s">
        <v>230</v>
      </c>
      <c r="R304" s="19" t="s">
        <v>342</v>
      </c>
      <c r="S304" s="25">
        <v>4</v>
      </c>
      <c r="T304" s="25"/>
      <c r="U304" s="54"/>
      <c r="V304" s="54"/>
      <c r="W304" s="25" t="s">
        <v>42</v>
      </c>
      <c r="X304" s="25"/>
      <c r="Y304" s="19"/>
      <c r="Z304" s="40">
        <v>19921156600013</v>
      </c>
      <c r="AA304" s="19" t="s">
        <v>662</v>
      </c>
      <c r="AB304" s="19"/>
      <c r="AC304" s="19" t="s">
        <v>663</v>
      </c>
      <c r="AD304" s="19"/>
      <c r="AE304" s="18">
        <v>92230</v>
      </c>
      <c r="AF304" s="19" t="s">
        <v>664</v>
      </c>
      <c r="AG304" s="20">
        <v>147333020</v>
      </c>
      <c r="AH304" s="20">
        <v>147933844</v>
      </c>
      <c r="AI304" s="53" t="s">
        <v>665</v>
      </c>
      <c r="AJ304" s="25">
        <v>6</v>
      </c>
      <c r="AK304" s="19" t="s">
        <v>204</v>
      </c>
      <c r="AL304" s="19"/>
      <c r="AM304" s="4"/>
    </row>
    <row r="305" spans="1:54" x14ac:dyDescent="0.2">
      <c r="A305" s="25" t="s">
        <v>661</v>
      </c>
      <c r="B305" s="124">
        <v>41970</v>
      </c>
      <c r="C305" s="52" t="s">
        <v>662</v>
      </c>
      <c r="D305" s="52"/>
      <c r="E305" s="19"/>
      <c r="F305" s="19" t="s">
        <v>663</v>
      </c>
      <c r="G305" s="52"/>
      <c r="H305" s="18">
        <v>92230</v>
      </c>
      <c r="I305" s="19" t="s">
        <v>664</v>
      </c>
      <c r="J305" s="20">
        <v>147333020</v>
      </c>
      <c r="K305" s="20">
        <v>147933844</v>
      </c>
      <c r="L305" s="53" t="s">
        <v>665</v>
      </c>
      <c r="M305" s="25">
        <v>1</v>
      </c>
      <c r="N305" s="25"/>
      <c r="O305" s="19"/>
      <c r="P305" s="22">
        <v>50022510</v>
      </c>
      <c r="Q305" s="19" t="s">
        <v>278</v>
      </c>
      <c r="R305" s="19" t="s">
        <v>671</v>
      </c>
      <c r="S305" s="25">
        <v>5</v>
      </c>
      <c r="T305" s="25"/>
      <c r="U305" s="54"/>
      <c r="V305" s="54"/>
      <c r="W305" s="25" t="s">
        <v>42</v>
      </c>
      <c r="X305" s="25"/>
      <c r="Y305" s="19"/>
      <c r="Z305" s="40">
        <v>19921156600013</v>
      </c>
      <c r="AA305" s="19" t="s">
        <v>662</v>
      </c>
      <c r="AB305" s="19"/>
      <c r="AC305" s="19" t="s">
        <v>663</v>
      </c>
      <c r="AD305" s="19"/>
      <c r="AE305" s="18">
        <v>92230</v>
      </c>
      <c r="AF305" s="19" t="s">
        <v>664</v>
      </c>
      <c r="AG305" s="20">
        <v>147333020</v>
      </c>
      <c r="AH305" s="20">
        <v>147933844</v>
      </c>
      <c r="AI305" s="53" t="s">
        <v>665</v>
      </c>
      <c r="AJ305" s="25">
        <v>6</v>
      </c>
      <c r="AK305" s="19" t="s">
        <v>204</v>
      </c>
      <c r="AL305" s="19"/>
      <c r="AM305" s="4"/>
    </row>
    <row r="306" spans="1:54" x14ac:dyDescent="0.2">
      <c r="A306" s="25" t="s">
        <v>661</v>
      </c>
      <c r="B306" s="124">
        <v>41970</v>
      </c>
      <c r="C306" s="52" t="s">
        <v>662</v>
      </c>
      <c r="D306" s="52"/>
      <c r="E306" s="19"/>
      <c r="F306" s="19" t="s">
        <v>663</v>
      </c>
      <c r="G306" s="52"/>
      <c r="H306" s="18">
        <v>92230</v>
      </c>
      <c r="I306" s="19" t="s">
        <v>664</v>
      </c>
      <c r="J306" s="20">
        <v>147333020</v>
      </c>
      <c r="K306" s="20">
        <v>147933844</v>
      </c>
      <c r="L306" s="53" t="s">
        <v>665</v>
      </c>
      <c r="M306" s="25">
        <v>1</v>
      </c>
      <c r="N306" s="25"/>
      <c r="O306" s="19"/>
      <c r="P306" s="22">
        <v>67010026</v>
      </c>
      <c r="Q306" s="19" t="s">
        <v>387</v>
      </c>
      <c r="R306" s="19" t="s">
        <v>388</v>
      </c>
      <c r="S306" s="25">
        <v>6</v>
      </c>
      <c r="T306" s="25"/>
      <c r="U306" s="54"/>
      <c r="V306" s="54"/>
      <c r="W306" s="25" t="s">
        <v>42</v>
      </c>
      <c r="X306" s="25"/>
      <c r="Y306" s="19"/>
      <c r="Z306" s="40">
        <v>19921156600013</v>
      </c>
      <c r="AA306" s="19" t="s">
        <v>662</v>
      </c>
      <c r="AB306" s="19"/>
      <c r="AC306" s="19" t="s">
        <v>663</v>
      </c>
      <c r="AD306" s="19"/>
      <c r="AE306" s="18">
        <v>92230</v>
      </c>
      <c r="AF306" s="19" t="s">
        <v>664</v>
      </c>
      <c r="AG306" s="20">
        <v>147333020</v>
      </c>
      <c r="AH306" s="20">
        <v>147933844</v>
      </c>
      <c r="AI306" s="53" t="s">
        <v>665</v>
      </c>
      <c r="AJ306" s="25">
        <v>6</v>
      </c>
      <c r="AK306" s="19" t="s">
        <v>204</v>
      </c>
      <c r="AL306" s="19"/>
      <c r="AM306" s="4"/>
    </row>
    <row r="307" spans="1:54" s="4" customFormat="1" x14ac:dyDescent="0.2">
      <c r="A307" s="25" t="s">
        <v>672</v>
      </c>
      <c r="B307" s="124">
        <v>41970</v>
      </c>
      <c r="C307" s="52" t="s">
        <v>673</v>
      </c>
      <c r="D307" s="52"/>
      <c r="E307" s="19"/>
      <c r="F307" s="19" t="s">
        <v>674</v>
      </c>
      <c r="G307" s="52"/>
      <c r="H307" s="18">
        <v>92230</v>
      </c>
      <c r="I307" s="19" t="s">
        <v>664</v>
      </c>
      <c r="J307" s="20">
        <v>141214210</v>
      </c>
      <c r="K307" s="20">
        <v>141214219</v>
      </c>
      <c r="L307" s="53" t="s">
        <v>675</v>
      </c>
      <c r="M307" s="25">
        <v>1</v>
      </c>
      <c r="N307" s="25"/>
      <c r="O307" s="19"/>
      <c r="P307" s="22">
        <v>69010002</v>
      </c>
      <c r="Q307" s="19" t="s">
        <v>202</v>
      </c>
      <c r="R307" s="19" t="s">
        <v>203</v>
      </c>
      <c r="S307" s="25">
        <v>6</v>
      </c>
      <c r="T307" s="25"/>
      <c r="U307" s="54"/>
      <c r="V307" s="54"/>
      <c r="W307" s="25" t="s">
        <v>42</v>
      </c>
      <c r="X307" s="25"/>
      <c r="Y307" s="19"/>
      <c r="Z307" s="40">
        <v>19921157400025</v>
      </c>
      <c r="AA307" s="19" t="s">
        <v>673</v>
      </c>
      <c r="AB307" s="19"/>
      <c r="AC307" s="19" t="s">
        <v>674</v>
      </c>
      <c r="AD307" s="19"/>
      <c r="AE307" s="18">
        <v>92230</v>
      </c>
      <c r="AF307" s="19" t="s">
        <v>664</v>
      </c>
      <c r="AG307" s="20">
        <v>141214210</v>
      </c>
      <c r="AH307" s="20">
        <v>141214219</v>
      </c>
      <c r="AI307" s="53" t="s">
        <v>675</v>
      </c>
      <c r="AJ307" s="25">
        <v>6</v>
      </c>
      <c r="AK307" s="19" t="s">
        <v>204</v>
      </c>
      <c r="AL307" s="19"/>
      <c r="AN307" s="1"/>
      <c r="AO307" s="1"/>
      <c r="AP307" s="1"/>
      <c r="AQ307" s="1"/>
      <c r="AR307" s="1"/>
      <c r="AS307" s="1"/>
      <c r="AT307" s="1"/>
      <c r="AU307" s="1"/>
      <c r="AV307" s="1"/>
      <c r="AW307" s="1"/>
      <c r="AX307" s="1"/>
      <c r="AY307" s="1"/>
      <c r="AZ307" s="1"/>
      <c r="BA307" s="1"/>
      <c r="BB307" s="1"/>
    </row>
    <row r="308" spans="1:54" s="4" customFormat="1" x14ac:dyDescent="0.2">
      <c r="A308" s="25" t="s">
        <v>676</v>
      </c>
      <c r="B308" s="124">
        <v>41970</v>
      </c>
      <c r="C308" s="52" t="s">
        <v>677</v>
      </c>
      <c r="D308" s="52"/>
      <c r="E308" s="19"/>
      <c r="F308" s="19" t="s">
        <v>678</v>
      </c>
      <c r="G308" s="52"/>
      <c r="H308" s="18">
        <v>92291</v>
      </c>
      <c r="I308" s="19" t="s">
        <v>117</v>
      </c>
      <c r="J308" s="20">
        <v>140834000</v>
      </c>
      <c r="K308" s="20">
        <v>140834040</v>
      </c>
      <c r="L308" s="53" t="s">
        <v>679</v>
      </c>
      <c r="M308" s="25">
        <v>1</v>
      </c>
      <c r="N308" s="25"/>
      <c r="O308" s="19"/>
      <c r="P308" s="22">
        <v>32020111</v>
      </c>
      <c r="Q308" s="19" t="s">
        <v>228</v>
      </c>
      <c r="R308" s="19" t="s">
        <v>680</v>
      </c>
      <c r="S308" s="25">
        <v>3</v>
      </c>
      <c r="T308" s="25"/>
      <c r="U308" s="54"/>
      <c r="V308" s="54"/>
      <c r="W308" s="25" t="s">
        <v>42</v>
      </c>
      <c r="X308" s="25"/>
      <c r="Y308" s="19"/>
      <c r="Z308" s="40">
        <v>19921166500013</v>
      </c>
      <c r="AA308" s="19" t="s">
        <v>677</v>
      </c>
      <c r="AB308" s="19"/>
      <c r="AC308" s="19" t="s">
        <v>678</v>
      </c>
      <c r="AD308" s="19"/>
      <c r="AE308" s="18">
        <v>92291</v>
      </c>
      <c r="AF308" s="19" t="s">
        <v>117</v>
      </c>
      <c r="AG308" s="20">
        <v>140834000</v>
      </c>
      <c r="AH308" s="20">
        <v>140834040</v>
      </c>
      <c r="AI308" s="53" t="s">
        <v>679</v>
      </c>
      <c r="AJ308" s="25">
        <v>6</v>
      </c>
      <c r="AK308" s="19" t="s">
        <v>204</v>
      </c>
      <c r="AL308" s="19"/>
      <c r="AN308" s="1"/>
      <c r="AO308" s="1"/>
      <c r="AP308" s="1"/>
      <c r="AQ308" s="1"/>
      <c r="AR308" s="1"/>
      <c r="AS308" s="1"/>
      <c r="AT308" s="1"/>
      <c r="AU308" s="1"/>
      <c r="AV308" s="1"/>
      <c r="AW308" s="1"/>
      <c r="AX308" s="1"/>
      <c r="AY308" s="1"/>
      <c r="AZ308" s="1"/>
      <c r="BA308" s="1"/>
      <c r="BB308" s="1"/>
    </row>
    <row r="309" spans="1:54" s="4" customFormat="1" x14ac:dyDescent="0.2">
      <c r="A309" s="25" t="s">
        <v>676</v>
      </c>
      <c r="B309" s="124">
        <v>41970</v>
      </c>
      <c r="C309" s="52" t="s">
        <v>677</v>
      </c>
      <c r="D309" s="52"/>
      <c r="E309" s="19"/>
      <c r="F309" s="19" t="s">
        <v>678</v>
      </c>
      <c r="G309" s="52"/>
      <c r="H309" s="18">
        <v>92291</v>
      </c>
      <c r="I309" s="19" t="s">
        <v>117</v>
      </c>
      <c r="J309" s="20">
        <v>140834000</v>
      </c>
      <c r="K309" s="20">
        <v>140834040</v>
      </c>
      <c r="L309" s="53" t="s">
        <v>679</v>
      </c>
      <c r="M309" s="25">
        <v>1</v>
      </c>
      <c r="N309" s="25"/>
      <c r="O309" s="19"/>
      <c r="P309" s="22">
        <v>32022711</v>
      </c>
      <c r="Q309" s="19" t="s">
        <v>228</v>
      </c>
      <c r="R309" s="19" t="s">
        <v>681</v>
      </c>
      <c r="S309" s="25">
        <v>3</v>
      </c>
      <c r="T309" s="25"/>
      <c r="U309" s="54"/>
      <c r="V309" s="54"/>
      <c r="W309" s="25" t="s">
        <v>42</v>
      </c>
      <c r="X309" s="25"/>
      <c r="Y309" s="19"/>
      <c r="Z309" s="40">
        <v>19921166500013</v>
      </c>
      <c r="AA309" s="19" t="s">
        <v>677</v>
      </c>
      <c r="AB309" s="19"/>
      <c r="AC309" s="19" t="s">
        <v>678</v>
      </c>
      <c r="AD309" s="19"/>
      <c r="AE309" s="18">
        <v>92291</v>
      </c>
      <c r="AF309" s="19" t="s">
        <v>117</v>
      </c>
      <c r="AG309" s="20">
        <v>140834000</v>
      </c>
      <c r="AH309" s="20">
        <v>140834040</v>
      </c>
      <c r="AI309" s="53" t="s">
        <v>679</v>
      </c>
      <c r="AJ309" s="25">
        <v>6</v>
      </c>
      <c r="AK309" s="19" t="s">
        <v>204</v>
      </c>
      <c r="AL309" s="19"/>
      <c r="AN309" s="1"/>
      <c r="AO309" s="1"/>
      <c r="AP309" s="1"/>
      <c r="AQ309" s="1"/>
      <c r="AR309" s="1"/>
      <c r="AS309" s="1"/>
      <c r="AT309" s="1"/>
      <c r="AU309" s="1"/>
      <c r="AV309" s="1"/>
      <c r="AW309" s="1"/>
      <c r="AX309" s="1"/>
      <c r="AY309" s="1"/>
      <c r="AZ309" s="1"/>
      <c r="BA309" s="1"/>
      <c r="BB309" s="1"/>
    </row>
    <row r="310" spans="1:54" s="4" customFormat="1" x14ac:dyDescent="0.2">
      <c r="A310" s="25" t="s">
        <v>676</v>
      </c>
      <c r="B310" s="124">
        <v>41970</v>
      </c>
      <c r="C310" s="52" t="s">
        <v>677</v>
      </c>
      <c r="D310" s="52"/>
      <c r="E310" s="19"/>
      <c r="F310" s="19" t="s">
        <v>678</v>
      </c>
      <c r="G310" s="52"/>
      <c r="H310" s="18">
        <v>92291</v>
      </c>
      <c r="I310" s="19" t="s">
        <v>117</v>
      </c>
      <c r="J310" s="20">
        <v>140834000</v>
      </c>
      <c r="K310" s="20">
        <v>140834040</v>
      </c>
      <c r="L310" s="53" t="s">
        <v>679</v>
      </c>
      <c r="M310" s="25">
        <v>1</v>
      </c>
      <c r="N310" s="25"/>
      <c r="O310" s="19"/>
      <c r="P310" s="22">
        <v>32025508</v>
      </c>
      <c r="Q310" s="19" t="s">
        <v>228</v>
      </c>
      <c r="R310" s="19" t="s">
        <v>682</v>
      </c>
      <c r="S310" s="25">
        <v>3</v>
      </c>
      <c r="T310" s="25"/>
      <c r="U310" s="54"/>
      <c r="V310" s="54"/>
      <c r="W310" s="25" t="s">
        <v>42</v>
      </c>
      <c r="X310" s="25"/>
      <c r="Y310" s="19"/>
      <c r="Z310" s="40">
        <v>19921166500013</v>
      </c>
      <c r="AA310" s="19" t="s">
        <v>677</v>
      </c>
      <c r="AB310" s="19"/>
      <c r="AC310" s="19" t="s">
        <v>678</v>
      </c>
      <c r="AD310" s="19"/>
      <c r="AE310" s="18">
        <v>92291</v>
      </c>
      <c r="AF310" s="19" t="s">
        <v>117</v>
      </c>
      <c r="AG310" s="20">
        <v>140834000</v>
      </c>
      <c r="AH310" s="20">
        <v>140834040</v>
      </c>
      <c r="AI310" s="53" t="s">
        <v>679</v>
      </c>
      <c r="AJ310" s="25">
        <v>6</v>
      </c>
      <c r="AK310" s="19" t="s">
        <v>204</v>
      </c>
      <c r="AL310" s="19"/>
      <c r="AN310" s="1"/>
      <c r="AO310" s="1"/>
      <c r="AP310" s="1"/>
      <c r="AQ310" s="1"/>
      <c r="AR310" s="1"/>
      <c r="AS310" s="1"/>
      <c r="AT310" s="1"/>
      <c r="AU310" s="1"/>
      <c r="AV310" s="1"/>
      <c r="AW310" s="1"/>
      <c r="AX310" s="1"/>
      <c r="AY310" s="1"/>
      <c r="AZ310" s="1"/>
      <c r="BA310" s="1"/>
      <c r="BB310" s="1"/>
    </row>
    <row r="311" spans="1:54" x14ac:dyDescent="0.2">
      <c r="A311" s="25" t="s">
        <v>676</v>
      </c>
      <c r="B311" s="124">
        <v>41970</v>
      </c>
      <c r="C311" s="52" t="s">
        <v>677</v>
      </c>
      <c r="D311" s="52"/>
      <c r="E311" s="19"/>
      <c r="F311" s="19" t="s">
        <v>678</v>
      </c>
      <c r="G311" s="52"/>
      <c r="H311" s="18">
        <v>92291</v>
      </c>
      <c r="I311" s="19" t="s">
        <v>117</v>
      </c>
      <c r="J311" s="20">
        <v>140834000</v>
      </c>
      <c r="K311" s="20">
        <v>140834040</v>
      </c>
      <c r="L311" s="53" t="s">
        <v>679</v>
      </c>
      <c r="M311" s="25">
        <v>1</v>
      </c>
      <c r="N311" s="25"/>
      <c r="O311" s="19"/>
      <c r="P311" s="22">
        <v>32033001</v>
      </c>
      <c r="Q311" s="19" t="s">
        <v>228</v>
      </c>
      <c r="R311" s="19" t="s">
        <v>683</v>
      </c>
      <c r="S311" s="25">
        <v>3</v>
      </c>
      <c r="T311" s="25"/>
      <c r="U311" s="54"/>
      <c r="V311" s="54"/>
      <c r="W311" s="25" t="s">
        <v>42</v>
      </c>
      <c r="X311" s="25"/>
      <c r="Y311" s="19"/>
      <c r="Z311" s="40">
        <v>19921166500013</v>
      </c>
      <c r="AA311" s="19" t="s">
        <v>677</v>
      </c>
      <c r="AB311" s="19"/>
      <c r="AC311" s="19" t="s">
        <v>678</v>
      </c>
      <c r="AD311" s="19"/>
      <c r="AE311" s="18">
        <v>92291</v>
      </c>
      <c r="AF311" s="19" t="s">
        <v>117</v>
      </c>
      <c r="AG311" s="20">
        <v>140834000</v>
      </c>
      <c r="AH311" s="20">
        <v>140834040</v>
      </c>
      <c r="AI311" s="53" t="s">
        <v>679</v>
      </c>
      <c r="AJ311" s="25">
        <v>6</v>
      </c>
      <c r="AK311" s="19" t="s">
        <v>204</v>
      </c>
      <c r="AL311" s="19"/>
      <c r="AM311" s="4"/>
    </row>
    <row r="312" spans="1:54" x14ac:dyDescent="0.2">
      <c r="A312" s="25" t="s">
        <v>676</v>
      </c>
      <c r="B312" s="124">
        <v>41970</v>
      </c>
      <c r="C312" s="52" t="s">
        <v>677</v>
      </c>
      <c r="D312" s="52"/>
      <c r="E312" s="19"/>
      <c r="F312" s="19" t="s">
        <v>678</v>
      </c>
      <c r="G312" s="52"/>
      <c r="H312" s="18">
        <v>92291</v>
      </c>
      <c r="I312" s="19" t="s">
        <v>117</v>
      </c>
      <c r="J312" s="20">
        <v>140834000</v>
      </c>
      <c r="K312" s="20">
        <v>140834040</v>
      </c>
      <c r="L312" s="53" t="s">
        <v>679</v>
      </c>
      <c r="M312" s="25">
        <v>1</v>
      </c>
      <c r="N312" s="25"/>
      <c r="O312" s="19"/>
      <c r="P312" s="22">
        <v>32033204</v>
      </c>
      <c r="Q312" s="19" t="s">
        <v>228</v>
      </c>
      <c r="R312" s="19" t="s">
        <v>318</v>
      </c>
      <c r="S312" s="25">
        <v>3</v>
      </c>
      <c r="T312" s="25"/>
      <c r="U312" s="54"/>
      <c r="V312" s="54"/>
      <c r="W312" s="25" t="s">
        <v>42</v>
      </c>
      <c r="X312" s="25"/>
      <c r="Y312" s="19"/>
      <c r="Z312" s="40">
        <v>19921166500013</v>
      </c>
      <c r="AA312" s="19" t="s">
        <v>677</v>
      </c>
      <c r="AB312" s="19"/>
      <c r="AC312" s="19" t="s">
        <v>678</v>
      </c>
      <c r="AD312" s="19"/>
      <c r="AE312" s="18">
        <v>92291</v>
      </c>
      <c r="AF312" s="19" t="s">
        <v>117</v>
      </c>
      <c r="AG312" s="20">
        <v>140834000</v>
      </c>
      <c r="AH312" s="20">
        <v>140834040</v>
      </c>
      <c r="AI312" s="53" t="s">
        <v>679</v>
      </c>
      <c r="AJ312" s="25">
        <v>6</v>
      </c>
      <c r="AK312" s="19" t="s">
        <v>204</v>
      </c>
      <c r="AL312" s="19"/>
      <c r="AM312" s="4"/>
    </row>
    <row r="313" spans="1:54" x14ac:dyDescent="0.2">
      <c r="A313" s="25" t="s">
        <v>676</v>
      </c>
      <c r="B313" s="124">
        <v>41970</v>
      </c>
      <c r="C313" s="52" t="s">
        <v>677</v>
      </c>
      <c r="D313" s="52"/>
      <c r="E313" s="19"/>
      <c r="F313" s="19" t="s">
        <v>678</v>
      </c>
      <c r="G313" s="52"/>
      <c r="H313" s="18">
        <v>92291</v>
      </c>
      <c r="I313" s="19" t="s">
        <v>117</v>
      </c>
      <c r="J313" s="20">
        <v>140834000</v>
      </c>
      <c r="K313" s="20">
        <v>140834040</v>
      </c>
      <c r="L313" s="53" t="s">
        <v>679</v>
      </c>
      <c r="M313" s="25">
        <v>1</v>
      </c>
      <c r="N313" s="25"/>
      <c r="O313" s="19"/>
      <c r="P313" s="22">
        <v>40025506</v>
      </c>
      <c r="Q313" s="19" t="s">
        <v>273</v>
      </c>
      <c r="R313" s="19" t="s">
        <v>274</v>
      </c>
      <c r="S313" s="25">
        <v>4</v>
      </c>
      <c r="T313" s="25"/>
      <c r="U313" s="54"/>
      <c r="V313" s="54"/>
      <c r="W313" s="25" t="s">
        <v>42</v>
      </c>
      <c r="X313" s="25"/>
      <c r="Y313" s="19"/>
      <c r="Z313" s="40">
        <v>19921166500013</v>
      </c>
      <c r="AA313" s="19" t="s">
        <v>677</v>
      </c>
      <c r="AB313" s="19"/>
      <c r="AC313" s="19" t="s">
        <v>678</v>
      </c>
      <c r="AD313" s="19"/>
      <c r="AE313" s="18">
        <v>92291</v>
      </c>
      <c r="AF313" s="19" t="s">
        <v>117</v>
      </c>
      <c r="AG313" s="20">
        <v>140834000</v>
      </c>
      <c r="AH313" s="20">
        <v>140834040</v>
      </c>
      <c r="AI313" s="53" t="s">
        <v>679</v>
      </c>
      <c r="AJ313" s="25">
        <v>6</v>
      </c>
      <c r="AK313" s="19" t="s">
        <v>204</v>
      </c>
      <c r="AL313" s="19"/>
      <c r="AM313" s="4"/>
    </row>
    <row r="314" spans="1:54" x14ac:dyDescent="0.2">
      <c r="A314" s="25" t="s">
        <v>676</v>
      </c>
      <c r="B314" s="124">
        <v>41970</v>
      </c>
      <c r="C314" s="52" t="s">
        <v>677</v>
      </c>
      <c r="D314" s="52"/>
      <c r="E314" s="19"/>
      <c r="F314" s="19" t="s">
        <v>678</v>
      </c>
      <c r="G314" s="52"/>
      <c r="H314" s="18">
        <v>92291</v>
      </c>
      <c r="I314" s="19" t="s">
        <v>117</v>
      </c>
      <c r="J314" s="20">
        <v>140834000</v>
      </c>
      <c r="K314" s="20">
        <v>140834040</v>
      </c>
      <c r="L314" s="53" t="s">
        <v>679</v>
      </c>
      <c r="M314" s="25">
        <v>1</v>
      </c>
      <c r="N314" s="25"/>
      <c r="O314" s="19"/>
      <c r="P314" s="22">
        <v>40033002</v>
      </c>
      <c r="Q314" s="19" t="s">
        <v>273</v>
      </c>
      <c r="R314" s="19" t="s">
        <v>684</v>
      </c>
      <c r="S314" s="25">
        <v>4</v>
      </c>
      <c r="T314" s="25"/>
      <c r="U314" s="54"/>
      <c r="V314" s="54"/>
      <c r="W314" s="25" t="s">
        <v>42</v>
      </c>
      <c r="X314" s="25"/>
      <c r="Y314" s="19"/>
      <c r="Z314" s="40">
        <v>19921166500013</v>
      </c>
      <c r="AA314" s="19" t="s">
        <v>677</v>
      </c>
      <c r="AB314" s="19"/>
      <c r="AC314" s="19" t="s">
        <v>678</v>
      </c>
      <c r="AD314" s="19"/>
      <c r="AE314" s="18">
        <v>92291</v>
      </c>
      <c r="AF314" s="19" t="s">
        <v>117</v>
      </c>
      <c r="AG314" s="20">
        <v>140834000</v>
      </c>
      <c r="AH314" s="20">
        <v>140834040</v>
      </c>
      <c r="AI314" s="53" t="s">
        <v>679</v>
      </c>
      <c r="AJ314" s="25">
        <v>6</v>
      </c>
      <c r="AK314" s="19" t="s">
        <v>204</v>
      </c>
      <c r="AL314" s="19"/>
      <c r="AM314" s="4"/>
    </row>
    <row r="315" spans="1:54" x14ac:dyDescent="0.2">
      <c r="A315" s="25" t="s">
        <v>676</v>
      </c>
      <c r="B315" s="124">
        <v>41970</v>
      </c>
      <c r="C315" s="52" t="s">
        <v>677</v>
      </c>
      <c r="D315" s="52"/>
      <c r="E315" s="19"/>
      <c r="F315" s="19" t="s">
        <v>678</v>
      </c>
      <c r="G315" s="52"/>
      <c r="H315" s="18">
        <v>92291</v>
      </c>
      <c r="I315" s="19" t="s">
        <v>117</v>
      </c>
      <c r="J315" s="20">
        <v>140834000</v>
      </c>
      <c r="K315" s="20">
        <v>140834040</v>
      </c>
      <c r="L315" s="53" t="s">
        <v>679</v>
      </c>
      <c r="M315" s="25">
        <v>1</v>
      </c>
      <c r="N315" s="25"/>
      <c r="O315" s="19"/>
      <c r="P315" s="22">
        <v>40033004</v>
      </c>
      <c r="Q315" s="19" t="s">
        <v>273</v>
      </c>
      <c r="R315" s="19" t="s">
        <v>408</v>
      </c>
      <c r="S315" s="25">
        <v>4</v>
      </c>
      <c r="T315" s="25"/>
      <c r="U315" s="54"/>
      <c r="V315" s="54"/>
      <c r="W315" s="25" t="s">
        <v>42</v>
      </c>
      <c r="X315" s="25"/>
      <c r="Y315" s="19"/>
      <c r="Z315" s="40">
        <v>19921166500013</v>
      </c>
      <c r="AA315" s="19" t="s">
        <v>677</v>
      </c>
      <c r="AB315" s="19"/>
      <c r="AC315" s="19" t="s">
        <v>678</v>
      </c>
      <c r="AD315" s="19"/>
      <c r="AE315" s="18">
        <v>92291</v>
      </c>
      <c r="AF315" s="19" t="s">
        <v>117</v>
      </c>
      <c r="AG315" s="20">
        <v>140834000</v>
      </c>
      <c r="AH315" s="20">
        <v>140834040</v>
      </c>
      <c r="AI315" s="53" t="s">
        <v>679</v>
      </c>
      <c r="AJ315" s="25">
        <v>6</v>
      </c>
      <c r="AK315" s="19" t="s">
        <v>204</v>
      </c>
      <c r="AL315" s="19"/>
      <c r="AM315" s="4"/>
    </row>
    <row r="316" spans="1:54" x14ac:dyDescent="0.2">
      <c r="A316" s="25" t="s">
        <v>676</v>
      </c>
      <c r="B316" s="124">
        <v>41970</v>
      </c>
      <c r="C316" s="52" t="s">
        <v>677</v>
      </c>
      <c r="D316" s="52"/>
      <c r="E316" s="19"/>
      <c r="F316" s="19" t="s">
        <v>678</v>
      </c>
      <c r="G316" s="52"/>
      <c r="H316" s="18">
        <v>92291</v>
      </c>
      <c r="I316" s="19" t="s">
        <v>117</v>
      </c>
      <c r="J316" s="20">
        <v>140834000</v>
      </c>
      <c r="K316" s="20">
        <v>140834040</v>
      </c>
      <c r="L316" s="53" t="s">
        <v>679</v>
      </c>
      <c r="M316" s="25">
        <v>1</v>
      </c>
      <c r="N316" s="25"/>
      <c r="O316" s="19"/>
      <c r="P316" s="22">
        <v>43020004</v>
      </c>
      <c r="Q316" s="19" t="s">
        <v>230</v>
      </c>
      <c r="R316" s="19" t="s">
        <v>276</v>
      </c>
      <c r="S316" s="25">
        <v>4</v>
      </c>
      <c r="T316" s="25"/>
      <c r="U316" s="54"/>
      <c r="V316" s="54"/>
      <c r="W316" s="25" t="s">
        <v>42</v>
      </c>
      <c r="X316" s="25"/>
      <c r="Y316" s="19"/>
      <c r="Z316" s="40">
        <v>19921166500013</v>
      </c>
      <c r="AA316" s="19" t="s">
        <v>677</v>
      </c>
      <c r="AB316" s="19"/>
      <c r="AC316" s="19" t="s">
        <v>678</v>
      </c>
      <c r="AD316" s="19"/>
      <c r="AE316" s="18">
        <v>92291</v>
      </c>
      <c r="AF316" s="19" t="s">
        <v>117</v>
      </c>
      <c r="AG316" s="20">
        <v>140834000</v>
      </c>
      <c r="AH316" s="20">
        <v>140834040</v>
      </c>
      <c r="AI316" s="53" t="s">
        <v>679</v>
      </c>
      <c r="AJ316" s="25">
        <v>6</v>
      </c>
      <c r="AK316" s="19" t="s">
        <v>204</v>
      </c>
      <c r="AL316" s="19"/>
      <c r="AM316" s="4"/>
    </row>
    <row r="317" spans="1:54" x14ac:dyDescent="0.2">
      <c r="A317" s="25" t="s">
        <v>676</v>
      </c>
      <c r="B317" s="124">
        <v>41970</v>
      </c>
      <c r="C317" s="52" t="s">
        <v>677</v>
      </c>
      <c r="D317" s="52"/>
      <c r="E317" s="19"/>
      <c r="F317" s="19" t="s">
        <v>678</v>
      </c>
      <c r="G317" s="52"/>
      <c r="H317" s="18">
        <v>92291</v>
      </c>
      <c r="I317" s="19" t="s">
        <v>117</v>
      </c>
      <c r="J317" s="20">
        <v>140834000</v>
      </c>
      <c r="K317" s="20">
        <v>140834040</v>
      </c>
      <c r="L317" s="53" t="s">
        <v>679</v>
      </c>
      <c r="M317" s="25">
        <v>1</v>
      </c>
      <c r="N317" s="25"/>
      <c r="O317" s="19"/>
      <c r="P317" s="22">
        <v>43020005</v>
      </c>
      <c r="Q317" s="19" t="s">
        <v>230</v>
      </c>
      <c r="R317" s="19" t="s">
        <v>330</v>
      </c>
      <c r="S317" s="25">
        <v>4</v>
      </c>
      <c r="T317" s="25"/>
      <c r="U317" s="54"/>
      <c r="V317" s="54"/>
      <c r="W317" s="25" t="s">
        <v>42</v>
      </c>
      <c r="X317" s="25"/>
      <c r="Y317" s="19"/>
      <c r="Z317" s="40">
        <v>19921166500013</v>
      </c>
      <c r="AA317" s="19" t="s">
        <v>677</v>
      </c>
      <c r="AB317" s="19"/>
      <c r="AC317" s="19" t="s">
        <v>678</v>
      </c>
      <c r="AD317" s="19"/>
      <c r="AE317" s="18">
        <v>92291</v>
      </c>
      <c r="AF317" s="19" t="s">
        <v>117</v>
      </c>
      <c r="AG317" s="20">
        <v>140834000</v>
      </c>
      <c r="AH317" s="20">
        <v>140834040</v>
      </c>
      <c r="AI317" s="53" t="s">
        <v>679</v>
      </c>
      <c r="AJ317" s="25">
        <v>6</v>
      </c>
      <c r="AK317" s="19" t="s">
        <v>204</v>
      </c>
      <c r="AL317" s="19"/>
      <c r="AM317" s="4"/>
    </row>
    <row r="318" spans="1:54" x14ac:dyDescent="0.2">
      <c r="A318" s="25" t="s">
        <v>676</v>
      </c>
      <c r="B318" s="124">
        <v>41970</v>
      </c>
      <c r="C318" s="52" t="s">
        <v>677</v>
      </c>
      <c r="D318" s="52"/>
      <c r="E318" s="19"/>
      <c r="F318" s="19" t="s">
        <v>678</v>
      </c>
      <c r="G318" s="52"/>
      <c r="H318" s="18">
        <v>92291</v>
      </c>
      <c r="I318" s="19" t="s">
        <v>117</v>
      </c>
      <c r="J318" s="20">
        <v>140834000</v>
      </c>
      <c r="K318" s="20">
        <v>140834040</v>
      </c>
      <c r="L318" s="53" t="s">
        <v>679</v>
      </c>
      <c r="M318" s="25">
        <v>1</v>
      </c>
      <c r="N318" s="25"/>
      <c r="O318" s="19"/>
      <c r="P318" s="22">
        <v>43033103</v>
      </c>
      <c r="Q318" s="19" t="s">
        <v>230</v>
      </c>
      <c r="R318" s="19" t="s">
        <v>285</v>
      </c>
      <c r="S318" s="25">
        <v>4</v>
      </c>
      <c r="T318" s="25"/>
      <c r="U318" s="54"/>
      <c r="V318" s="54"/>
      <c r="W318" s="25" t="s">
        <v>42</v>
      </c>
      <c r="X318" s="25"/>
      <c r="Y318" s="19"/>
      <c r="Z318" s="40">
        <v>19921166500013</v>
      </c>
      <c r="AA318" s="19" t="s">
        <v>677</v>
      </c>
      <c r="AB318" s="19"/>
      <c r="AC318" s="19" t="s">
        <v>678</v>
      </c>
      <c r="AD318" s="19"/>
      <c r="AE318" s="18">
        <v>92291</v>
      </c>
      <c r="AF318" s="19" t="s">
        <v>117</v>
      </c>
      <c r="AG318" s="20">
        <v>140834000</v>
      </c>
      <c r="AH318" s="20">
        <v>140834040</v>
      </c>
      <c r="AI318" s="53" t="s">
        <v>679</v>
      </c>
      <c r="AJ318" s="25">
        <v>6</v>
      </c>
      <c r="AK318" s="19" t="s">
        <v>204</v>
      </c>
      <c r="AL318" s="19"/>
      <c r="AM318" s="4"/>
    </row>
    <row r="319" spans="1:54" x14ac:dyDescent="0.2">
      <c r="A319" s="25" t="s">
        <v>676</v>
      </c>
      <c r="B319" s="124">
        <v>41970</v>
      </c>
      <c r="C319" s="52" t="s">
        <v>677</v>
      </c>
      <c r="D319" s="52"/>
      <c r="E319" s="19"/>
      <c r="F319" s="19" t="s">
        <v>678</v>
      </c>
      <c r="G319" s="52"/>
      <c r="H319" s="18">
        <v>92291</v>
      </c>
      <c r="I319" s="19" t="s">
        <v>117</v>
      </c>
      <c r="J319" s="20">
        <v>140834000</v>
      </c>
      <c r="K319" s="20">
        <v>140834040</v>
      </c>
      <c r="L319" s="53" t="s">
        <v>679</v>
      </c>
      <c r="M319" s="25">
        <v>1</v>
      </c>
      <c r="N319" s="25"/>
      <c r="O319" s="19"/>
      <c r="P319" s="22">
        <v>43020007</v>
      </c>
      <c r="Q319" s="19" t="s">
        <v>230</v>
      </c>
      <c r="R319" s="19" t="s">
        <v>341</v>
      </c>
      <c r="S319" s="25">
        <v>4</v>
      </c>
      <c r="T319" s="25"/>
      <c r="U319" s="54"/>
      <c r="V319" s="54"/>
      <c r="W319" s="25" t="s">
        <v>42</v>
      </c>
      <c r="X319" s="25"/>
      <c r="Y319" s="19"/>
      <c r="Z319" s="40">
        <v>19921166500013</v>
      </c>
      <c r="AA319" s="19" t="s">
        <v>677</v>
      </c>
      <c r="AB319" s="19"/>
      <c r="AC319" s="19" t="s">
        <v>678</v>
      </c>
      <c r="AD319" s="19"/>
      <c r="AE319" s="18">
        <v>92291</v>
      </c>
      <c r="AF319" s="19" t="s">
        <v>117</v>
      </c>
      <c r="AG319" s="20">
        <v>140834000</v>
      </c>
      <c r="AH319" s="20">
        <v>140834040</v>
      </c>
      <c r="AI319" s="53" t="s">
        <v>679</v>
      </c>
      <c r="AJ319" s="25">
        <v>6</v>
      </c>
      <c r="AK319" s="19" t="s">
        <v>204</v>
      </c>
      <c r="AL319" s="19"/>
      <c r="AM319" s="4"/>
    </row>
    <row r="320" spans="1:54" x14ac:dyDescent="0.2">
      <c r="A320" s="25" t="s">
        <v>676</v>
      </c>
      <c r="B320" s="124">
        <v>41970</v>
      </c>
      <c r="C320" s="52" t="s">
        <v>677</v>
      </c>
      <c r="D320" s="52"/>
      <c r="E320" s="19"/>
      <c r="F320" s="19" t="s">
        <v>678</v>
      </c>
      <c r="G320" s="52"/>
      <c r="H320" s="18">
        <v>92291</v>
      </c>
      <c r="I320" s="19" t="s">
        <v>117</v>
      </c>
      <c r="J320" s="20">
        <v>140834000</v>
      </c>
      <c r="K320" s="20">
        <v>140834040</v>
      </c>
      <c r="L320" s="53" t="s">
        <v>679</v>
      </c>
      <c r="M320" s="25">
        <v>1</v>
      </c>
      <c r="N320" s="25"/>
      <c r="O320" s="19"/>
      <c r="P320" s="22">
        <v>50022129</v>
      </c>
      <c r="Q320" s="19" t="s">
        <v>278</v>
      </c>
      <c r="R320" s="19" t="s">
        <v>462</v>
      </c>
      <c r="S320" s="25">
        <v>5</v>
      </c>
      <c r="T320" s="25"/>
      <c r="U320" s="54"/>
      <c r="V320" s="54"/>
      <c r="W320" s="25" t="s">
        <v>42</v>
      </c>
      <c r="X320" s="25"/>
      <c r="Y320" s="19"/>
      <c r="Z320" s="40">
        <v>19921166500013</v>
      </c>
      <c r="AA320" s="19" t="s">
        <v>677</v>
      </c>
      <c r="AB320" s="19"/>
      <c r="AC320" s="19" t="s">
        <v>678</v>
      </c>
      <c r="AD320" s="19"/>
      <c r="AE320" s="18">
        <v>92291</v>
      </c>
      <c r="AF320" s="19" t="s">
        <v>117</v>
      </c>
      <c r="AG320" s="20">
        <v>140834000</v>
      </c>
      <c r="AH320" s="20">
        <v>140834040</v>
      </c>
      <c r="AI320" s="53" t="s">
        <v>679</v>
      </c>
      <c r="AJ320" s="25">
        <v>6</v>
      </c>
      <c r="AK320" s="19" t="s">
        <v>204</v>
      </c>
      <c r="AL320" s="19"/>
      <c r="AM320" s="4"/>
    </row>
    <row r="321" spans="1:54" x14ac:dyDescent="0.2">
      <c r="A321" s="25" t="s">
        <v>676</v>
      </c>
      <c r="B321" s="124">
        <v>41970</v>
      </c>
      <c r="C321" s="52" t="s">
        <v>677</v>
      </c>
      <c r="D321" s="52"/>
      <c r="E321" s="19"/>
      <c r="F321" s="19" t="s">
        <v>678</v>
      </c>
      <c r="G321" s="52"/>
      <c r="H321" s="18">
        <v>92291</v>
      </c>
      <c r="I321" s="19" t="s">
        <v>117</v>
      </c>
      <c r="J321" s="20">
        <v>140834000</v>
      </c>
      <c r="K321" s="20">
        <v>140834040</v>
      </c>
      <c r="L321" s="53" t="s">
        <v>679</v>
      </c>
      <c r="M321" s="25">
        <v>1</v>
      </c>
      <c r="N321" s="25"/>
      <c r="O321" s="19"/>
      <c r="P321" s="22">
        <v>50025523</v>
      </c>
      <c r="Q321" s="19" t="s">
        <v>278</v>
      </c>
      <c r="R321" s="19" t="s">
        <v>279</v>
      </c>
      <c r="S321" s="25">
        <v>5</v>
      </c>
      <c r="T321" s="25"/>
      <c r="U321" s="54"/>
      <c r="V321" s="54"/>
      <c r="W321" s="25" t="s">
        <v>42</v>
      </c>
      <c r="X321" s="25"/>
      <c r="Y321" s="19"/>
      <c r="Z321" s="40">
        <v>19921166500013</v>
      </c>
      <c r="AA321" s="19" t="s">
        <v>677</v>
      </c>
      <c r="AB321" s="19"/>
      <c r="AC321" s="19" t="s">
        <v>678</v>
      </c>
      <c r="AD321" s="19"/>
      <c r="AE321" s="18">
        <v>92291</v>
      </c>
      <c r="AF321" s="19" t="s">
        <v>117</v>
      </c>
      <c r="AG321" s="20">
        <v>140834000</v>
      </c>
      <c r="AH321" s="20">
        <v>140834040</v>
      </c>
      <c r="AI321" s="53" t="s">
        <v>679</v>
      </c>
      <c r="AJ321" s="25">
        <v>6</v>
      </c>
      <c r="AK321" s="19" t="s">
        <v>204</v>
      </c>
      <c r="AL321" s="19"/>
      <c r="AM321" s="4"/>
    </row>
    <row r="322" spans="1:54" x14ac:dyDescent="0.2">
      <c r="A322" s="25" t="s">
        <v>676</v>
      </c>
      <c r="B322" s="124">
        <v>41970</v>
      </c>
      <c r="C322" s="52" t="s">
        <v>677</v>
      </c>
      <c r="D322" s="52"/>
      <c r="E322" s="19"/>
      <c r="F322" s="19" t="s">
        <v>678</v>
      </c>
      <c r="G322" s="52"/>
      <c r="H322" s="18">
        <v>92291</v>
      </c>
      <c r="I322" s="19" t="s">
        <v>117</v>
      </c>
      <c r="J322" s="20">
        <v>140834000</v>
      </c>
      <c r="K322" s="20">
        <v>140834040</v>
      </c>
      <c r="L322" s="53" t="s">
        <v>679</v>
      </c>
      <c r="M322" s="25">
        <v>1</v>
      </c>
      <c r="N322" s="25"/>
      <c r="O322" s="19"/>
      <c r="P322" s="22">
        <v>56033102</v>
      </c>
      <c r="Q322" s="19" t="s">
        <v>685</v>
      </c>
      <c r="R322" s="19" t="s">
        <v>686</v>
      </c>
      <c r="S322" s="25">
        <v>5</v>
      </c>
      <c r="T322" s="25"/>
      <c r="U322" s="54"/>
      <c r="V322" s="54"/>
      <c r="W322" s="25" t="s">
        <v>42</v>
      </c>
      <c r="X322" s="25"/>
      <c r="Y322" s="19"/>
      <c r="Z322" s="40">
        <v>19921166500013</v>
      </c>
      <c r="AA322" s="19" t="s">
        <v>677</v>
      </c>
      <c r="AB322" s="19"/>
      <c r="AC322" s="19" t="s">
        <v>678</v>
      </c>
      <c r="AD322" s="19"/>
      <c r="AE322" s="18">
        <v>92291</v>
      </c>
      <c r="AF322" s="19" t="s">
        <v>117</v>
      </c>
      <c r="AG322" s="20">
        <v>140834000</v>
      </c>
      <c r="AH322" s="20">
        <v>140834040</v>
      </c>
      <c r="AI322" s="53" t="s">
        <v>679</v>
      </c>
      <c r="AJ322" s="25">
        <v>6</v>
      </c>
      <c r="AK322" s="19" t="s">
        <v>204</v>
      </c>
      <c r="AL322" s="19"/>
      <c r="AM322" s="4"/>
    </row>
    <row r="323" spans="1:54" x14ac:dyDescent="0.2">
      <c r="A323" s="25" t="s">
        <v>676</v>
      </c>
      <c r="B323" s="124">
        <v>41970</v>
      </c>
      <c r="C323" s="52" t="s">
        <v>677</v>
      </c>
      <c r="D323" s="52"/>
      <c r="E323" s="19"/>
      <c r="F323" s="19" t="s">
        <v>678</v>
      </c>
      <c r="G323" s="52"/>
      <c r="H323" s="18">
        <v>92291</v>
      </c>
      <c r="I323" s="19" t="s">
        <v>117</v>
      </c>
      <c r="J323" s="20">
        <v>140834000</v>
      </c>
      <c r="K323" s="20">
        <v>140834040</v>
      </c>
      <c r="L323" s="53" t="s">
        <v>679</v>
      </c>
      <c r="M323" s="25">
        <v>1</v>
      </c>
      <c r="N323" s="25"/>
      <c r="O323" s="19"/>
      <c r="P323" s="22">
        <v>56033103</v>
      </c>
      <c r="Q323" s="19" t="s">
        <v>685</v>
      </c>
      <c r="R323" s="19" t="s">
        <v>687</v>
      </c>
      <c r="S323" s="25">
        <v>5</v>
      </c>
      <c r="T323" s="25"/>
      <c r="U323" s="54"/>
      <c r="V323" s="54"/>
      <c r="W323" s="25" t="s">
        <v>42</v>
      </c>
      <c r="X323" s="25"/>
      <c r="Y323" s="19"/>
      <c r="Z323" s="40">
        <v>19921166500013</v>
      </c>
      <c r="AA323" s="19" t="s">
        <v>677</v>
      </c>
      <c r="AB323" s="19"/>
      <c r="AC323" s="19" t="s">
        <v>678</v>
      </c>
      <c r="AD323" s="19"/>
      <c r="AE323" s="18">
        <v>92291</v>
      </c>
      <c r="AF323" s="19" t="s">
        <v>117</v>
      </c>
      <c r="AG323" s="20">
        <v>140834000</v>
      </c>
      <c r="AH323" s="20">
        <v>140834040</v>
      </c>
      <c r="AI323" s="53" t="s">
        <v>679</v>
      </c>
      <c r="AJ323" s="25">
        <v>6</v>
      </c>
      <c r="AK323" s="19" t="s">
        <v>204</v>
      </c>
      <c r="AL323" s="19"/>
      <c r="AM323" s="4"/>
    </row>
    <row r="324" spans="1:54" x14ac:dyDescent="0.2">
      <c r="A324" s="25" t="s">
        <v>688</v>
      </c>
      <c r="B324" s="124">
        <v>41970</v>
      </c>
      <c r="C324" s="52" t="s">
        <v>472</v>
      </c>
      <c r="D324" s="52"/>
      <c r="E324" s="19"/>
      <c r="F324" s="19" t="s">
        <v>689</v>
      </c>
      <c r="G324" s="52"/>
      <c r="H324" s="18">
        <v>92220</v>
      </c>
      <c r="I324" s="19" t="s">
        <v>514</v>
      </c>
      <c r="J324" s="20">
        <v>141174730</v>
      </c>
      <c r="K324" s="20">
        <v>141174733</v>
      </c>
      <c r="L324" s="53" t="s">
        <v>690</v>
      </c>
      <c r="M324" s="25">
        <v>1</v>
      </c>
      <c r="N324" s="25"/>
      <c r="O324" s="19"/>
      <c r="P324" s="65">
        <v>50321403</v>
      </c>
      <c r="Q324" s="19" t="s">
        <v>644</v>
      </c>
      <c r="R324" s="19" t="s">
        <v>691</v>
      </c>
      <c r="S324" s="25">
        <v>5</v>
      </c>
      <c r="T324" s="25"/>
      <c r="U324" s="54"/>
      <c r="V324" s="54"/>
      <c r="W324" s="25" t="s">
        <v>42</v>
      </c>
      <c r="X324" s="25"/>
      <c r="Y324" s="19"/>
      <c r="Z324" s="40">
        <v>19921168100010</v>
      </c>
      <c r="AA324" s="19" t="s">
        <v>472</v>
      </c>
      <c r="AB324" s="19"/>
      <c r="AC324" s="19" t="s">
        <v>689</v>
      </c>
      <c r="AD324" s="19"/>
      <c r="AE324" s="18">
        <v>92220</v>
      </c>
      <c r="AF324" s="19" t="s">
        <v>514</v>
      </c>
      <c r="AG324" s="20">
        <v>141174730</v>
      </c>
      <c r="AH324" s="20">
        <v>141174733</v>
      </c>
      <c r="AI324" s="53" t="s">
        <v>690</v>
      </c>
      <c r="AJ324" s="25">
        <v>6</v>
      </c>
      <c r="AK324" s="19" t="s">
        <v>204</v>
      </c>
      <c r="AL324" s="19"/>
      <c r="AM324" s="4"/>
    </row>
    <row r="325" spans="1:54" x14ac:dyDescent="0.2">
      <c r="A325" s="25" t="s">
        <v>688</v>
      </c>
      <c r="B325" s="124">
        <v>41970</v>
      </c>
      <c r="C325" s="52" t="s">
        <v>472</v>
      </c>
      <c r="D325" s="52"/>
      <c r="E325" s="19"/>
      <c r="F325" s="19" t="s">
        <v>689</v>
      </c>
      <c r="G325" s="52"/>
      <c r="H325" s="18">
        <v>92220</v>
      </c>
      <c r="I325" s="19" t="s">
        <v>514</v>
      </c>
      <c r="J325" s="20">
        <v>141174730</v>
      </c>
      <c r="K325" s="20">
        <v>141174733</v>
      </c>
      <c r="L325" s="53" t="s">
        <v>690</v>
      </c>
      <c r="M325" s="25">
        <v>1</v>
      </c>
      <c r="N325" s="25"/>
      <c r="O325" s="19"/>
      <c r="P325" s="22">
        <v>69010002</v>
      </c>
      <c r="Q325" s="19" t="s">
        <v>202</v>
      </c>
      <c r="R325" s="19" t="s">
        <v>203</v>
      </c>
      <c r="S325" s="25">
        <v>6</v>
      </c>
      <c r="T325" s="25"/>
      <c r="U325" s="54"/>
      <c r="V325" s="54"/>
      <c r="W325" s="25" t="s">
        <v>42</v>
      </c>
      <c r="X325" s="25"/>
      <c r="Y325" s="19"/>
      <c r="Z325" s="40">
        <v>19921168100010</v>
      </c>
      <c r="AA325" s="19" t="s">
        <v>472</v>
      </c>
      <c r="AB325" s="19"/>
      <c r="AC325" s="19" t="s">
        <v>689</v>
      </c>
      <c r="AD325" s="19"/>
      <c r="AE325" s="18">
        <v>92220</v>
      </c>
      <c r="AF325" s="19" t="s">
        <v>514</v>
      </c>
      <c r="AG325" s="20">
        <v>141174730</v>
      </c>
      <c r="AH325" s="20">
        <v>141174733</v>
      </c>
      <c r="AI325" s="53" t="s">
        <v>690</v>
      </c>
      <c r="AJ325" s="25">
        <v>6</v>
      </c>
      <c r="AK325" s="19" t="s">
        <v>204</v>
      </c>
      <c r="AL325" s="19"/>
      <c r="AM325" s="4"/>
    </row>
    <row r="326" spans="1:54" x14ac:dyDescent="0.25">
      <c r="A326" s="16" t="s">
        <v>692</v>
      </c>
      <c r="B326" s="122">
        <v>41947</v>
      </c>
      <c r="C326" s="17" t="s">
        <v>693</v>
      </c>
      <c r="D326" s="17" t="s">
        <v>694</v>
      </c>
      <c r="E326" s="17" t="s">
        <v>695</v>
      </c>
      <c r="F326" s="17" t="s">
        <v>696</v>
      </c>
      <c r="G326" s="17"/>
      <c r="H326" s="18">
        <v>92150</v>
      </c>
      <c r="I326" s="19" t="s">
        <v>222</v>
      </c>
      <c r="J326" s="20">
        <v>145061509</v>
      </c>
      <c r="K326" s="20">
        <v>140999823</v>
      </c>
      <c r="L326" s="21" t="s">
        <v>697</v>
      </c>
      <c r="M326" s="16">
        <v>9</v>
      </c>
      <c r="N326" s="17"/>
      <c r="Q326" s="19"/>
      <c r="R326" s="19" t="s">
        <v>41</v>
      </c>
      <c r="S326" s="17"/>
      <c r="T326" s="23"/>
      <c r="U326" s="24"/>
      <c r="V326" s="24"/>
      <c r="W326" s="25" t="s">
        <v>42</v>
      </c>
      <c r="X326" s="19"/>
      <c r="Z326" s="26">
        <v>775730310000031</v>
      </c>
      <c r="AA326" s="19" t="s">
        <v>698</v>
      </c>
      <c r="AB326" s="17" t="s">
        <v>699</v>
      </c>
      <c r="AC326" s="17" t="s">
        <v>696</v>
      </c>
      <c r="AE326" s="18">
        <v>92150</v>
      </c>
      <c r="AF326" s="17" t="s">
        <v>222</v>
      </c>
      <c r="AG326" s="20">
        <v>145061509</v>
      </c>
      <c r="AH326" s="20">
        <v>140999823</v>
      </c>
      <c r="AI326" s="21" t="s">
        <v>697</v>
      </c>
      <c r="AJ326" s="16">
        <v>9</v>
      </c>
      <c r="AK326" s="17" t="s">
        <v>47</v>
      </c>
      <c r="AM326" s="2"/>
    </row>
    <row r="327" spans="1:54" s="4" customFormat="1" x14ac:dyDescent="0.2">
      <c r="A327" s="25" t="s">
        <v>700</v>
      </c>
      <c r="B327" s="124">
        <v>41970</v>
      </c>
      <c r="C327" s="52" t="s">
        <v>701</v>
      </c>
      <c r="D327" s="52"/>
      <c r="E327" s="19"/>
      <c r="F327" s="19" t="s">
        <v>702</v>
      </c>
      <c r="G327" s="52"/>
      <c r="H327" s="18">
        <v>92001</v>
      </c>
      <c r="I327" s="19" t="s">
        <v>315</v>
      </c>
      <c r="J327" s="20">
        <v>140977852</v>
      </c>
      <c r="K327" s="20">
        <v>140977103</v>
      </c>
      <c r="L327" s="21" t="s">
        <v>703</v>
      </c>
      <c r="M327" s="25">
        <v>5</v>
      </c>
      <c r="N327" s="25" t="s">
        <v>700</v>
      </c>
      <c r="O327" s="19" t="s">
        <v>704</v>
      </c>
      <c r="P327" s="78">
        <v>4200022</v>
      </c>
      <c r="Q327" s="19" t="s">
        <v>132</v>
      </c>
      <c r="R327" s="19" t="s">
        <v>705</v>
      </c>
      <c r="S327" s="25">
        <v>1</v>
      </c>
      <c r="T327" s="25"/>
      <c r="U327" s="54"/>
      <c r="V327" s="54"/>
      <c r="W327" s="25"/>
      <c r="X327" s="25" t="s">
        <v>42</v>
      </c>
      <c r="Y327" s="19" t="s">
        <v>706</v>
      </c>
      <c r="Z327" s="40">
        <v>19921204400010</v>
      </c>
      <c r="AA327" s="19" t="s">
        <v>707</v>
      </c>
      <c r="AB327" s="19" t="s">
        <v>708</v>
      </c>
      <c r="AC327" s="19" t="s">
        <v>702</v>
      </c>
      <c r="AD327" s="19"/>
      <c r="AE327" s="18">
        <v>92001</v>
      </c>
      <c r="AF327" s="19" t="s">
        <v>315</v>
      </c>
      <c r="AG327" s="20">
        <v>140974805</v>
      </c>
      <c r="AH327" s="20">
        <v>147506655</v>
      </c>
      <c r="AI327" s="21" t="s">
        <v>709</v>
      </c>
      <c r="AJ327" s="25">
        <v>8</v>
      </c>
      <c r="AK327" s="19" t="s">
        <v>63</v>
      </c>
      <c r="AL327" s="19"/>
      <c r="AN327" s="1"/>
      <c r="AO327" s="1"/>
      <c r="AP327" s="1"/>
      <c r="AQ327" s="1"/>
      <c r="AR327" s="1"/>
      <c r="AS327" s="1"/>
      <c r="AT327" s="1"/>
      <c r="AU327" s="1"/>
      <c r="AV327" s="1"/>
      <c r="AW327" s="1"/>
      <c r="AX327" s="1"/>
      <c r="AY327" s="1"/>
      <c r="AZ327" s="1"/>
      <c r="BA327" s="1"/>
      <c r="BB327" s="1"/>
    </row>
    <row r="328" spans="1:54" s="4" customFormat="1" x14ac:dyDescent="0.2">
      <c r="A328" s="25" t="s">
        <v>700</v>
      </c>
      <c r="B328" s="124">
        <v>41970</v>
      </c>
      <c r="C328" s="52" t="s">
        <v>701</v>
      </c>
      <c r="D328" s="69"/>
      <c r="E328" s="19"/>
      <c r="F328" s="19" t="s">
        <v>702</v>
      </c>
      <c r="G328" s="52"/>
      <c r="H328" s="18">
        <v>92001</v>
      </c>
      <c r="I328" s="19" t="s">
        <v>315</v>
      </c>
      <c r="J328" s="20">
        <v>140977852</v>
      </c>
      <c r="K328" s="20">
        <v>140977103</v>
      </c>
      <c r="L328" s="21" t="s">
        <v>703</v>
      </c>
      <c r="M328" s="25">
        <v>5</v>
      </c>
      <c r="N328" s="25" t="s">
        <v>710</v>
      </c>
      <c r="O328" s="19" t="s">
        <v>711</v>
      </c>
      <c r="P328" s="78">
        <v>20141291</v>
      </c>
      <c r="Q328" s="19" t="s">
        <v>56</v>
      </c>
      <c r="R328" s="19" t="s">
        <v>712</v>
      </c>
      <c r="S328" s="25">
        <v>1</v>
      </c>
      <c r="T328" s="25"/>
      <c r="U328" s="54"/>
      <c r="V328" s="54"/>
      <c r="W328" s="25"/>
      <c r="X328" s="25" t="s">
        <v>42</v>
      </c>
      <c r="Y328" s="19" t="s">
        <v>713</v>
      </c>
      <c r="Z328" s="40">
        <v>19921204400010</v>
      </c>
      <c r="AA328" s="19" t="s">
        <v>707</v>
      </c>
      <c r="AB328" s="19" t="s">
        <v>708</v>
      </c>
      <c r="AC328" s="19" t="s">
        <v>702</v>
      </c>
      <c r="AD328" s="19"/>
      <c r="AE328" s="18">
        <v>92001</v>
      </c>
      <c r="AF328" s="19" t="s">
        <v>315</v>
      </c>
      <c r="AG328" s="20">
        <v>140974805</v>
      </c>
      <c r="AH328" s="20">
        <v>147506655</v>
      </c>
      <c r="AI328" s="21" t="s">
        <v>709</v>
      </c>
      <c r="AJ328" s="25">
        <v>8</v>
      </c>
      <c r="AK328" s="19" t="s">
        <v>63</v>
      </c>
      <c r="AL328" s="19"/>
      <c r="AN328" s="1"/>
      <c r="AO328" s="1"/>
      <c r="AP328" s="1"/>
      <c r="AQ328" s="1"/>
      <c r="AR328" s="1"/>
      <c r="AS328" s="1"/>
      <c r="AT328" s="1"/>
      <c r="AU328" s="1"/>
      <c r="AV328" s="1"/>
      <c r="AW328" s="1"/>
      <c r="AX328" s="1"/>
      <c r="AY328" s="1"/>
      <c r="AZ328" s="1"/>
      <c r="BA328" s="1"/>
      <c r="BB328" s="1"/>
    </row>
    <row r="329" spans="1:54" s="4" customFormat="1" x14ac:dyDescent="0.2">
      <c r="A329" s="25" t="s">
        <v>700</v>
      </c>
      <c r="B329" s="124">
        <v>41970</v>
      </c>
      <c r="C329" s="52" t="s">
        <v>701</v>
      </c>
      <c r="D329" s="52"/>
      <c r="E329" s="19"/>
      <c r="F329" s="19" t="s">
        <v>702</v>
      </c>
      <c r="G329" s="52"/>
      <c r="H329" s="18">
        <v>92001</v>
      </c>
      <c r="I329" s="19" t="s">
        <v>315</v>
      </c>
      <c r="J329" s="20">
        <v>140977852</v>
      </c>
      <c r="K329" s="20">
        <v>140977103</v>
      </c>
      <c r="L329" s="21" t="s">
        <v>703</v>
      </c>
      <c r="M329" s="25">
        <v>5</v>
      </c>
      <c r="N329" s="25" t="s">
        <v>700</v>
      </c>
      <c r="O329" s="19" t="s">
        <v>704</v>
      </c>
      <c r="P329" s="78">
        <v>4200013</v>
      </c>
      <c r="Q329" s="19" t="s">
        <v>132</v>
      </c>
      <c r="R329" s="19" t="s">
        <v>714</v>
      </c>
      <c r="S329" s="25">
        <v>1</v>
      </c>
      <c r="T329" s="25"/>
      <c r="U329" s="54"/>
      <c r="V329" s="54"/>
      <c r="W329" s="25"/>
      <c r="X329" s="25" t="s">
        <v>42</v>
      </c>
      <c r="Y329" s="19" t="s">
        <v>715</v>
      </c>
      <c r="Z329" s="40">
        <v>19921204400010</v>
      </c>
      <c r="AA329" s="19" t="s">
        <v>707</v>
      </c>
      <c r="AB329" s="19" t="s">
        <v>708</v>
      </c>
      <c r="AC329" s="19" t="s">
        <v>702</v>
      </c>
      <c r="AD329" s="19"/>
      <c r="AE329" s="18">
        <v>92001</v>
      </c>
      <c r="AF329" s="19" t="s">
        <v>315</v>
      </c>
      <c r="AG329" s="20">
        <v>140974805</v>
      </c>
      <c r="AH329" s="20">
        <v>147506655</v>
      </c>
      <c r="AI329" s="21" t="s">
        <v>709</v>
      </c>
      <c r="AJ329" s="25">
        <v>8</v>
      </c>
      <c r="AK329" s="19" t="s">
        <v>63</v>
      </c>
      <c r="AL329" s="19"/>
      <c r="AN329" s="1"/>
      <c r="AO329" s="1"/>
      <c r="AP329" s="1"/>
      <c r="AQ329" s="1"/>
      <c r="AR329" s="1"/>
      <c r="AS329" s="1"/>
      <c r="AT329" s="1"/>
      <c r="AU329" s="1"/>
      <c r="AV329" s="1"/>
      <c r="AW329" s="1"/>
      <c r="AX329" s="1"/>
      <c r="AY329" s="1"/>
      <c r="AZ329" s="1"/>
      <c r="BA329" s="1"/>
      <c r="BB329" s="1"/>
    </row>
    <row r="330" spans="1:54" x14ac:dyDescent="0.2">
      <c r="A330" s="25" t="s">
        <v>700</v>
      </c>
      <c r="B330" s="124">
        <v>41970</v>
      </c>
      <c r="C330" s="52" t="s">
        <v>701</v>
      </c>
      <c r="D330" s="52"/>
      <c r="E330" s="19"/>
      <c r="F330" s="19" t="s">
        <v>702</v>
      </c>
      <c r="G330" s="52"/>
      <c r="H330" s="18">
        <v>92001</v>
      </c>
      <c r="I330" s="19" t="s">
        <v>315</v>
      </c>
      <c r="J330" s="20">
        <v>140977852</v>
      </c>
      <c r="K330" s="20">
        <v>140977103</v>
      </c>
      <c r="L330" s="21" t="s">
        <v>703</v>
      </c>
      <c r="M330" s="25">
        <v>5</v>
      </c>
      <c r="N330" s="25" t="s">
        <v>700</v>
      </c>
      <c r="O330" s="19" t="s">
        <v>716</v>
      </c>
      <c r="P330" s="78">
        <v>4200013</v>
      </c>
      <c r="Q330" s="19" t="s">
        <v>132</v>
      </c>
      <c r="R330" s="19" t="s">
        <v>714</v>
      </c>
      <c r="S330" s="25">
        <v>1</v>
      </c>
      <c r="T330" s="25"/>
      <c r="U330" s="54"/>
      <c r="V330" s="54"/>
      <c r="W330" s="25"/>
      <c r="X330" s="25" t="s">
        <v>42</v>
      </c>
      <c r="Y330" s="19" t="s">
        <v>717</v>
      </c>
      <c r="Z330" s="40">
        <v>19921204400010</v>
      </c>
      <c r="AA330" s="19" t="s">
        <v>707</v>
      </c>
      <c r="AB330" s="19" t="s">
        <v>708</v>
      </c>
      <c r="AC330" s="19" t="s">
        <v>702</v>
      </c>
      <c r="AD330" s="19"/>
      <c r="AE330" s="18">
        <v>92001</v>
      </c>
      <c r="AF330" s="19" t="s">
        <v>315</v>
      </c>
      <c r="AG330" s="20">
        <v>140974805</v>
      </c>
      <c r="AH330" s="20">
        <v>147506655</v>
      </c>
      <c r="AI330" s="21" t="s">
        <v>709</v>
      </c>
      <c r="AJ330" s="25">
        <v>8</v>
      </c>
      <c r="AK330" s="19" t="s">
        <v>63</v>
      </c>
      <c r="AL330" s="19"/>
      <c r="AM330" s="4"/>
    </row>
    <row r="331" spans="1:54" x14ac:dyDescent="0.2">
      <c r="A331" s="25" t="s">
        <v>700</v>
      </c>
      <c r="B331" s="124">
        <v>41970</v>
      </c>
      <c r="C331" s="52" t="s">
        <v>701</v>
      </c>
      <c r="D331" s="52"/>
      <c r="E331" s="19"/>
      <c r="F331" s="19" t="s">
        <v>702</v>
      </c>
      <c r="G331" s="52"/>
      <c r="H331" s="18">
        <v>92001</v>
      </c>
      <c r="I331" s="19" t="s">
        <v>315</v>
      </c>
      <c r="J331" s="20">
        <v>140977852</v>
      </c>
      <c r="K331" s="20">
        <v>140977103</v>
      </c>
      <c r="L331" s="21" t="s">
        <v>703</v>
      </c>
      <c r="M331" s="25">
        <v>5</v>
      </c>
      <c r="N331" s="25" t="s">
        <v>700</v>
      </c>
      <c r="O331" s="19" t="s">
        <v>718</v>
      </c>
      <c r="P331" s="78">
        <v>4200028</v>
      </c>
      <c r="Q331" s="19" t="s">
        <v>132</v>
      </c>
      <c r="R331" s="19" t="s">
        <v>719</v>
      </c>
      <c r="S331" s="25">
        <v>1</v>
      </c>
      <c r="T331" s="25"/>
      <c r="U331" s="54"/>
      <c r="V331" s="54"/>
      <c r="W331" s="25"/>
      <c r="X331" s="25" t="s">
        <v>42</v>
      </c>
      <c r="Y331" s="19" t="s">
        <v>720</v>
      </c>
      <c r="Z331" s="40">
        <v>19921204400010</v>
      </c>
      <c r="AA331" s="19" t="s">
        <v>707</v>
      </c>
      <c r="AB331" s="19" t="s">
        <v>708</v>
      </c>
      <c r="AC331" s="19" t="s">
        <v>702</v>
      </c>
      <c r="AD331" s="19"/>
      <c r="AE331" s="18">
        <v>92001</v>
      </c>
      <c r="AF331" s="19" t="s">
        <v>315</v>
      </c>
      <c r="AG331" s="20">
        <v>140974805</v>
      </c>
      <c r="AH331" s="20">
        <v>147506655</v>
      </c>
      <c r="AI331" s="21" t="s">
        <v>709</v>
      </c>
      <c r="AJ331" s="25">
        <v>8</v>
      </c>
      <c r="AK331" s="19" t="s">
        <v>63</v>
      </c>
      <c r="AL331" s="19"/>
      <c r="AM331" s="4"/>
    </row>
    <row r="332" spans="1:54" x14ac:dyDescent="0.2">
      <c r="A332" s="25" t="s">
        <v>700</v>
      </c>
      <c r="B332" s="124">
        <v>41970</v>
      </c>
      <c r="C332" s="52" t="s">
        <v>701</v>
      </c>
      <c r="D332" s="52"/>
      <c r="E332" s="19"/>
      <c r="F332" s="19" t="s">
        <v>702</v>
      </c>
      <c r="G332" s="52"/>
      <c r="H332" s="18">
        <v>92001</v>
      </c>
      <c r="I332" s="19" t="s">
        <v>315</v>
      </c>
      <c r="J332" s="20">
        <v>140977852</v>
      </c>
      <c r="K332" s="20">
        <v>140977103</v>
      </c>
      <c r="L332" s="21" t="s">
        <v>703</v>
      </c>
      <c r="M332" s="25">
        <v>5</v>
      </c>
      <c r="N332" s="25" t="s">
        <v>700</v>
      </c>
      <c r="O332" s="19" t="s">
        <v>721</v>
      </c>
      <c r="P332" s="78">
        <v>4200026</v>
      </c>
      <c r="Q332" s="19" t="s">
        <v>132</v>
      </c>
      <c r="R332" s="19" t="s">
        <v>722</v>
      </c>
      <c r="S332" s="25">
        <v>1</v>
      </c>
      <c r="T332" s="25"/>
      <c r="U332" s="54"/>
      <c r="V332" s="54"/>
      <c r="W332" s="25"/>
      <c r="X332" s="25" t="s">
        <v>42</v>
      </c>
      <c r="Y332" s="19" t="s">
        <v>723</v>
      </c>
      <c r="Z332" s="40">
        <v>19921204400010</v>
      </c>
      <c r="AA332" s="19" t="s">
        <v>707</v>
      </c>
      <c r="AB332" s="19" t="s">
        <v>708</v>
      </c>
      <c r="AC332" s="19" t="s">
        <v>702</v>
      </c>
      <c r="AD332" s="19"/>
      <c r="AE332" s="18">
        <v>92001</v>
      </c>
      <c r="AF332" s="19" t="s">
        <v>315</v>
      </c>
      <c r="AG332" s="20">
        <v>140974805</v>
      </c>
      <c r="AH332" s="20">
        <v>147506655</v>
      </c>
      <c r="AI332" s="21" t="s">
        <v>709</v>
      </c>
      <c r="AJ332" s="25">
        <v>8</v>
      </c>
      <c r="AK332" s="19" t="s">
        <v>63</v>
      </c>
      <c r="AL332" s="19"/>
      <c r="AM332" s="4"/>
    </row>
    <row r="333" spans="1:54" x14ac:dyDescent="0.2">
      <c r="A333" s="25" t="s">
        <v>700</v>
      </c>
      <c r="B333" s="124">
        <v>41970</v>
      </c>
      <c r="C333" s="52" t="s">
        <v>701</v>
      </c>
      <c r="D333" s="52"/>
      <c r="E333" s="19"/>
      <c r="F333" s="19" t="s">
        <v>702</v>
      </c>
      <c r="G333" s="52"/>
      <c r="H333" s="18">
        <v>92001</v>
      </c>
      <c r="I333" s="19" t="s">
        <v>315</v>
      </c>
      <c r="J333" s="20">
        <v>140977852</v>
      </c>
      <c r="K333" s="20">
        <v>140977103</v>
      </c>
      <c r="L333" s="21" t="s">
        <v>703</v>
      </c>
      <c r="M333" s="25">
        <v>5</v>
      </c>
      <c r="N333" s="25" t="s">
        <v>700</v>
      </c>
      <c r="O333" s="19" t="s">
        <v>721</v>
      </c>
      <c r="P333" s="78">
        <v>4200038</v>
      </c>
      <c r="Q333" s="19" t="s">
        <v>132</v>
      </c>
      <c r="R333" s="19" t="s">
        <v>724</v>
      </c>
      <c r="S333" s="25">
        <v>1</v>
      </c>
      <c r="T333" s="25"/>
      <c r="U333" s="54"/>
      <c r="V333" s="54"/>
      <c r="W333" s="25"/>
      <c r="X333" s="25" t="s">
        <v>42</v>
      </c>
      <c r="Y333" s="19" t="s">
        <v>725</v>
      </c>
      <c r="Z333" s="40">
        <v>19921204400010</v>
      </c>
      <c r="AA333" s="19" t="s">
        <v>707</v>
      </c>
      <c r="AB333" s="19" t="s">
        <v>708</v>
      </c>
      <c r="AC333" s="19" t="s">
        <v>702</v>
      </c>
      <c r="AD333" s="19"/>
      <c r="AE333" s="18">
        <v>92001</v>
      </c>
      <c r="AF333" s="19" t="s">
        <v>315</v>
      </c>
      <c r="AG333" s="20">
        <v>140974805</v>
      </c>
      <c r="AH333" s="20">
        <v>147506655</v>
      </c>
      <c r="AI333" s="21" t="s">
        <v>709</v>
      </c>
      <c r="AJ333" s="25">
        <v>8</v>
      </c>
      <c r="AK333" s="19" t="s">
        <v>63</v>
      </c>
      <c r="AL333" s="19"/>
      <c r="AM333" s="4"/>
    </row>
    <row r="334" spans="1:54" x14ac:dyDescent="0.2">
      <c r="A334" s="25" t="s">
        <v>700</v>
      </c>
      <c r="B334" s="124">
        <v>41970</v>
      </c>
      <c r="C334" s="52" t="s">
        <v>701</v>
      </c>
      <c r="D334" s="52"/>
      <c r="E334" s="19"/>
      <c r="F334" s="19" t="s">
        <v>702</v>
      </c>
      <c r="G334" s="52"/>
      <c r="H334" s="18">
        <v>92001</v>
      </c>
      <c r="I334" s="19" t="s">
        <v>315</v>
      </c>
      <c r="J334" s="20">
        <v>140977852</v>
      </c>
      <c r="K334" s="20">
        <v>140977103</v>
      </c>
      <c r="L334" s="21" t="s">
        <v>703</v>
      </c>
      <c r="M334" s="25">
        <v>5</v>
      </c>
      <c r="N334" s="25" t="s">
        <v>700</v>
      </c>
      <c r="O334" s="19" t="s">
        <v>721</v>
      </c>
      <c r="P334" s="78">
        <v>4200032</v>
      </c>
      <c r="Q334" s="19" t="s">
        <v>132</v>
      </c>
      <c r="R334" s="19" t="s">
        <v>726</v>
      </c>
      <c r="S334" s="25">
        <v>1</v>
      </c>
      <c r="T334" s="25"/>
      <c r="U334" s="54"/>
      <c r="V334" s="54"/>
      <c r="W334" s="25"/>
      <c r="X334" s="25" t="s">
        <v>42</v>
      </c>
      <c r="Y334" s="19" t="s">
        <v>727</v>
      </c>
      <c r="Z334" s="40">
        <v>19921204400010</v>
      </c>
      <c r="AA334" s="19" t="s">
        <v>707</v>
      </c>
      <c r="AB334" s="19" t="s">
        <v>708</v>
      </c>
      <c r="AC334" s="19" t="s">
        <v>702</v>
      </c>
      <c r="AD334" s="19"/>
      <c r="AE334" s="18">
        <v>92001</v>
      </c>
      <c r="AF334" s="19" t="s">
        <v>315</v>
      </c>
      <c r="AG334" s="20">
        <v>140974805</v>
      </c>
      <c r="AH334" s="20">
        <v>147506655</v>
      </c>
      <c r="AI334" s="21" t="s">
        <v>709</v>
      </c>
      <c r="AJ334" s="25">
        <v>8</v>
      </c>
      <c r="AK334" s="19" t="s">
        <v>63</v>
      </c>
      <c r="AL334" s="19"/>
      <c r="AM334" s="4"/>
    </row>
    <row r="335" spans="1:54" x14ac:dyDescent="0.2">
      <c r="A335" s="25" t="s">
        <v>700</v>
      </c>
      <c r="B335" s="124">
        <v>41970</v>
      </c>
      <c r="C335" s="52" t="s">
        <v>701</v>
      </c>
      <c r="D335" s="52"/>
      <c r="E335" s="19"/>
      <c r="F335" s="19" t="s">
        <v>702</v>
      </c>
      <c r="G335" s="52"/>
      <c r="H335" s="18">
        <v>92001</v>
      </c>
      <c r="I335" s="19" t="s">
        <v>315</v>
      </c>
      <c r="J335" s="20">
        <v>140977852</v>
      </c>
      <c r="K335" s="20">
        <v>140977103</v>
      </c>
      <c r="L335" s="21" t="s">
        <v>703</v>
      </c>
      <c r="M335" s="25">
        <v>5</v>
      </c>
      <c r="N335" s="25" t="s">
        <v>700</v>
      </c>
      <c r="O335" s="19" t="s">
        <v>721</v>
      </c>
      <c r="P335" s="78">
        <v>4200032</v>
      </c>
      <c r="Q335" s="19" t="s">
        <v>132</v>
      </c>
      <c r="R335" s="19" t="s">
        <v>728</v>
      </c>
      <c r="S335" s="25">
        <v>1</v>
      </c>
      <c r="T335" s="25"/>
      <c r="U335" s="54"/>
      <c r="V335" s="54"/>
      <c r="W335" s="25"/>
      <c r="X335" s="25" t="s">
        <v>42</v>
      </c>
      <c r="Y335" s="19" t="s">
        <v>727</v>
      </c>
      <c r="Z335" s="40">
        <v>19921204400010</v>
      </c>
      <c r="AA335" s="19" t="s">
        <v>707</v>
      </c>
      <c r="AB335" s="19" t="s">
        <v>708</v>
      </c>
      <c r="AC335" s="19" t="s">
        <v>702</v>
      </c>
      <c r="AD335" s="19"/>
      <c r="AE335" s="18">
        <v>92001</v>
      </c>
      <c r="AF335" s="19" t="s">
        <v>315</v>
      </c>
      <c r="AG335" s="20">
        <v>140974805</v>
      </c>
      <c r="AH335" s="20">
        <v>147506655</v>
      </c>
      <c r="AI335" s="21" t="s">
        <v>709</v>
      </c>
      <c r="AJ335" s="25">
        <v>8</v>
      </c>
      <c r="AK335" s="19" t="s">
        <v>63</v>
      </c>
      <c r="AL335" s="19"/>
      <c r="AM335" s="4"/>
    </row>
    <row r="336" spans="1:54" x14ac:dyDescent="0.2">
      <c r="A336" s="25" t="s">
        <v>700</v>
      </c>
      <c r="B336" s="124">
        <v>41970</v>
      </c>
      <c r="C336" s="52" t="s">
        <v>701</v>
      </c>
      <c r="D336" s="52"/>
      <c r="E336" s="19"/>
      <c r="F336" s="19" t="s">
        <v>702</v>
      </c>
      <c r="G336" s="52"/>
      <c r="H336" s="18">
        <v>92001</v>
      </c>
      <c r="I336" s="19" t="s">
        <v>315</v>
      </c>
      <c r="J336" s="20">
        <v>140977852</v>
      </c>
      <c r="K336" s="20">
        <v>140977103</v>
      </c>
      <c r="L336" s="21" t="s">
        <v>703</v>
      </c>
      <c r="M336" s="25">
        <v>5</v>
      </c>
      <c r="N336" s="25" t="s">
        <v>700</v>
      </c>
      <c r="O336" s="19" t="s">
        <v>721</v>
      </c>
      <c r="P336" s="78">
        <v>4200038</v>
      </c>
      <c r="Q336" s="19" t="s">
        <v>132</v>
      </c>
      <c r="R336" s="19" t="s">
        <v>729</v>
      </c>
      <c r="S336" s="25">
        <v>1</v>
      </c>
      <c r="T336" s="25"/>
      <c r="U336" s="54"/>
      <c r="V336" s="54"/>
      <c r="W336" s="25"/>
      <c r="X336" s="25" t="s">
        <v>42</v>
      </c>
      <c r="Y336" s="19" t="s">
        <v>730</v>
      </c>
      <c r="Z336" s="40">
        <v>19921204400010</v>
      </c>
      <c r="AA336" s="19" t="s">
        <v>707</v>
      </c>
      <c r="AB336" s="19" t="s">
        <v>708</v>
      </c>
      <c r="AC336" s="19" t="s">
        <v>702</v>
      </c>
      <c r="AD336" s="19"/>
      <c r="AE336" s="18">
        <v>92001</v>
      </c>
      <c r="AF336" s="19" t="s">
        <v>315</v>
      </c>
      <c r="AG336" s="20">
        <v>140974805</v>
      </c>
      <c r="AH336" s="20">
        <v>147506655</v>
      </c>
      <c r="AI336" s="21" t="s">
        <v>709</v>
      </c>
      <c r="AJ336" s="25">
        <v>8</v>
      </c>
      <c r="AK336" s="19" t="s">
        <v>63</v>
      </c>
      <c r="AL336" s="19"/>
      <c r="AM336" s="4"/>
    </row>
    <row r="337" spans="1:54" x14ac:dyDescent="0.2">
      <c r="A337" s="25" t="s">
        <v>700</v>
      </c>
      <c r="B337" s="124">
        <v>41970</v>
      </c>
      <c r="C337" s="52" t="s">
        <v>701</v>
      </c>
      <c r="D337" s="52"/>
      <c r="E337" s="19"/>
      <c r="F337" s="19" t="s">
        <v>702</v>
      </c>
      <c r="G337" s="52"/>
      <c r="H337" s="18">
        <v>92001</v>
      </c>
      <c r="I337" s="19" t="s">
        <v>315</v>
      </c>
      <c r="J337" s="20">
        <v>140977852</v>
      </c>
      <c r="K337" s="20">
        <v>140977103</v>
      </c>
      <c r="L337" s="21" t="s">
        <v>703</v>
      </c>
      <c r="M337" s="25">
        <v>5</v>
      </c>
      <c r="N337" s="25" t="s">
        <v>700</v>
      </c>
      <c r="O337" s="19" t="s">
        <v>704</v>
      </c>
      <c r="P337" s="78">
        <v>4200007</v>
      </c>
      <c r="Q337" s="19" t="s">
        <v>132</v>
      </c>
      <c r="R337" s="19" t="s">
        <v>731</v>
      </c>
      <c r="S337" s="25">
        <v>1</v>
      </c>
      <c r="T337" s="25"/>
      <c r="U337" s="54"/>
      <c r="V337" s="54"/>
      <c r="W337" s="25"/>
      <c r="X337" s="25" t="s">
        <v>42</v>
      </c>
      <c r="Y337" s="19" t="s">
        <v>732</v>
      </c>
      <c r="Z337" s="40">
        <v>19921204400010</v>
      </c>
      <c r="AA337" s="19" t="s">
        <v>707</v>
      </c>
      <c r="AB337" s="19" t="s">
        <v>708</v>
      </c>
      <c r="AC337" s="19" t="s">
        <v>702</v>
      </c>
      <c r="AD337" s="19"/>
      <c r="AE337" s="18">
        <v>92001</v>
      </c>
      <c r="AF337" s="19" t="s">
        <v>315</v>
      </c>
      <c r="AG337" s="20">
        <v>140974805</v>
      </c>
      <c r="AH337" s="20">
        <v>147506655</v>
      </c>
      <c r="AI337" s="21" t="s">
        <v>709</v>
      </c>
      <c r="AJ337" s="25">
        <v>8</v>
      </c>
      <c r="AK337" s="19" t="s">
        <v>63</v>
      </c>
      <c r="AL337" s="19"/>
      <c r="AM337" s="4"/>
    </row>
    <row r="338" spans="1:54" x14ac:dyDescent="0.2">
      <c r="A338" s="25" t="s">
        <v>700</v>
      </c>
      <c r="B338" s="124">
        <v>41970</v>
      </c>
      <c r="C338" s="52" t="s">
        <v>701</v>
      </c>
      <c r="D338" s="52"/>
      <c r="E338" s="19"/>
      <c r="F338" s="19" t="s">
        <v>702</v>
      </c>
      <c r="G338" s="52"/>
      <c r="H338" s="18">
        <v>92001</v>
      </c>
      <c r="I338" s="19" t="s">
        <v>315</v>
      </c>
      <c r="J338" s="20">
        <v>140977852</v>
      </c>
      <c r="K338" s="20">
        <v>140977103</v>
      </c>
      <c r="L338" s="21" t="s">
        <v>703</v>
      </c>
      <c r="M338" s="25">
        <v>5</v>
      </c>
      <c r="N338" s="25" t="s">
        <v>700</v>
      </c>
      <c r="O338" s="19" t="s">
        <v>704</v>
      </c>
      <c r="P338" s="78">
        <v>4200007</v>
      </c>
      <c r="Q338" s="19" t="s">
        <v>132</v>
      </c>
      <c r="R338" s="19" t="s">
        <v>733</v>
      </c>
      <c r="S338" s="25">
        <v>1</v>
      </c>
      <c r="T338" s="25"/>
      <c r="U338" s="54"/>
      <c r="V338" s="54"/>
      <c r="W338" s="25"/>
      <c r="X338" s="25" t="s">
        <v>42</v>
      </c>
      <c r="Y338" s="19" t="s">
        <v>732</v>
      </c>
      <c r="Z338" s="40">
        <v>19921204400010</v>
      </c>
      <c r="AA338" s="19" t="s">
        <v>707</v>
      </c>
      <c r="AB338" s="19" t="s">
        <v>708</v>
      </c>
      <c r="AC338" s="19" t="s">
        <v>702</v>
      </c>
      <c r="AD338" s="19"/>
      <c r="AE338" s="18">
        <v>92001</v>
      </c>
      <c r="AF338" s="19" t="s">
        <v>315</v>
      </c>
      <c r="AG338" s="20">
        <v>140974805</v>
      </c>
      <c r="AH338" s="20">
        <v>147506655</v>
      </c>
      <c r="AI338" s="21" t="s">
        <v>709</v>
      </c>
      <c r="AJ338" s="25">
        <v>8</v>
      </c>
      <c r="AK338" s="19" t="s">
        <v>63</v>
      </c>
      <c r="AL338" s="19"/>
      <c r="AM338" s="4"/>
    </row>
    <row r="339" spans="1:54" x14ac:dyDescent="0.2">
      <c r="A339" s="25" t="s">
        <v>700</v>
      </c>
      <c r="B339" s="124">
        <v>41970</v>
      </c>
      <c r="C339" s="52" t="s">
        <v>701</v>
      </c>
      <c r="D339" s="52"/>
      <c r="E339" s="19"/>
      <c r="F339" s="19" t="s">
        <v>702</v>
      </c>
      <c r="G339" s="52"/>
      <c r="H339" s="18">
        <v>92001</v>
      </c>
      <c r="I339" s="19" t="s">
        <v>315</v>
      </c>
      <c r="J339" s="20">
        <v>140977852</v>
      </c>
      <c r="K339" s="20">
        <v>140977103</v>
      </c>
      <c r="L339" s="21" t="s">
        <v>703</v>
      </c>
      <c r="M339" s="25">
        <v>5</v>
      </c>
      <c r="N339" s="25" t="s">
        <v>700</v>
      </c>
      <c r="O339" s="19" t="s">
        <v>721</v>
      </c>
      <c r="P339" s="78">
        <v>4200032</v>
      </c>
      <c r="Q339" s="19" t="s">
        <v>132</v>
      </c>
      <c r="R339" s="19" t="s">
        <v>734</v>
      </c>
      <c r="S339" s="25">
        <v>1</v>
      </c>
      <c r="T339" s="25"/>
      <c r="U339" s="54"/>
      <c r="V339" s="54"/>
      <c r="W339" s="25"/>
      <c r="X339" s="25" t="s">
        <v>42</v>
      </c>
      <c r="Y339" s="19" t="s">
        <v>732</v>
      </c>
      <c r="Z339" s="40">
        <v>19921204400010</v>
      </c>
      <c r="AA339" s="19" t="s">
        <v>707</v>
      </c>
      <c r="AB339" s="19" t="s">
        <v>708</v>
      </c>
      <c r="AC339" s="19" t="s">
        <v>702</v>
      </c>
      <c r="AD339" s="19"/>
      <c r="AE339" s="18">
        <v>92001</v>
      </c>
      <c r="AF339" s="19" t="s">
        <v>315</v>
      </c>
      <c r="AG339" s="20">
        <v>140974805</v>
      </c>
      <c r="AH339" s="20">
        <v>147506655</v>
      </c>
      <c r="AI339" s="21" t="s">
        <v>709</v>
      </c>
      <c r="AJ339" s="25">
        <v>8</v>
      </c>
      <c r="AK339" s="19" t="s">
        <v>63</v>
      </c>
      <c r="AL339" s="19"/>
      <c r="AM339" s="4"/>
    </row>
    <row r="340" spans="1:54" x14ac:dyDescent="0.2">
      <c r="A340" s="25" t="s">
        <v>700</v>
      </c>
      <c r="B340" s="124">
        <v>41970</v>
      </c>
      <c r="C340" s="52" t="s">
        <v>701</v>
      </c>
      <c r="D340" s="52"/>
      <c r="E340" s="19"/>
      <c r="F340" s="19" t="s">
        <v>702</v>
      </c>
      <c r="G340" s="52"/>
      <c r="H340" s="18">
        <v>92001</v>
      </c>
      <c r="I340" s="19" t="s">
        <v>315</v>
      </c>
      <c r="J340" s="20">
        <v>140977852</v>
      </c>
      <c r="K340" s="20">
        <v>140977103</v>
      </c>
      <c r="L340" s="21" t="s">
        <v>703</v>
      </c>
      <c r="M340" s="25">
        <v>5</v>
      </c>
      <c r="N340" s="25" t="s">
        <v>700</v>
      </c>
      <c r="O340" s="19" t="s">
        <v>704</v>
      </c>
      <c r="P340" s="78">
        <v>4200022</v>
      </c>
      <c r="Q340" s="19" t="s">
        <v>132</v>
      </c>
      <c r="R340" s="19" t="s">
        <v>735</v>
      </c>
      <c r="S340" s="25">
        <v>1</v>
      </c>
      <c r="T340" s="25"/>
      <c r="U340" s="54"/>
      <c r="V340" s="54"/>
      <c r="W340" s="25"/>
      <c r="X340" s="25" t="s">
        <v>42</v>
      </c>
      <c r="Y340" s="19" t="s">
        <v>736</v>
      </c>
      <c r="Z340" s="40">
        <v>19921204400010</v>
      </c>
      <c r="AA340" s="19" t="s">
        <v>707</v>
      </c>
      <c r="AB340" s="19" t="s">
        <v>708</v>
      </c>
      <c r="AC340" s="19" t="s">
        <v>702</v>
      </c>
      <c r="AD340" s="19"/>
      <c r="AE340" s="18">
        <v>92001</v>
      </c>
      <c r="AF340" s="19" t="s">
        <v>315</v>
      </c>
      <c r="AG340" s="20">
        <v>140974805</v>
      </c>
      <c r="AH340" s="20">
        <v>147506655</v>
      </c>
      <c r="AI340" s="21" t="s">
        <v>709</v>
      </c>
      <c r="AJ340" s="25">
        <v>8</v>
      </c>
      <c r="AK340" s="19" t="s">
        <v>63</v>
      </c>
      <c r="AL340" s="19"/>
      <c r="AM340" s="4"/>
    </row>
    <row r="341" spans="1:54" x14ac:dyDescent="0.2">
      <c r="A341" s="25" t="s">
        <v>700</v>
      </c>
      <c r="B341" s="124">
        <v>41970</v>
      </c>
      <c r="C341" s="52" t="s">
        <v>737</v>
      </c>
      <c r="D341" s="52" t="s">
        <v>738</v>
      </c>
      <c r="E341" s="19"/>
      <c r="F341" s="19" t="s">
        <v>739</v>
      </c>
      <c r="G341" s="52"/>
      <c r="H341" s="18">
        <v>92410</v>
      </c>
      <c r="I341" s="19" t="s">
        <v>740</v>
      </c>
      <c r="J341" s="20">
        <v>140974805</v>
      </c>
      <c r="K341" s="20">
        <v>147506655</v>
      </c>
      <c r="L341" s="21" t="s">
        <v>703</v>
      </c>
      <c r="M341" s="25">
        <v>5</v>
      </c>
      <c r="N341" s="25" t="s">
        <v>741</v>
      </c>
      <c r="O341" s="19" t="s">
        <v>742</v>
      </c>
      <c r="P341" s="78">
        <v>1000305</v>
      </c>
      <c r="Q341" s="19" t="s">
        <v>104</v>
      </c>
      <c r="R341" s="19" t="s">
        <v>743</v>
      </c>
      <c r="S341" s="25">
        <v>3</v>
      </c>
      <c r="T341" s="25"/>
      <c r="U341" s="54"/>
      <c r="V341" s="54"/>
      <c r="W341" s="25" t="s">
        <v>42</v>
      </c>
      <c r="X341" s="25"/>
      <c r="Y341" s="19" t="s">
        <v>744</v>
      </c>
      <c r="Z341" s="40">
        <v>19921204400010</v>
      </c>
      <c r="AA341" s="19" t="s">
        <v>707</v>
      </c>
      <c r="AB341" s="19" t="s">
        <v>708</v>
      </c>
      <c r="AC341" s="19" t="s">
        <v>702</v>
      </c>
      <c r="AD341" s="19"/>
      <c r="AE341" s="18">
        <v>92001</v>
      </c>
      <c r="AF341" s="19" t="s">
        <v>315</v>
      </c>
      <c r="AG341" s="20">
        <v>140974805</v>
      </c>
      <c r="AH341" s="20">
        <v>147506655</v>
      </c>
      <c r="AI341" s="21" t="s">
        <v>709</v>
      </c>
      <c r="AJ341" s="25">
        <v>8</v>
      </c>
      <c r="AK341" s="19" t="s">
        <v>63</v>
      </c>
      <c r="AL341" s="19"/>
      <c r="AM341" s="4"/>
    </row>
    <row r="342" spans="1:54" x14ac:dyDescent="0.2">
      <c r="A342" s="25" t="s">
        <v>700</v>
      </c>
      <c r="B342" s="124">
        <v>41970</v>
      </c>
      <c r="C342" s="52" t="s">
        <v>737</v>
      </c>
      <c r="D342" s="52" t="s">
        <v>738</v>
      </c>
      <c r="E342" s="19"/>
      <c r="F342" s="19" t="s">
        <v>739</v>
      </c>
      <c r="G342" s="52"/>
      <c r="H342" s="18">
        <v>92410</v>
      </c>
      <c r="I342" s="19" t="s">
        <v>740</v>
      </c>
      <c r="J342" s="20">
        <v>140974805</v>
      </c>
      <c r="K342" s="20">
        <v>147506655</v>
      </c>
      <c r="L342" s="21" t="s">
        <v>703</v>
      </c>
      <c r="M342" s="25">
        <v>5</v>
      </c>
      <c r="N342" s="25" t="s">
        <v>741</v>
      </c>
      <c r="O342" s="19" t="s">
        <v>742</v>
      </c>
      <c r="P342" s="78">
        <v>1003219</v>
      </c>
      <c r="Q342" s="19" t="s">
        <v>104</v>
      </c>
      <c r="R342" s="19" t="s">
        <v>745</v>
      </c>
      <c r="S342" s="25">
        <v>3</v>
      </c>
      <c r="T342" s="25"/>
      <c r="U342" s="54"/>
      <c r="V342" s="54"/>
      <c r="W342" s="25" t="s">
        <v>42</v>
      </c>
      <c r="X342" s="68"/>
      <c r="Y342" s="19" t="s">
        <v>746</v>
      </c>
      <c r="Z342" s="40">
        <v>19921204400010</v>
      </c>
      <c r="AA342" s="19" t="s">
        <v>707</v>
      </c>
      <c r="AB342" s="19" t="s">
        <v>708</v>
      </c>
      <c r="AC342" s="19" t="s">
        <v>702</v>
      </c>
      <c r="AD342" s="19"/>
      <c r="AE342" s="18">
        <v>92001</v>
      </c>
      <c r="AF342" s="19" t="s">
        <v>315</v>
      </c>
      <c r="AG342" s="20">
        <v>140974805</v>
      </c>
      <c r="AH342" s="20">
        <v>147506655</v>
      </c>
      <c r="AI342" s="21" t="s">
        <v>709</v>
      </c>
      <c r="AJ342" s="25">
        <v>8</v>
      </c>
      <c r="AK342" s="19" t="s">
        <v>63</v>
      </c>
      <c r="AL342" s="19"/>
      <c r="AM342" s="4"/>
    </row>
    <row r="343" spans="1:54" x14ac:dyDescent="0.2">
      <c r="A343" s="25" t="s">
        <v>700</v>
      </c>
      <c r="B343" s="124">
        <v>41970</v>
      </c>
      <c r="C343" s="52" t="s">
        <v>737</v>
      </c>
      <c r="D343" s="52" t="s">
        <v>738</v>
      </c>
      <c r="E343" s="19"/>
      <c r="F343" s="19" t="s">
        <v>739</v>
      </c>
      <c r="G343" s="52"/>
      <c r="H343" s="18">
        <v>92410</v>
      </c>
      <c r="I343" s="19" t="s">
        <v>740</v>
      </c>
      <c r="J343" s="20">
        <v>140974805</v>
      </c>
      <c r="K343" s="20">
        <v>147506655</v>
      </c>
      <c r="L343" s="21" t="s">
        <v>703</v>
      </c>
      <c r="M343" s="25">
        <v>5</v>
      </c>
      <c r="N343" s="25" t="s">
        <v>747</v>
      </c>
      <c r="O343" s="19" t="s">
        <v>748</v>
      </c>
      <c r="P343" s="78">
        <v>1000826</v>
      </c>
      <c r="Q343" s="19" t="s">
        <v>104</v>
      </c>
      <c r="R343" s="19" t="s">
        <v>749</v>
      </c>
      <c r="S343" s="25">
        <v>3</v>
      </c>
      <c r="T343" s="25"/>
      <c r="U343" s="54"/>
      <c r="V343" s="54"/>
      <c r="W343" s="25" t="s">
        <v>42</v>
      </c>
      <c r="X343" s="68"/>
      <c r="Y343" s="19" t="s">
        <v>750</v>
      </c>
      <c r="Z343" s="40">
        <v>19921204400010</v>
      </c>
      <c r="AA343" s="19" t="s">
        <v>707</v>
      </c>
      <c r="AB343" s="19" t="s">
        <v>708</v>
      </c>
      <c r="AC343" s="19" t="s">
        <v>702</v>
      </c>
      <c r="AD343" s="19"/>
      <c r="AE343" s="18">
        <v>92001</v>
      </c>
      <c r="AF343" s="19" t="s">
        <v>315</v>
      </c>
      <c r="AG343" s="20">
        <v>140974805</v>
      </c>
      <c r="AH343" s="20">
        <v>147506655</v>
      </c>
      <c r="AI343" s="21" t="s">
        <v>709</v>
      </c>
      <c r="AJ343" s="25">
        <v>8</v>
      </c>
      <c r="AK343" s="19" t="s">
        <v>63</v>
      </c>
      <c r="AL343" s="19"/>
      <c r="AM343" s="4"/>
    </row>
    <row r="344" spans="1:54" x14ac:dyDescent="0.2">
      <c r="A344" s="25" t="s">
        <v>700</v>
      </c>
      <c r="B344" s="124">
        <v>41970</v>
      </c>
      <c r="C344" s="52" t="s">
        <v>701</v>
      </c>
      <c r="D344" s="69"/>
      <c r="E344" s="19"/>
      <c r="F344" s="19" t="s">
        <v>702</v>
      </c>
      <c r="G344" s="52"/>
      <c r="H344" s="18">
        <v>92001</v>
      </c>
      <c r="I344" s="19" t="s">
        <v>315</v>
      </c>
      <c r="J344" s="20">
        <v>140977852</v>
      </c>
      <c r="K344" s="20">
        <v>140977103</v>
      </c>
      <c r="L344" s="21" t="s">
        <v>703</v>
      </c>
      <c r="M344" s="25">
        <v>5</v>
      </c>
      <c r="N344" s="25" t="s">
        <v>710</v>
      </c>
      <c r="O344" s="19" t="s">
        <v>711</v>
      </c>
      <c r="P344" s="78">
        <v>2300031</v>
      </c>
      <c r="Q344" s="19" t="s">
        <v>751</v>
      </c>
      <c r="R344" s="19" t="s">
        <v>752</v>
      </c>
      <c r="S344" s="25">
        <v>2</v>
      </c>
      <c r="T344" s="25"/>
      <c r="U344" s="54"/>
      <c r="V344" s="54"/>
      <c r="W344" s="25"/>
      <c r="X344" s="68" t="s">
        <v>42</v>
      </c>
      <c r="Y344" s="19" t="s">
        <v>753</v>
      </c>
      <c r="Z344" s="40">
        <v>19921204400010</v>
      </c>
      <c r="AA344" s="19" t="s">
        <v>707</v>
      </c>
      <c r="AB344" s="19" t="s">
        <v>708</v>
      </c>
      <c r="AC344" s="19" t="s">
        <v>702</v>
      </c>
      <c r="AD344" s="19"/>
      <c r="AE344" s="18">
        <v>92001</v>
      </c>
      <c r="AF344" s="19" t="s">
        <v>315</v>
      </c>
      <c r="AG344" s="20">
        <v>140974805</v>
      </c>
      <c r="AH344" s="20">
        <v>147506655</v>
      </c>
      <c r="AI344" s="21" t="s">
        <v>709</v>
      </c>
      <c r="AJ344" s="25">
        <v>8</v>
      </c>
      <c r="AK344" s="19" t="s">
        <v>63</v>
      </c>
      <c r="AL344" s="19"/>
      <c r="AM344" s="4"/>
    </row>
    <row r="345" spans="1:54" x14ac:dyDescent="0.2">
      <c r="A345" s="25" t="s">
        <v>700</v>
      </c>
      <c r="B345" s="124">
        <v>41970</v>
      </c>
      <c r="C345" s="52" t="s">
        <v>701</v>
      </c>
      <c r="D345" s="52"/>
      <c r="E345" s="19"/>
      <c r="F345" s="19" t="s">
        <v>702</v>
      </c>
      <c r="G345" s="52"/>
      <c r="H345" s="18">
        <v>92001</v>
      </c>
      <c r="I345" s="19" t="s">
        <v>315</v>
      </c>
      <c r="J345" s="20">
        <v>140977852</v>
      </c>
      <c r="K345" s="20">
        <v>140977103</v>
      </c>
      <c r="L345" s="21" t="s">
        <v>703</v>
      </c>
      <c r="M345" s="25">
        <v>5</v>
      </c>
      <c r="N345" s="25" t="s">
        <v>754</v>
      </c>
      <c r="O345" s="19" t="s">
        <v>755</v>
      </c>
      <c r="P345" s="78">
        <v>2300028</v>
      </c>
      <c r="Q345" s="19" t="s">
        <v>756</v>
      </c>
      <c r="R345" s="19" t="s">
        <v>757</v>
      </c>
      <c r="S345" s="25">
        <v>2</v>
      </c>
      <c r="T345" s="25"/>
      <c r="U345" s="54"/>
      <c r="V345" s="54"/>
      <c r="W345" s="25"/>
      <c r="X345" s="25" t="s">
        <v>42</v>
      </c>
      <c r="Y345" s="19"/>
      <c r="Z345" s="40">
        <v>19921204400010</v>
      </c>
      <c r="AA345" s="19" t="s">
        <v>707</v>
      </c>
      <c r="AB345" s="19" t="s">
        <v>708</v>
      </c>
      <c r="AC345" s="19" t="s">
        <v>702</v>
      </c>
      <c r="AD345" s="19"/>
      <c r="AE345" s="18">
        <v>92001</v>
      </c>
      <c r="AF345" s="19" t="s">
        <v>315</v>
      </c>
      <c r="AG345" s="20">
        <v>140974805</v>
      </c>
      <c r="AH345" s="20">
        <v>147506655</v>
      </c>
      <c r="AI345" s="21" t="s">
        <v>709</v>
      </c>
      <c r="AJ345" s="25">
        <v>8</v>
      </c>
      <c r="AK345" s="19" t="s">
        <v>63</v>
      </c>
      <c r="AL345" s="19"/>
      <c r="AM345" s="4"/>
    </row>
    <row r="346" spans="1:54" x14ac:dyDescent="0.2">
      <c r="A346" s="25" t="s">
        <v>700</v>
      </c>
      <c r="B346" s="124">
        <v>41970</v>
      </c>
      <c r="C346" s="52" t="s">
        <v>701</v>
      </c>
      <c r="D346" s="52"/>
      <c r="E346" s="19"/>
      <c r="F346" s="19" t="s">
        <v>702</v>
      </c>
      <c r="G346" s="52"/>
      <c r="H346" s="18">
        <v>92001</v>
      </c>
      <c r="I346" s="19" t="s">
        <v>315</v>
      </c>
      <c r="J346" s="20">
        <v>140977852</v>
      </c>
      <c r="K346" s="20">
        <v>140977103</v>
      </c>
      <c r="L346" s="21" t="s">
        <v>703</v>
      </c>
      <c r="M346" s="25">
        <v>5</v>
      </c>
      <c r="N346" s="25" t="s">
        <v>754</v>
      </c>
      <c r="O346" s="19" t="s">
        <v>755</v>
      </c>
      <c r="P346" s="78">
        <v>2300027</v>
      </c>
      <c r="Q346" s="19" t="s">
        <v>756</v>
      </c>
      <c r="R346" s="19" t="s">
        <v>758</v>
      </c>
      <c r="S346" s="25">
        <v>2</v>
      </c>
      <c r="T346" s="25"/>
      <c r="U346" s="54"/>
      <c r="V346" s="54"/>
      <c r="W346" s="25"/>
      <c r="X346" s="25" t="s">
        <v>42</v>
      </c>
      <c r="Y346" s="19"/>
      <c r="Z346" s="40">
        <v>19921204400010</v>
      </c>
      <c r="AA346" s="19" t="s">
        <v>707</v>
      </c>
      <c r="AB346" s="19" t="s">
        <v>708</v>
      </c>
      <c r="AC346" s="19" t="s">
        <v>702</v>
      </c>
      <c r="AD346" s="19"/>
      <c r="AE346" s="18">
        <v>92001</v>
      </c>
      <c r="AF346" s="19" t="s">
        <v>315</v>
      </c>
      <c r="AG346" s="20">
        <v>140974805</v>
      </c>
      <c r="AH346" s="20">
        <v>147506655</v>
      </c>
      <c r="AI346" s="21" t="s">
        <v>709</v>
      </c>
      <c r="AJ346" s="25">
        <v>8</v>
      </c>
      <c r="AK346" s="19" t="s">
        <v>63</v>
      </c>
      <c r="AL346" s="19"/>
      <c r="AM346" s="4"/>
    </row>
    <row r="347" spans="1:54" s="4" customFormat="1" x14ac:dyDescent="0.2">
      <c r="A347" s="25" t="s">
        <v>700</v>
      </c>
      <c r="B347" s="124">
        <v>41970</v>
      </c>
      <c r="C347" s="52" t="s">
        <v>701</v>
      </c>
      <c r="D347" s="69"/>
      <c r="E347" s="19"/>
      <c r="F347" s="19" t="s">
        <v>702</v>
      </c>
      <c r="G347" s="52"/>
      <c r="H347" s="18">
        <v>92001</v>
      </c>
      <c r="I347" s="19" t="s">
        <v>315</v>
      </c>
      <c r="J347" s="20">
        <v>140977852</v>
      </c>
      <c r="K347" s="20">
        <v>140977103</v>
      </c>
      <c r="L347" s="21" t="s">
        <v>703</v>
      </c>
      <c r="M347" s="25">
        <v>5</v>
      </c>
      <c r="N347" s="25" t="s">
        <v>754</v>
      </c>
      <c r="O347" s="19" t="s">
        <v>755</v>
      </c>
      <c r="P347" s="78">
        <v>20141279</v>
      </c>
      <c r="Q347" s="19" t="s">
        <v>759</v>
      </c>
      <c r="R347" s="19" t="s">
        <v>760</v>
      </c>
      <c r="S347" s="25">
        <v>1</v>
      </c>
      <c r="T347" s="25"/>
      <c r="U347" s="54"/>
      <c r="V347" s="54"/>
      <c r="W347" s="25"/>
      <c r="X347" s="25" t="s">
        <v>42</v>
      </c>
      <c r="Y347" s="19"/>
      <c r="Z347" s="40">
        <v>19921204400010</v>
      </c>
      <c r="AA347" s="19" t="s">
        <v>707</v>
      </c>
      <c r="AB347" s="19" t="s">
        <v>708</v>
      </c>
      <c r="AC347" s="19" t="s">
        <v>702</v>
      </c>
      <c r="AD347" s="19"/>
      <c r="AE347" s="18">
        <v>92001</v>
      </c>
      <c r="AF347" s="19" t="s">
        <v>315</v>
      </c>
      <c r="AG347" s="20">
        <v>140974805</v>
      </c>
      <c r="AH347" s="20">
        <v>147506655</v>
      </c>
      <c r="AI347" s="21" t="s">
        <v>709</v>
      </c>
      <c r="AJ347" s="25">
        <v>8</v>
      </c>
      <c r="AK347" s="19" t="s">
        <v>63</v>
      </c>
      <c r="AL347" s="19"/>
      <c r="AN347" s="1"/>
      <c r="AO347" s="1"/>
      <c r="AP347" s="1"/>
      <c r="AQ347" s="1"/>
      <c r="AR347" s="1"/>
      <c r="AS347" s="1"/>
      <c r="AT347" s="1"/>
      <c r="AU347" s="1"/>
      <c r="AV347" s="1"/>
      <c r="AW347" s="1"/>
      <c r="AX347" s="1"/>
      <c r="AY347" s="1"/>
      <c r="AZ347" s="1"/>
      <c r="BA347" s="1"/>
      <c r="BB347" s="1"/>
    </row>
    <row r="348" spans="1:54" s="4" customFormat="1" x14ac:dyDescent="0.2">
      <c r="A348" s="25" t="s">
        <v>700</v>
      </c>
      <c r="B348" s="124">
        <v>41970</v>
      </c>
      <c r="C348" s="52" t="s">
        <v>701</v>
      </c>
      <c r="D348" s="69"/>
      <c r="E348" s="19"/>
      <c r="F348" s="19" t="s">
        <v>702</v>
      </c>
      <c r="G348" s="52"/>
      <c r="H348" s="18">
        <v>92001</v>
      </c>
      <c r="I348" s="19" t="s">
        <v>315</v>
      </c>
      <c r="J348" s="20">
        <v>140977852</v>
      </c>
      <c r="K348" s="20">
        <v>140977103</v>
      </c>
      <c r="L348" s="21" t="s">
        <v>703</v>
      </c>
      <c r="M348" s="25">
        <v>5</v>
      </c>
      <c r="N348" s="25" t="s">
        <v>754</v>
      </c>
      <c r="O348" s="19" t="s">
        <v>755</v>
      </c>
      <c r="P348" s="78">
        <v>20141284</v>
      </c>
      <c r="Q348" s="19" t="s">
        <v>759</v>
      </c>
      <c r="R348" s="19" t="s">
        <v>761</v>
      </c>
      <c r="S348" s="25">
        <v>1</v>
      </c>
      <c r="T348" s="25"/>
      <c r="U348" s="54"/>
      <c r="V348" s="54"/>
      <c r="W348" s="25"/>
      <c r="X348" s="25" t="s">
        <v>42</v>
      </c>
      <c r="Y348" s="19"/>
      <c r="Z348" s="40">
        <v>19921204400010</v>
      </c>
      <c r="AA348" s="19" t="s">
        <v>707</v>
      </c>
      <c r="AB348" s="19" t="s">
        <v>708</v>
      </c>
      <c r="AC348" s="19" t="s">
        <v>702</v>
      </c>
      <c r="AD348" s="19"/>
      <c r="AE348" s="18">
        <v>92001</v>
      </c>
      <c r="AF348" s="19" t="s">
        <v>315</v>
      </c>
      <c r="AG348" s="20">
        <v>140974805</v>
      </c>
      <c r="AH348" s="20">
        <v>147506655</v>
      </c>
      <c r="AI348" s="21" t="s">
        <v>709</v>
      </c>
      <c r="AJ348" s="25">
        <v>8</v>
      </c>
      <c r="AK348" s="19" t="s">
        <v>63</v>
      </c>
      <c r="AL348" s="19"/>
      <c r="AN348" s="1"/>
      <c r="AO348" s="1"/>
      <c r="AP348" s="1"/>
      <c r="AQ348" s="1"/>
      <c r="AR348" s="1"/>
      <c r="AS348" s="1"/>
      <c r="AT348" s="1"/>
      <c r="AU348" s="1"/>
      <c r="AV348" s="1"/>
      <c r="AW348" s="1"/>
      <c r="AX348" s="1"/>
      <c r="AY348" s="1"/>
      <c r="AZ348" s="1"/>
      <c r="BA348" s="1"/>
      <c r="BB348" s="1"/>
    </row>
    <row r="349" spans="1:54" s="4" customFormat="1" x14ac:dyDescent="0.2">
      <c r="A349" s="25" t="s">
        <v>700</v>
      </c>
      <c r="B349" s="124">
        <v>41970</v>
      </c>
      <c r="C349" s="52" t="s">
        <v>701</v>
      </c>
      <c r="D349" s="69"/>
      <c r="E349" s="19"/>
      <c r="F349" s="19" t="s">
        <v>702</v>
      </c>
      <c r="G349" s="52"/>
      <c r="H349" s="18">
        <v>92001</v>
      </c>
      <c r="I349" s="19" t="s">
        <v>315</v>
      </c>
      <c r="J349" s="20">
        <v>140977852</v>
      </c>
      <c r="K349" s="20">
        <v>140977103</v>
      </c>
      <c r="L349" s="21" t="s">
        <v>703</v>
      </c>
      <c r="M349" s="25">
        <v>5</v>
      </c>
      <c r="N349" s="25" t="s">
        <v>754</v>
      </c>
      <c r="O349" s="19" t="s">
        <v>755</v>
      </c>
      <c r="P349" s="78">
        <v>20141285</v>
      </c>
      <c r="Q349" s="19" t="s">
        <v>759</v>
      </c>
      <c r="R349" s="19" t="s">
        <v>762</v>
      </c>
      <c r="S349" s="25">
        <v>1</v>
      </c>
      <c r="T349" s="25"/>
      <c r="U349" s="54"/>
      <c r="V349" s="54"/>
      <c r="W349" s="25"/>
      <c r="X349" s="25" t="s">
        <v>42</v>
      </c>
      <c r="Y349" s="19"/>
      <c r="Z349" s="40">
        <v>19921204400010</v>
      </c>
      <c r="AA349" s="19" t="s">
        <v>707</v>
      </c>
      <c r="AB349" s="19" t="s">
        <v>708</v>
      </c>
      <c r="AC349" s="19" t="s">
        <v>702</v>
      </c>
      <c r="AD349" s="19"/>
      <c r="AE349" s="18">
        <v>92001</v>
      </c>
      <c r="AF349" s="19" t="s">
        <v>315</v>
      </c>
      <c r="AG349" s="20">
        <v>140974805</v>
      </c>
      <c r="AH349" s="20">
        <v>147506655</v>
      </c>
      <c r="AI349" s="21" t="s">
        <v>709</v>
      </c>
      <c r="AJ349" s="25">
        <v>8</v>
      </c>
      <c r="AK349" s="19" t="s">
        <v>63</v>
      </c>
      <c r="AL349" s="19"/>
      <c r="AN349" s="1"/>
      <c r="AO349" s="1"/>
      <c r="AP349" s="1"/>
      <c r="AQ349" s="1"/>
      <c r="AR349" s="1"/>
      <c r="AS349" s="1"/>
      <c r="AT349" s="1"/>
      <c r="AU349" s="1"/>
      <c r="AV349" s="1"/>
      <c r="AW349" s="1"/>
      <c r="AX349" s="1"/>
      <c r="AY349" s="1"/>
      <c r="AZ349" s="1"/>
      <c r="BA349" s="1"/>
      <c r="BB349" s="1"/>
    </row>
    <row r="350" spans="1:54" x14ac:dyDescent="0.2">
      <c r="A350" s="25" t="s">
        <v>700</v>
      </c>
      <c r="B350" s="124">
        <v>41970</v>
      </c>
      <c r="C350" s="52" t="s">
        <v>701</v>
      </c>
      <c r="D350" s="69"/>
      <c r="E350" s="19"/>
      <c r="F350" s="19" t="s">
        <v>702</v>
      </c>
      <c r="G350" s="52"/>
      <c r="H350" s="18">
        <v>92001</v>
      </c>
      <c r="I350" s="19" t="s">
        <v>315</v>
      </c>
      <c r="J350" s="20">
        <v>140977852</v>
      </c>
      <c r="K350" s="20">
        <v>140977103</v>
      </c>
      <c r="L350" s="21" t="s">
        <v>703</v>
      </c>
      <c r="M350" s="25">
        <v>5</v>
      </c>
      <c r="N350" s="25" t="s">
        <v>754</v>
      </c>
      <c r="O350" s="19" t="s">
        <v>755</v>
      </c>
      <c r="P350" s="78">
        <v>20141288</v>
      </c>
      <c r="Q350" s="19" t="s">
        <v>759</v>
      </c>
      <c r="R350" s="19" t="s">
        <v>763</v>
      </c>
      <c r="S350" s="25">
        <v>1</v>
      </c>
      <c r="T350" s="25"/>
      <c r="U350" s="54"/>
      <c r="V350" s="54"/>
      <c r="W350" s="25"/>
      <c r="X350" s="25" t="s">
        <v>42</v>
      </c>
      <c r="Y350" s="19"/>
      <c r="Z350" s="40">
        <v>19921204400010</v>
      </c>
      <c r="AA350" s="19" t="s">
        <v>707</v>
      </c>
      <c r="AB350" s="19" t="s">
        <v>708</v>
      </c>
      <c r="AC350" s="19" t="s">
        <v>702</v>
      </c>
      <c r="AD350" s="19"/>
      <c r="AE350" s="18">
        <v>92001</v>
      </c>
      <c r="AF350" s="19" t="s">
        <v>315</v>
      </c>
      <c r="AG350" s="20">
        <v>140974805</v>
      </c>
      <c r="AH350" s="20">
        <v>147506655</v>
      </c>
      <c r="AI350" s="21" t="s">
        <v>709</v>
      </c>
      <c r="AJ350" s="25">
        <v>8</v>
      </c>
      <c r="AK350" s="19" t="s">
        <v>63</v>
      </c>
      <c r="AL350" s="19"/>
      <c r="AM350" s="4"/>
    </row>
    <row r="351" spans="1:54" x14ac:dyDescent="0.2">
      <c r="A351" s="25" t="s">
        <v>700</v>
      </c>
      <c r="B351" s="124">
        <v>41970</v>
      </c>
      <c r="C351" s="52" t="s">
        <v>701</v>
      </c>
      <c r="D351" s="69"/>
      <c r="E351" s="19"/>
      <c r="F351" s="19" t="s">
        <v>702</v>
      </c>
      <c r="G351" s="52"/>
      <c r="H351" s="18">
        <v>92001</v>
      </c>
      <c r="I351" s="19" t="s">
        <v>315</v>
      </c>
      <c r="J351" s="20">
        <v>140977852</v>
      </c>
      <c r="K351" s="20">
        <v>140977103</v>
      </c>
      <c r="L351" s="21" t="s">
        <v>703</v>
      </c>
      <c r="M351" s="25">
        <v>5</v>
      </c>
      <c r="N351" s="25" t="s">
        <v>764</v>
      </c>
      <c r="O351" s="19" t="s">
        <v>765</v>
      </c>
      <c r="P351" s="78">
        <v>2300024</v>
      </c>
      <c r="Q351" s="19" t="s">
        <v>751</v>
      </c>
      <c r="R351" s="19" t="s">
        <v>766</v>
      </c>
      <c r="S351" s="25">
        <v>2</v>
      </c>
      <c r="T351" s="25"/>
      <c r="U351" s="54"/>
      <c r="V351" s="54"/>
      <c r="W351" s="25"/>
      <c r="X351" s="25" t="s">
        <v>42</v>
      </c>
      <c r="Y351" s="19"/>
      <c r="Z351" s="40">
        <v>19921204400010</v>
      </c>
      <c r="AA351" s="19" t="s">
        <v>707</v>
      </c>
      <c r="AB351" s="19" t="s">
        <v>708</v>
      </c>
      <c r="AC351" s="19" t="s">
        <v>702</v>
      </c>
      <c r="AD351" s="19"/>
      <c r="AE351" s="18">
        <v>92001</v>
      </c>
      <c r="AF351" s="19" t="s">
        <v>315</v>
      </c>
      <c r="AG351" s="20">
        <v>140974805</v>
      </c>
      <c r="AH351" s="20">
        <v>147506655</v>
      </c>
      <c r="AI351" s="21" t="s">
        <v>709</v>
      </c>
      <c r="AJ351" s="25">
        <v>8</v>
      </c>
      <c r="AK351" s="19" t="s">
        <v>63</v>
      </c>
      <c r="AL351" s="19"/>
      <c r="AM351" s="4"/>
    </row>
    <row r="352" spans="1:54" x14ac:dyDescent="0.2">
      <c r="A352" s="25" t="s">
        <v>700</v>
      </c>
      <c r="B352" s="124">
        <v>41970</v>
      </c>
      <c r="C352" s="52" t="s">
        <v>701</v>
      </c>
      <c r="D352" s="69"/>
      <c r="E352" s="19"/>
      <c r="F352" s="19" t="s">
        <v>702</v>
      </c>
      <c r="G352" s="52"/>
      <c r="H352" s="18">
        <v>92001</v>
      </c>
      <c r="I352" s="19" t="s">
        <v>315</v>
      </c>
      <c r="J352" s="20">
        <v>140977852</v>
      </c>
      <c r="K352" s="20">
        <v>140977103</v>
      </c>
      <c r="L352" s="21" t="s">
        <v>703</v>
      </c>
      <c r="M352" s="25">
        <v>5</v>
      </c>
      <c r="N352" s="25" t="s">
        <v>764</v>
      </c>
      <c r="O352" s="19" t="s">
        <v>765</v>
      </c>
      <c r="P352" s="78">
        <v>2300009</v>
      </c>
      <c r="Q352" s="19" t="s">
        <v>751</v>
      </c>
      <c r="R352" s="19" t="s">
        <v>767</v>
      </c>
      <c r="S352" s="25">
        <v>2</v>
      </c>
      <c r="T352" s="25"/>
      <c r="U352" s="54"/>
      <c r="V352" s="54"/>
      <c r="W352" s="25"/>
      <c r="X352" s="25" t="s">
        <v>42</v>
      </c>
      <c r="Y352" s="19"/>
      <c r="Z352" s="40">
        <v>19921204400010</v>
      </c>
      <c r="AA352" s="19" t="s">
        <v>707</v>
      </c>
      <c r="AB352" s="19" t="s">
        <v>708</v>
      </c>
      <c r="AC352" s="19" t="s">
        <v>702</v>
      </c>
      <c r="AD352" s="19"/>
      <c r="AE352" s="18">
        <v>92001</v>
      </c>
      <c r="AF352" s="19" t="s">
        <v>315</v>
      </c>
      <c r="AG352" s="20">
        <v>140974805</v>
      </c>
      <c r="AH352" s="20">
        <v>147506655</v>
      </c>
      <c r="AI352" s="21" t="s">
        <v>709</v>
      </c>
      <c r="AJ352" s="25">
        <v>8</v>
      </c>
      <c r="AK352" s="19" t="s">
        <v>63</v>
      </c>
      <c r="AL352" s="19"/>
      <c r="AM352" s="4"/>
    </row>
    <row r="353" spans="1:39" x14ac:dyDescent="0.2">
      <c r="A353" s="25" t="s">
        <v>700</v>
      </c>
      <c r="B353" s="124">
        <v>41970</v>
      </c>
      <c r="C353" s="52" t="s">
        <v>701</v>
      </c>
      <c r="D353" s="69"/>
      <c r="E353" s="19"/>
      <c r="F353" s="19" t="s">
        <v>702</v>
      </c>
      <c r="G353" s="52"/>
      <c r="H353" s="18">
        <v>92001</v>
      </c>
      <c r="I353" s="19" t="s">
        <v>315</v>
      </c>
      <c r="J353" s="20">
        <v>140977852</v>
      </c>
      <c r="K353" s="20">
        <v>140977103</v>
      </c>
      <c r="L353" s="21" t="s">
        <v>703</v>
      </c>
      <c r="M353" s="25">
        <v>5</v>
      </c>
      <c r="N353" s="25" t="s">
        <v>764</v>
      </c>
      <c r="O353" s="19" t="s">
        <v>765</v>
      </c>
      <c r="P353" s="78">
        <v>2300026</v>
      </c>
      <c r="Q353" s="19" t="s">
        <v>751</v>
      </c>
      <c r="R353" s="19" t="s">
        <v>768</v>
      </c>
      <c r="S353" s="25">
        <v>2</v>
      </c>
      <c r="T353" s="25"/>
      <c r="U353" s="54"/>
      <c r="V353" s="54"/>
      <c r="W353" s="25"/>
      <c r="X353" s="25" t="s">
        <v>42</v>
      </c>
      <c r="Y353" s="19"/>
      <c r="Z353" s="40">
        <v>19921204400010</v>
      </c>
      <c r="AA353" s="19" t="s">
        <v>707</v>
      </c>
      <c r="AB353" s="19" t="s">
        <v>708</v>
      </c>
      <c r="AC353" s="19" t="s">
        <v>702</v>
      </c>
      <c r="AD353" s="19"/>
      <c r="AE353" s="18">
        <v>92001</v>
      </c>
      <c r="AF353" s="19" t="s">
        <v>315</v>
      </c>
      <c r="AG353" s="20">
        <v>140974805</v>
      </c>
      <c r="AH353" s="20">
        <v>147506655</v>
      </c>
      <c r="AI353" s="21" t="s">
        <v>709</v>
      </c>
      <c r="AJ353" s="25">
        <v>8</v>
      </c>
      <c r="AK353" s="19" t="s">
        <v>63</v>
      </c>
      <c r="AL353" s="19"/>
      <c r="AM353" s="4"/>
    </row>
    <row r="354" spans="1:39" x14ac:dyDescent="0.2">
      <c r="A354" s="25" t="s">
        <v>700</v>
      </c>
      <c r="B354" s="124">
        <v>41970</v>
      </c>
      <c r="C354" s="52" t="s">
        <v>701</v>
      </c>
      <c r="D354" s="69"/>
      <c r="E354" s="19"/>
      <c r="F354" s="19" t="s">
        <v>702</v>
      </c>
      <c r="G354" s="52"/>
      <c r="H354" s="18">
        <v>92001</v>
      </c>
      <c r="I354" s="19" t="s">
        <v>315</v>
      </c>
      <c r="J354" s="20">
        <v>140977852</v>
      </c>
      <c r="K354" s="20">
        <v>140977103</v>
      </c>
      <c r="L354" s="21" t="s">
        <v>703</v>
      </c>
      <c r="M354" s="25">
        <v>5</v>
      </c>
      <c r="N354" s="25" t="s">
        <v>764</v>
      </c>
      <c r="O354" s="19" t="s">
        <v>765</v>
      </c>
      <c r="P354" s="78">
        <v>2300016</v>
      </c>
      <c r="Q354" s="19" t="s">
        <v>751</v>
      </c>
      <c r="R354" s="19" t="s">
        <v>769</v>
      </c>
      <c r="S354" s="25">
        <v>2</v>
      </c>
      <c r="T354" s="25"/>
      <c r="U354" s="54"/>
      <c r="V354" s="54"/>
      <c r="W354" s="25"/>
      <c r="X354" s="25" t="s">
        <v>42</v>
      </c>
      <c r="Y354" s="19"/>
      <c r="Z354" s="40">
        <v>19921204400010</v>
      </c>
      <c r="AA354" s="19" t="s">
        <v>707</v>
      </c>
      <c r="AB354" s="19" t="s">
        <v>708</v>
      </c>
      <c r="AC354" s="19" t="s">
        <v>702</v>
      </c>
      <c r="AD354" s="19"/>
      <c r="AE354" s="18">
        <v>92001</v>
      </c>
      <c r="AF354" s="19" t="s">
        <v>315</v>
      </c>
      <c r="AG354" s="20">
        <v>140974805</v>
      </c>
      <c r="AH354" s="20">
        <v>147506655</v>
      </c>
      <c r="AI354" s="21" t="s">
        <v>709</v>
      </c>
      <c r="AJ354" s="25">
        <v>8</v>
      </c>
      <c r="AK354" s="19" t="s">
        <v>63</v>
      </c>
      <c r="AL354" s="19"/>
      <c r="AM354" s="4"/>
    </row>
    <row r="355" spans="1:39" x14ac:dyDescent="0.2">
      <c r="A355" s="25" t="s">
        <v>700</v>
      </c>
      <c r="B355" s="124">
        <v>41970</v>
      </c>
      <c r="C355" s="52" t="s">
        <v>701</v>
      </c>
      <c r="D355" s="69"/>
      <c r="E355" s="19"/>
      <c r="F355" s="19" t="s">
        <v>702</v>
      </c>
      <c r="G355" s="52"/>
      <c r="H355" s="18">
        <v>92001</v>
      </c>
      <c r="I355" s="19" t="s">
        <v>315</v>
      </c>
      <c r="J355" s="20">
        <v>140977852</v>
      </c>
      <c r="K355" s="20">
        <v>140977103</v>
      </c>
      <c r="L355" s="21" t="s">
        <v>703</v>
      </c>
      <c r="M355" s="25">
        <v>5</v>
      </c>
      <c r="N355" s="25" t="s">
        <v>764</v>
      </c>
      <c r="O355" s="19" t="s">
        <v>765</v>
      </c>
      <c r="P355" s="78">
        <v>2300021</v>
      </c>
      <c r="Q355" s="19" t="s">
        <v>751</v>
      </c>
      <c r="R355" s="19" t="s">
        <v>770</v>
      </c>
      <c r="S355" s="25">
        <v>2</v>
      </c>
      <c r="T355" s="25"/>
      <c r="U355" s="54"/>
      <c r="V355" s="54"/>
      <c r="W355" s="25"/>
      <c r="X355" s="25" t="s">
        <v>42</v>
      </c>
      <c r="Y355" s="19"/>
      <c r="Z355" s="40">
        <v>19921204400010</v>
      </c>
      <c r="AA355" s="19" t="s">
        <v>707</v>
      </c>
      <c r="AB355" s="19" t="s">
        <v>708</v>
      </c>
      <c r="AC355" s="19" t="s">
        <v>702</v>
      </c>
      <c r="AD355" s="19"/>
      <c r="AE355" s="18">
        <v>92001</v>
      </c>
      <c r="AF355" s="19" t="s">
        <v>315</v>
      </c>
      <c r="AG355" s="20">
        <v>140974805</v>
      </c>
      <c r="AH355" s="20">
        <v>147506655</v>
      </c>
      <c r="AI355" s="21" t="s">
        <v>709</v>
      </c>
      <c r="AJ355" s="25">
        <v>8</v>
      </c>
      <c r="AK355" s="19" t="s">
        <v>63</v>
      </c>
      <c r="AL355" s="19"/>
      <c r="AM355" s="4"/>
    </row>
    <row r="356" spans="1:39" x14ac:dyDescent="0.2">
      <c r="A356" s="25" t="s">
        <v>700</v>
      </c>
      <c r="B356" s="124">
        <v>41970</v>
      </c>
      <c r="C356" s="52" t="s">
        <v>701</v>
      </c>
      <c r="D356" s="69"/>
      <c r="E356" s="19"/>
      <c r="F356" s="19" t="s">
        <v>702</v>
      </c>
      <c r="G356" s="52"/>
      <c r="H356" s="18">
        <v>92001</v>
      </c>
      <c r="I356" s="19" t="s">
        <v>315</v>
      </c>
      <c r="J356" s="20">
        <v>140977852</v>
      </c>
      <c r="K356" s="20">
        <v>140977103</v>
      </c>
      <c r="L356" s="21" t="s">
        <v>703</v>
      </c>
      <c r="M356" s="25">
        <v>5</v>
      </c>
      <c r="N356" s="25" t="s">
        <v>764</v>
      </c>
      <c r="O356" s="19" t="s">
        <v>765</v>
      </c>
      <c r="P356" s="78">
        <v>2300020</v>
      </c>
      <c r="Q356" s="19" t="s">
        <v>751</v>
      </c>
      <c r="R356" s="19" t="s">
        <v>771</v>
      </c>
      <c r="S356" s="25">
        <v>2</v>
      </c>
      <c r="T356" s="25"/>
      <c r="U356" s="54"/>
      <c r="V356" s="54"/>
      <c r="W356" s="25"/>
      <c r="X356" s="25" t="s">
        <v>42</v>
      </c>
      <c r="Y356" s="19"/>
      <c r="Z356" s="40">
        <v>19921204400010</v>
      </c>
      <c r="AA356" s="19" t="s">
        <v>707</v>
      </c>
      <c r="AB356" s="19" t="s">
        <v>708</v>
      </c>
      <c r="AC356" s="19" t="s">
        <v>702</v>
      </c>
      <c r="AD356" s="19"/>
      <c r="AE356" s="18">
        <v>92001</v>
      </c>
      <c r="AF356" s="19" t="s">
        <v>315</v>
      </c>
      <c r="AG356" s="20">
        <v>140974805</v>
      </c>
      <c r="AH356" s="20">
        <v>147506655</v>
      </c>
      <c r="AI356" s="21" t="s">
        <v>709</v>
      </c>
      <c r="AJ356" s="25">
        <v>8</v>
      </c>
      <c r="AK356" s="19" t="s">
        <v>63</v>
      </c>
      <c r="AL356" s="19"/>
      <c r="AM356" s="4"/>
    </row>
    <row r="357" spans="1:39" x14ac:dyDescent="0.2">
      <c r="A357" s="25" t="s">
        <v>700</v>
      </c>
      <c r="B357" s="124">
        <v>41970</v>
      </c>
      <c r="C357" s="52" t="s">
        <v>701</v>
      </c>
      <c r="D357" s="69"/>
      <c r="E357" s="19"/>
      <c r="F357" s="19" t="s">
        <v>702</v>
      </c>
      <c r="G357" s="52"/>
      <c r="H357" s="18">
        <v>92001</v>
      </c>
      <c r="I357" s="19" t="s">
        <v>315</v>
      </c>
      <c r="J357" s="20">
        <v>140977852</v>
      </c>
      <c r="K357" s="20">
        <v>140977103</v>
      </c>
      <c r="L357" s="21" t="s">
        <v>703</v>
      </c>
      <c r="M357" s="25">
        <v>5</v>
      </c>
      <c r="N357" s="25" t="s">
        <v>764</v>
      </c>
      <c r="O357" s="19" t="s">
        <v>765</v>
      </c>
      <c r="P357" s="78">
        <v>20141278</v>
      </c>
      <c r="Q357" s="19" t="s">
        <v>759</v>
      </c>
      <c r="R357" s="19" t="s">
        <v>772</v>
      </c>
      <c r="S357" s="25">
        <v>1</v>
      </c>
      <c r="T357" s="25"/>
      <c r="U357" s="54"/>
      <c r="V357" s="54"/>
      <c r="W357" s="25"/>
      <c r="X357" s="25" t="s">
        <v>42</v>
      </c>
      <c r="Y357" s="19"/>
      <c r="Z357" s="40">
        <v>19921204400010</v>
      </c>
      <c r="AA357" s="19" t="s">
        <v>707</v>
      </c>
      <c r="AB357" s="19" t="s">
        <v>708</v>
      </c>
      <c r="AC357" s="19" t="s">
        <v>702</v>
      </c>
      <c r="AD357" s="19"/>
      <c r="AE357" s="18">
        <v>92001</v>
      </c>
      <c r="AF357" s="19" t="s">
        <v>315</v>
      </c>
      <c r="AG357" s="20">
        <v>140974805</v>
      </c>
      <c r="AH357" s="20">
        <v>147506655</v>
      </c>
      <c r="AI357" s="21" t="s">
        <v>709</v>
      </c>
      <c r="AJ357" s="25">
        <v>8</v>
      </c>
      <c r="AK357" s="19" t="s">
        <v>63</v>
      </c>
      <c r="AL357" s="19"/>
      <c r="AM357" s="4"/>
    </row>
    <row r="358" spans="1:39" x14ac:dyDescent="0.2">
      <c r="A358" s="25" t="s">
        <v>700</v>
      </c>
      <c r="B358" s="124">
        <v>41970</v>
      </c>
      <c r="C358" s="52" t="s">
        <v>701</v>
      </c>
      <c r="D358" s="69"/>
      <c r="E358" s="19"/>
      <c r="F358" s="19" t="s">
        <v>702</v>
      </c>
      <c r="G358" s="52"/>
      <c r="H358" s="18">
        <v>92001</v>
      </c>
      <c r="I358" s="19" t="s">
        <v>315</v>
      </c>
      <c r="J358" s="20">
        <v>140977852</v>
      </c>
      <c r="K358" s="20">
        <v>140977103</v>
      </c>
      <c r="L358" s="21" t="s">
        <v>703</v>
      </c>
      <c r="M358" s="25">
        <v>5</v>
      </c>
      <c r="N358" s="25" t="s">
        <v>764</v>
      </c>
      <c r="O358" s="19" t="s">
        <v>765</v>
      </c>
      <c r="P358" s="78">
        <v>20141280</v>
      </c>
      <c r="Q358" s="19" t="s">
        <v>759</v>
      </c>
      <c r="R358" s="19" t="s">
        <v>773</v>
      </c>
      <c r="S358" s="25">
        <v>1</v>
      </c>
      <c r="T358" s="25"/>
      <c r="U358" s="54"/>
      <c r="V358" s="54"/>
      <c r="W358" s="25"/>
      <c r="X358" s="25" t="s">
        <v>42</v>
      </c>
      <c r="Y358" s="19"/>
      <c r="Z358" s="40">
        <v>19921204400010</v>
      </c>
      <c r="AA358" s="19" t="s">
        <v>707</v>
      </c>
      <c r="AB358" s="19" t="s">
        <v>708</v>
      </c>
      <c r="AC358" s="19" t="s">
        <v>702</v>
      </c>
      <c r="AD358" s="19"/>
      <c r="AE358" s="18">
        <v>92001</v>
      </c>
      <c r="AF358" s="19" t="s">
        <v>315</v>
      </c>
      <c r="AG358" s="20">
        <v>140974805</v>
      </c>
      <c r="AH358" s="20">
        <v>147506655</v>
      </c>
      <c r="AI358" s="21" t="s">
        <v>709</v>
      </c>
      <c r="AJ358" s="25">
        <v>8</v>
      </c>
      <c r="AK358" s="19" t="s">
        <v>63</v>
      </c>
      <c r="AL358" s="19"/>
      <c r="AM358" s="4"/>
    </row>
    <row r="359" spans="1:39" x14ac:dyDescent="0.2">
      <c r="A359" s="25" t="s">
        <v>700</v>
      </c>
      <c r="B359" s="124">
        <v>41970</v>
      </c>
      <c r="C359" s="52" t="s">
        <v>701</v>
      </c>
      <c r="D359" s="69"/>
      <c r="E359" s="19"/>
      <c r="F359" s="19" t="s">
        <v>702</v>
      </c>
      <c r="G359" s="52"/>
      <c r="H359" s="18">
        <v>92001</v>
      </c>
      <c r="I359" s="19" t="s">
        <v>315</v>
      </c>
      <c r="J359" s="20">
        <v>140977852</v>
      </c>
      <c r="K359" s="20">
        <v>140977103</v>
      </c>
      <c r="L359" s="21" t="s">
        <v>703</v>
      </c>
      <c r="M359" s="25">
        <v>5</v>
      </c>
      <c r="N359" s="25" t="s">
        <v>764</v>
      </c>
      <c r="O359" s="19" t="s">
        <v>765</v>
      </c>
      <c r="P359" s="78">
        <v>20141281</v>
      </c>
      <c r="Q359" s="19" t="s">
        <v>759</v>
      </c>
      <c r="R359" s="19" t="s">
        <v>774</v>
      </c>
      <c r="S359" s="25">
        <v>1</v>
      </c>
      <c r="T359" s="25"/>
      <c r="U359" s="54"/>
      <c r="V359" s="54"/>
      <c r="W359" s="25"/>
      <c r="X359" s="25" t="s">
        <v>42</v>
      </c>
      <c r="Y359" s="19"/>
      <c r="Z359" s="40">
        <v>19921204400010</v>
      </c>
      <c r="AA359" s="19" t="s">
        <v>707</v>
      </c>
      <c r="AB359" s="19" t="s">
        <v>708</v>
      </c>
      <c r="AC359" s="19" t="s">
        <v>702</v>
      </c>
      <c r="AD359" s="19"/>
      <c r="AE359" s="18">
        <v>92001</v>
      </c>
      <c r="AF359" s="19" t="s">
        <v>315</v>
      </c>
      <c r="AG359" s="20">
        <v>140974805</v>
      </c>
      <c r="AH359" s="20">
        <v>147506655</v>
      </c>
      <c r="AI359" s="21" t="s">
        <v>709</v>
      </c>
      <c r="AJ359" s="25">
        <v>8</v>
      </c>
      <c r="AK359" s="19" t="s">
        <v>63</v>
      </c>
      <c r="AL359" s="19"/>
      <c r="AM359" s="4"/>
    </row>
    <row r="360" spans="1:39" x14ac:dyDescent="0.2">
      <c r="A360" s="25" t="s">
        <v>700</v>
      </c>
      <c r="B360" s="124">
        <v>41970</v>
      </c>
      <c r="C360" s="52" t="s">
        <v>701</v>
      </c>
      <c r="D360" s="69"/>
      <c r="E360" s="19"/>
      <c r="F360" s="19" t="s">
        <v>702</v>
      </c>
      <c r="G360" s="52"/>
      <c r="H360" s="18">
        <v>92001</v>
      </c>
      <c r="I360" s="19" t="s">
        <v>315</v>
      </c>
      <c r="J360" s="20">
        <v>140977852</v>
      </c>
      <c r="K360" s="20">
        <v>140977103</v>
      </c>
      <c r="L360" s="21" t="s">
        <v>703</v>
      </c>
      <c r="M360" s="25">
        <v>5</v>
      </c>
      <c r="N360" s="25" t="s">
        <v>764</v>
      </c>
      <c r="O360" s="19" t="s">
        <v>765</v>
      </c>
      <c r="P360" s="78">
        <v>20141282</v>
      </c>
      <c r="Q360" s="19" t="s">
        <v>759</v>
      </c>
      <c r="R360" s="19" t="s">
        <v>775</v>
      </c>
      <c r="S360" s="25">
        <v>1</v>
      </c>
      <c r="T360" s="25"/>
      <c r="U360" s="54"/>
      <c r="V360" s="54"/>
      <c r="W360" s="25"/>
      <c r="X360" s="25" t="s">
        <v>42</v>
      </c>
      <c r="Y360" s="19"/>
      <c r="Z360" s="40">
        <v>19921204400010</v>
      </c>
      <c r="AA360" s="19" t="s">
        <v>707</v>
      </c>
      <c r="AB360" s="19" t="s">
        <v>708</v>
      </c>
      <c r="AC360" s="19" t="s">
        <v>702</v>
      </c>
      <c r="AD360" s="19"/>
      <c r="AE360" s="18">
        <v>92001</v>
      </c>
      <c r="AF360" s="19" t="s">
        <v>315</v>
      </c>
      <c r="AG360" s="20">
        <v>140974805</v>
      </c>
      <c r="AH360" s="20">
        <v>147506655</v>
      </c>
      <c r="AI360" s="21" t="s">
        <v>709</v>
      </c>
      <c r="AJ360" s="25">
        <v>8</v>
      </c>
      <c r="AK360" s="19" t="s">
        <v>63</v>
      </c>
      <c r="AL360" s="19"/>
      <c r="AM360" s="4"/>
    </row>
    <row r="361" spans="1:39" x14ac:dyDescent="0.2">
      <c r="A361" s="25" t="s">
        <v>700</v>
      </c>
      <c r="B361" s="124">
        <v>41970</v>
      </c>
      <c r="C361" s="52" t="s">
        <v>701</v>
      </c>
      <c r="D361" s="69"/>
      <c r="E361" s="19"/>
      <c r="F361" s="19" t="s">
        <v>702</v>
      </c>
      <c r="G361" s="52"/>
      <c r="H361" s="18">
        <v>92001</v>
      </c>
      <c r="I361" s="19" t="s">
        <v>315</v>
      </c>
      <c r="J361" s="20">
        <v>140977852</v>
      </c>
      <c r="K361" s="20">
        <v>140977103</v>
      </c>
      <c r="L361" s="21" t="s">
        <v>703</v>
      </c>
      <c r="M361" s="25">
        <v>5</v>
      </c>
      <c r="N361" s="25" t="s">
        <v>764</v>
      </c>
      <c r="O361" s="19" t="s">
        <v>765</v>
      </c>
      <c r="P361" s="78">
        <v>20141283</v>
      </c>
      <c r="Q361" s="19" t="s">
        <v>759</v>
      </c>
      <c r="R361" s="19" t="s">
        <v>776</v>
      </c>
      <c r="S361" s="25">
        <v>1</v>
      </c>
      <c r="T361" s="25"/>
      <c r="U361" s="54"/>
      <c r="V361" s="54"/>
      <c r="W361" s="25"/>
      <c r="X361" s="25" t="s">
        <v>42</v>
      </c>
      <c r="Y361" s="19"/>
      <c r="Z361" s="40">
        <v>19921204400010</v>
      </c>
      <c r="AA361" s="19" t="s">
        <v>707</v>
      </c>
      <c r="AB361" s="19" t="s">
        <v>708</v>
      </c>
      <c r="AC361" s="19" t="s">
        <v>702</v>
      </c>
      <c r="AD361" s="19"/>
      <c r="AE361" s="18">
        <v>92001</v>
      </c>
      <c r="AF361" s="19" t="s">
        <v>315</v>
      </c>
      <c r="AG361" s="20">
        <v>140974805</v>
      </c>
      <c r="AH361" s="20">
        <v>147506655</v>
      </c>
      <c r="AI361" s="21" t="s">
        <v>709</v>
      </c>
      <c r="AJ361" s="25">
        <v>8</v>
      </c>
      <c r="AK361" s="19" t="s">
        <v>63</v>
      </c>
      <c r="AL361" s="19"/>
      <c r="AM361" s="4"/>
    </row>
    <row r="362" spans="1:39" x14ac:dyDescent="0.2">
      <c r="A362" s="25" t="s">
        <v>700</v>
      </c>
      <c r="B362" s="124">
        <v>41970</v>
      </c>
      <c r="C362" s="52" t="s">
        <v>701</v>
      </c>
      <c r="D362" s="69"/>
      <c r="E362" s="19"/>
      <c r="F362" s="19" t="s">
        <v>702</v>
      </c>
      <c r="G362" s="52"/>
      <c r="H362" s="18">
        <v>92001</v>
      </c>
      <c r="I362" s="19" t="s">
        <v>315</v>
      </c>
      <c r="J362" s="20">
        <v>140977852</v>
      </c>
      <c r="K362" s="20">
        <v>140977103</v>
      </c>
      <c r="L362" s="21" t="s">
        <v>703</v>
      </c>
      <c r="M362" s="25">
        <v>5</v>
      </c>
      <c r="N362" s="25" t="s">
        <v>764</v>
      </c>
      <c r="O362" s="19" t="s">
        <v>765</v>
      </c>
      <c r="P362" s="78">
        <v>20141286</v>
      </c>
      <c r="Q362" s="19" t="s">
        <v>759</v>
      </c>
      <c r="R362" s="19" t="s">
        <v>777</v>
      </c>
      <c r="S362" s="25">
        <v>1</v>
      </c>
      <c r="T362" s="25"/>
      <c r="U362" s="54"/>
      <c r="V362" s="54"/>
      <c r="W362" s="25"/>
      <c r="X362" s="25" t="s">
        <v>42</v>
      </c>
      <c r="Y362" s="19"/>
      <c r="Z362" s="40">
        <v>19921204400010</v>
      </c>
      <c r="AA362" s="19" t="s">
        <v>707</v>
      </c>
      <c r="AB362" s="19" t="s">
        <v>708</v>
      </c>
      <c r="AC362" s="19" t="s">
        <v>702</v>
      </c>
      <c r="AD362" s="19"/>
      <c r="AE362" s="18">
        <v>92001</v>
      </c>
      <c r="AF362" s="19" t="s">
        <v>315</v>
      </c>
      <c r="AG362" s="20">
        <v>140974805</v>
      </c>
      <c r="AH362" s="20">
        <v>147506655</v>
      </c>
      <c r="AI362" s="21" t="s">
        <v>709</v>
      </c>
      <c r="AJ362" s="25">
        <v>8</v>
      </c>
      <c r="AK362" s="19" t="s">
        <v>63</v>
      </c>
      <c r="AL362" s="19"/>
      <c r="AM362" s="4"/>
    </row>
    <row r="363" spans="1:39" x14ac:dyDescent="0.2">
      <c r="A363" s="25" t="s">
        <v>700</v>
      </c>
      <c r="B363" s="124">
        <v>41970</v>
      </c>
      <c r="C363" s="52" t="s">
        <v>701</v>
      </c>
      <c r="D363" s="69"/>
      <c r="E363" s="19"/>
      <c r="F363" s="19" t="s">
        <v>702</v>
      </c>
      <c r="G363" s="52"/>
      <c r="H363" s="18">
        <v>92001</v>
      </c>
      <c r="I363" s="19" t="s">
        <v>315</v>
      </c>
      <c r="J363" s="20">
        <v>140977852</v>
      </c>
      <c r="K363" s="20">
        <v>140977103</v>
      </c>
      <c r="L363" s="21" t="s">
        <v>703</v>
      </c>
      <c r="M363" s="25">
        <v>5</v>
      </c>
      <c r="N363" s="25" t="s">
        <v>764</v>
      </c>
      <c r="O363" s="19" t="s">
        <v>765</v>
      </c>
      <c r="P363" s="78">
        <v>20141287</v>
      </c>
      <c r="Q363" s="19" t="s">
        <v>759</v>
      </c>
      <c r="R363" s="19" t="s">
        <v>778</v>
      </c>
      <c r="S363" s="25">
        <v>1</v>
      </c>
      <c r="T363" s="25"/>
      <c r="U363" s="54"/>
      <c r="V363" s="54"/>
      <c r="W363" s="25"/>
      <c r="X363" s="25" t="s">
        <v>42</v>
      </c>
      <c r="Y363" s="19"/>
      <c r="Z363" s="40">
        <v>19921204400010</v>
      </c>
      <c r="AA363" s="19" t="s">
        <v>707</v>
      </c>
      <c r="AB363" s="19" t="s">
        <v>708</v>
      </c>
      <c r="AC363" s="19" t="s">
        <v>702</v>
      </c>
      <c r="AD363" s="19"/>
      <c r="AE363" s="18">
        <v>92001</v>
      </c>
      <c r="AF363" s="19" t="s">
        <v>315</v>
      </c>
      <c r="AG363" s="20">
        <v>140974805</v>
      </c>
      <c r="AH363" s="20">
        <v>147506655</v>
      </c>
      <c r="AI363" s="21" t="s">
        <v>709</v>
      </c>
      <c r="AJ363" s="25">
        <v>8</v>
      </c>
      <c r="AK363" s="19" t="s">
        <v>63</v>
      </c>
      <c r="AL363" s="19"/>
      <c r="AM363" s="4"/>
    </row>
    <row r="364" spans="1:39" x14ac:dyDescent="0.2">
      <c r="A364" s="25" t="s">
        <v>700</v>
      </c>
      <c r="B364" s="124">
        <v>41970</v>
      </c>
      <c r="C364" s="52" t="s">
        <v>701</v>
      </c>
      <c r="D364" s="69"/>
      <c r="E364" s="19"/>
      <c r="F364" s="19" t="s">
        <v>702</v>
      </c>
      <c r="G364" s="52"/>
      <c r="H364" s="18">
        <v>92001</v>
      </c>
      <c r="I364" s="19" t="s">
        <v>315</v>
      </c>
      <c r="J364" s="20">
        <v>140977852</v>
      </c>
      <c r="K364" s="20">
        <v>140977103</v>
      </c>
      <c r="L364" s="21" t="s">
        <v>703</v>
      </c>
      <c r="M364" s="25">
        <v>5</v>
      </c>
      <c r="N364" s="25" t="s">
        <v>764</v>
      </c>
      <c r="O364" s="19" t="s">
        <v>765</v>
      </c>
      <c r="P364" s="78">
        <v>20141321</v>
      </c>
      <c r="Q364" s="19" t="s">
        <v>759</v>
      </c>
      <c r="R364" s="19" t="s">
        <v>779</v>
      </c>
      <c r="S364" s="25">
        <v>1</v>
      </c>
      <c r="T364" s="25"/>
      <c r="U364" s="54"/>
      <c r="V364" s="54"/>
      <c r="W364" s="25"/>
      <c r="X364" s="25" t="s">
        <v>42</v>
      </c>
      <c r="Y364" s="19"/>
      <c r="Z364" s="40">
        <v>19921204400010</v>
      </c>
      <c r="AA364" s="19" t="s">
        <v>707</v>
      </c>
      <c r="AB364" s="19" t="s">
        <v>708</v>
      </c>
      <c r="AC364" s="19" t="s">
        <v>702</v>
      </c>
      <c r="AD364" s="19"/>
      <c r="AE364" s="18">
        <v>92001</v>
      </c>
      <c r="AF364" s="19" t="s">
        <v>315</v>
      </c>
      <c r="AG364" s="20">
        <v>140974805</v>
      </c>
      <c r="AH364" s="20">
        <v>147506655</v>
      </c>
      <c r="AI364" s="21" t="s">
        <v>709</v>
      </c>
      <c r="AJ364" s="25">
        <v>8</v>
      </c>
      <c r="AK364" s="19" t="s">
        <v>63</v>
      </c>
      <c r="AL364" s="19"/>
      <c r="AM364" s="4"/>
    </row>
    <row r="365" spans="1:39" x14ac:dyDescent="0.2">
      <c r="A365" s="25" t="s">
        <v>700</v>
      </c>
      <c r="B365" s="124">
        <v>41970</v>
      </c>
      <c r="C365" s="52" t="s">
        <v>701</v>
      </c>
      <c r="D365" s="69"/>
      <c r="E365" s="19"/>
      <c r="F365" s="19" t="s">
        <v>702</v>
      </c>
      <c r="G365" s="52"/>
      <c r="H365" s="18">
        <v>92001</v>
      </c>
      <c r="I365" s="19" t="s">
        <v>315</v>
      </c>
      <c r="J365" s="20">
        <v>140977852</v>
      </c>
      <c r="K365" s="20">
        <v>140977103</v>
      </c>
      <c r="L365" s="21" t="s">
        <v>703</v>
      </c>
      <c r="M365" s="25">
        <v>5</v>
      </c>
      <c r="N365" s="25" t="s">
        <v>764</v>
      </c>
      <c r="O365" s="19" t="s">
        <v>765</v>
      </c>
      <c r="P365" s="78">
        <v>20141324</v>
      </c>
      <c r="Q365" s="19" t="s">
        <v>759</v>
      </c>
      <c r="R365" s="19" t="s">
        <v>780</v>
      </c>
      <c r="S365" s="25">
        <v>1</v>
      </c>
      <c r="T365" s="25"/>
      <c r="U365" s="54"/>
      <c r="V365" s="54"/>
      <c r="W365" s="25"/>
      <c r="X365" s="25" t="s">
        <v>42</v>
      </c>
      <c r="Y365" s="19"/>
      <c r="Z365" s="40">
        <v>19921204400010</v>
      </c>
      <c r="AA365" s="19" t="s">
        <v>707</v>
      </c>
      <c r="AB365" s="19" t="s">
        <v>708</v>
      </c>
      <c r="AC365" s="19" t="s">
        <v>702</v>
      </c>
      <c r="AD365" s="19"/>
      <c r="AE365" s="18">
        <v>92001</v>
      </c>
      <c r="AF365" s="19" t="s">
        <v>315</v>
      </c>
      <c r="AG365" s="20">
        <v>140974805</v>
      </c>
      <c r="AH365" s="20">
        <v>147506655</v>
      </c>
      <c r="AI365" s="21" t="s">
        <v>709</v>
      </c>
      <c r="AJ365" s="25">
        <v>8</v>
      </c>
      <c r="AK365" s="19" t="s">
        <v>63</v>
      </c>
      <c r="AL365" s="19"/>
      <c r="AM365" s="4"/>
    </row>
    <row r="366" spans="1:39" x14ac:dyDescent="0.2">
      <c r="A366" s="25" t="s">
        <v>700</v>
      </c>
      <c r="B366" s="124">
        <v>41970</v>
      </c>
      <c r="C366" s="52" t="s">
        <v>701</v>
      </c>
      <c r="D366" s="69"/>
      <c r="E366" s="19"/>
      <c r="F366" s="19" t="s">
        <v>702</v>
      </c>
      <c r="G366" s="52"/>
      <c r="H366" s="18">
        <v>92001</v>
      </c>
      <c r="I366" s="19" t="s">
        <v>315</v>
      </c>
      <c r="J366" s="20">
        <v>140977852</v>
      </c>
      <c r="K366" s="20">
        <v>140977103</v>
      </c>
      <c r="L366" s="21" t="s">
        <v>703</v>
      </c>
      <c r="M366" s="25">
        <v>5</v>
      </c>
      <c r="N366" s="25" t="s">
        <v>764</v>
      </c>
      <c r="O366" s="19" t="s">
        <v>765</v>
      </c>
      <c r="P366" s="78">
        <v>20141327</v>
      </c>
      <c r="Q366" s="19" t="s">
        <v>759</v>
      </c>
      <c r="R366" s="19" t="s">
        <v>781</v>
      </c>
      <c r="S366" s="25">
        <v>1</v>
      </c>
      <c r="T366" s="25"/>
      <c r="U366" s="54"/>
      <c r="V366" s="54"/>
      <c r="W366" s="25"/>
      <c r="X366" s="25" t="s">
        <v>42</v>
      </c>
      <c r="Y366" s="19"/>
      <c r="Z366" s="40">
        <v>19921204400010</v>
      </c>
      <c r="AA366" s="19" t="s">
        <v>707</v>
      </c>
      <c r="AB366" s="19" t="s">
        <v>708</v>
      </c>
      <c r="AC366" s="19" t="s">
        <v>702</v>
      </c>
      <c r="AD366" s="19"/>
      <c r="AE366" s="18">
        <v>92001</v>
      </c>
      <c r="AF366" s="19" t="s">
        <v>315</v>
      </c>
      <c r="AG366" s="20">
        <v>140974805</v>
      </c>
      <c r="AH366" s="20">
        <v>147506655</v>
      </c>
      <c r="AI366" s="21" t="s">
        <v>709</v>
      </c>
      <c r="AJ366" s="25">
        <v>8</v>
      </c>
      <c r="AK366" s="19" t="s">
        <v>63</v>
      </c>
      <c r="AL366" s="19"/>
      <c r="AM366" s="4"/>
    </row>
    <row r="367" spans="1:39" x14ac:dyDescent="0.2">
      <c r="A367" s="25" t="s">
        <v>700</v>
      </c>
      <c r="B367" s="124">
        <v>41970</v>
      </c>
      <c r="C367" s="52" t="s">
        <v>701</v>
      </c>
      <c r="D367" s="69"/>
      <c r="E367" s="19"/>
      <c r="F367" s="19" t="s">
        <v>702</v>
      </c>
      <c r="G367" s="52"/>
      <c r="H367" s="18">
        <v>92001</v>
      </c>
      <c r="I367" s="19" t="s">
        <v>315</v>
      </c>
      <c r="J367" s="20">
        <v>140977852</v>
      </c>
      <c r="K367" s="20">
        <v>140977103</v>
      </c>
      <c r="L367" s="21" t="s">
        <v>703</v>
      </c>
      <c r="M367" s="25">
        <v>5</v>
      </c>
      <c r="N367" s="25" t="s">
        <v>764</v>
      </c>
      <c r="O367" s="19" t="s">
        <v>765</v>
      </c>
      <c r="P367" s="78">
        <v>20141330</v>
      </c>
      <c r="Q367" s="19" t="s">
        <v>759</v>
      </c>
      <c r="R367" s="19" t="s">
        <v>782</v>
      </c>
      <c r="S367" s="25">
        <v>1</v>
      </c>
      <c r="T367" s="25"/>
      <c r="U367" s="54"/>
      <c r="V367" s="54"/>
      <c r="W367" s="25"/>
      <c r="X367" s="25" t="s">
        <v>42</v>
      </c>
      <c r="Y367" s="19"/>
      <c r="Z367" s="40">
        <v>19921204400010</v>
      </c>
      <c r="AA367" s="19" t="s">
        <v>707</v>
      </c>
      <c r="AB367" s="19" t="s">
        <v>708</v>
      </c>
      <c r="AC367" s="19" t="s">
        <v>702</v>
      </c>
      <c r="AD367" s="19"/>
      <c r="AE367" s="18">
        <v>92001</v>
      </c>
      <c r="AF367" s="19" t="s">
        <v>315</v>
      </c>
      <c r="AG367" s="20">
        <v>140974805</v>
      </c>
      <c r="AH367" s="20">
        <v>147506655</v>
      </c>
      <c r="AI367" s="21" t="s">
        <v>709</v>
      </c>
      <c r="AJ367" s="25">
        <v>8</v>
      </c>
      <c r="AK367" s="19" t="s">
        <v>63</v>
      </c>
      <c r="AL367" s="19"/>
      <c r="AM367" s="4"/>
    </row>
    <row r="368" spans="1:39" x14ac:dyDescent="0.2">
      <c r="A368" s="25" t="s">
        <v>700</v>
      </c>
      <c r="B368" s="124">
        <v>41970</v>
      </c>
      <c r="C368" s="52" t="s">
        <v>701</v>
      </c>
      <c r="D368" s="69"/>
      <c r="E368" s="19"/>
      <c r="F368" s="19" t="s">
        <v>702</v>
      </c>
      <c r="G368" s="52"/>
      <c r="H368" s="18">
        <v>92001</v>
      </c>
      <c r="I368" s="19" t="s">
        <v>315</v>
      </c>
      <c r="J368" s="20">
        <v>140977852</v>
      </c>
      <c r="K368" s="20">
        <v>140977103</v>
      </c>
      <c r="L368" s="21" t="s">
        <v>703</v>
      </c>
      <c r="M368" s="25">
        <v>5</v>
      </c>
      <c r="N368" s="25" t="s">
        <v>710</v>
      </c>
      <c r="O368" s="19" t="s">
        <v>711</v>
      </c>
      <c r="P368" s="78">
        <v>2300005</v>
      </c>
      <c r="Q368" s="19" t="s">
        <v>751</v>
      </c>
      <c r="R368" s="19" t="s">
        <v>783</v>
      </c>
      <c r="S368" s="25">
        <v>2</v>
      </c>
      <c r="T368" s="25"/>
      <c r="U368" s="54"/>
      <c r="V368" s="54"/>
      <c r="W368" s="25"/>
      <c r="X368" s="68" t="s">
        <v>42</v>
      </c>
      <c r="Y368" s="19"/>
      <c r="Z368" s="40">
        <v>19921204400010</v>
      </c>
      <c r="AA368" s="19" t="s">
        <v>707</v>
      </c>
      <c r="AB368" s="19" t="s">
        <v>708</v>
      </c>
      <c r="AC368" s="19" t="s">
        <v>702</v>
      </c>
      <c r="AD368" s="19"/>
      <c r="AE368" s="18">
        <v>92001</v>
      </c>
      <c r="AF368" s="19" t="s">
        <v>315</v>
      </c>
      <c r="AG368" s="20">
        <v>140974805</v>
      </c>
      <c r="AH368" s="20">
        <v>147506655</v>
      </c>
      <c r="AI368" s="21" t="s">
        <v>709</v>
      </c>
      <c r="AJ368" s="25">
        <v>8</v>
      </c>
      <c r="AK368" s="19" t="s">
        <v>63</v>
      </c>
      <c r="AL368" s="19"/>
      <c r="AM368" s="4"/>
    </row>
    <row r="369" spans="1:54" x14ac:dyDescent="0.2">
      <c r="A369" s="25" t="s">
        <v>700</v>
      </c>
      <c r="B369" s="124">
        <v>41970</v>
      </c>
      <c r="C369" s="52" t="s">
        <v>701</v>
      </c>
      <c r="D369" s="69"/>
      <c r="E369" s="19"/>
      <c r="F369" s="19" t="s">
        <v>702</v>
      </c>
      <c r="G369" s="52"/>
      <c r="H369" s="18">
        <v>92001</v>
      </c>
      <c r="I369" s="19" t="s">
        <v>315</v>
      </c>
      <c r="J369" s="20">
        <v>140977852</v>
      </c>
      <c r="K369" s="20">
        <v>140977103</v>
      </c>
      <c r="L369" s="21" t="s">
        <v>703</v>
      </c>
      <c r="M369" s="25">
        <v>5</v>
      </c>
      <c r="N369" s="25" t="s">
        <v>710</v>
      </c>
      <c r="O369" s="19" t="s">
        <v>711</v>
      </c>
      <c r="P369" s="78">
        <v>2005305</v>
      </c>
      <c r="Q369" s="19" t="s">
        <v>111</v>
      </c>
      <c r="R369" s="19" t="s">
        <v>784</v>
      </c>
      <c r="S369" s="25">
        <v>2</v>
      </c>
      <c r="T369" s="25"/>
      <c r="U369" s="54"/>
      <c r="V369" s="54"/>
      <c r="W369" s="25"/>
      <c r="X369" s="25" t="s">
        <v>42</v>
      </c>
      <c r="Y369" s="19"/>
      <c r="Z369" s="40">
        <v>19921204400010</v>
      </c>
      <c r="AA369" s="19" t="s">
        <v>707</v>
      </c>
      <c r="AB369" s="19" t="s">
        <v>708</v>
      </c>
      <c r="AC369" s="19" t="s">
        <v>702</v>
      </c>
      <c r="AD369" s="19"/>
      <c r="AE369" s="18">
        <v>92001</v>
      </c>
      <c r="AF369" s="19" t="s">
        <v>315</v>
      </c>
      <c r="AG369" s="20">
        <v>140974805</v>
      </c>
      <c r="AH369" s="20">
        <v>147506655</v>
      </c>
      <c r="AI369" s="21" t="s">
        <v>709</v>
      </c>
      <c r="AJ369" s="25">
        <v>8</v>
      </c>
      <c r="AK369" s="19" t="s">
        <v>63</v>
      </c>
      <c r="AL369" s="19"/>
      <c r="AM369" s="4"/>
    </row>
    <row r="370" spans="1:54" x14ac:dyDescent="0.2">
      <c r="A370" s="25" t="s">
        <v>700</v>
      </c>
      <c r="B370" s="124">
        <v>41970</v>
      </c>
      <c r="C370" s="52" t="s">
        <v>701</v>
      </c>
      <c r="D370" s="69"/>
      <c r="E370" s="19"/>
      <c r="F370" s="19" t="s">
        <v>702</v>
      </c>
      <c r="G370" s="52"/>
      <c r="H370" s="18">
        <v>92001</v>
      </c>
      <c r="I370" s="19" t="s">
        <v>315</v>
      </c>
      <c r="J370" s="20">
        <v>140977852</v>
      </c>
      <c r="K370" s="20">
        <v>140977103</v>
      </c>
      <c r="L370" s="21" t="s">
        <v>703</v>
      </c>
      <c r="M370" s="25">
        <v>5</v>
      </c>
      <c r="N370" s="25" t="s">
        <v>710</v>
      </c>
      <c r="O370" s="19" t="s">
        <v>711</v>
      </c>
      <c r="P370" s="78">
        <v>20141290</v>
      </c>
      <c r="Q370" s="19" t="s">
        <v>56</v>
      </c>
      <c r="R370" s="19" t="s">
        <v>785</v>
      </c>
      <c r="S370" s="25">
        <v>1</v>
      </c>
      <c r="T370" s="25"/>
      <c r="U370" s="54"/>
      <c r="V370" s="54"/>
      <c r="W370" s="25"/>
      <c r="X370" s="25" t="s">
        <v>42</v>
      </c>
      <c r="Y370" s="19"/>
      <c r="Z370" s="40">
        <v>19921204400010</v>
      </c>
      <c r="AA370" s="19" t="s">
        <v>707</v>
      </c>
      <c r="AB370" s="19" t="s">
        <v>708</v>
      </c>
      <c r="AC370" s="19" t="s">
        <v>702</v>
      </c>
      <c r="AD370" s="19"/>
      <c r="AE370" s="18">
        <v>92001</v>
      </c>
      <c r="AF370" s="19" t="s">
        <v>315</v>
      </c>
      <c r="AG370" s="20">
        <v>140974805</v>
      </c>
      <c r="AH370" s="20">
        <v>147506655</v>
      </c>
      <c r="AI370" s="21" t="s">
        <v>709</v>
      </c>
      <c r="AJ370" s="25">
        <v>8</v>
      </c>
      <c r="AK370" s="19" t="s">
        <v>63</v>
      </c>
      <c r="AL370" s="19"/>
      <c r="AM370" s="4"/>
    </row>
    <row r="371" spans="1:54" x14ac:dyDescent="0.2">
      <c r="A371" s="25" t="s">
        <v>700</v>
      </c>
      <c r="B371" s="124">
        <v>41970</v>
      </c>
      <c r="C371" s="52" t="s">
        <v>701</v>
      </c>
      <c r="D371" s="69"/>
      <c r="E371" s="19"/>
      <c r="F371" s="19" t="s">
        <v>702</v>
      </c>
      <c r="G371" s="52"/>
      <c r="H371" s="18">
        <v>92001</v>
      </c>
      <c r="I371" s="19" t="s">
        <v>315</v>
      </c>
      <c r="J371" s="20">
        <v>140977852</v>
      </c>
      <c r="K371" s="20">
        <v>140977103</v>
      </c>
      <c r="L371" s="21" t="s">
        <v>703</v>
      </c>
      <c r="M371" s="25">
        <v>5</v>
      </c>
      <c r="N371" s="25" t="s">
        <v>710</v>
      </c>
      <c r="O371" s="19" t="s">
        <v>711</v>
      </c>
      <c r="P371" s="78">
        <v>20141303</v>
      </c>
      <c r="Q371" s="19" t="s">
        <v>56</v>
      </c>
      <c r="R371" s="19" t="s">
        <v>786</v>
      </c>
      <c r="S371" s="25">
        <v>1</v>
      </c>
      <c r="T371" s="25"/>
      <c r="U371" s="54"/>
      <c r="V371" s="54"/>
      <c r="W371" s="25"/>
      <c r="X371" s="25" t="s">
        <v>42</v>
      </c>
      <c r="Y371" s="19"/>
      <c r="Z371" s="40">
        <v>19921204400010</v>
      </c>
      <c r="AA371" s="19" t="s">
        <v>707</v>
      </c>
      <c r="AB371" s="19" t="s">
        <v>708</v>
      </c>
      <c r="AC371" s="19" t="s">
        <v>702</v>
      </c>
      <c r="AD371" s="19"/>
      <c r="AE371" s="18">
        <v>92001</v>
      </c>
      <c r="AF371" s="19" t="s">
        <v>315</v>
      </c>
      <c r="AG371" s="20">
        <v>140974805</v>
      </c>
      <c r="AH371" s="20">
        <v>147506655</v>
      </c>
      <c r="AI371" s="21" t="s">
        <v>709</v>
      </c>
      <c r="AJ371" s="25">
        <v>8</v>
      </c>
      <c r="AK371" s="19" t="s">
        <v>63</v>
      </c>
      <c r="AL371" s="19"/>
      <c r="AM371" s="4"/>
    </row>
    <row r="372" spans="1:54" s="4" customFormat="1" x14ac:dyDescent="0.2">
      <c r="A372" s="25" t="s">
        <v>700</v>
      </c>
      <c r="B372" s="124">
        <v>41970</v>
      </c>
      <c r="C372" s="52" t="s">
        <v>701</v>
      </c>
      <c r="D372" s="69"/>
      <c r="E372" s="19"/>
      <c r="F372" s="19" t="s">
        <v>702</v>
      </c>
      <c r="G372" s="52"/>
      <c r="H372" s="18">
        <v>92001</v>
      </c>
      <c r="I372" s="19" t="s">
        <v>315</v>
      </c>
      <c r="J372" s="20">
        <v>140977852</v>
      </c>
      <c r="K372" s="20">
        <v>140977103</v>
      </c>
      <c r="L372" s="21" t="s">
        <v>703</v>
      </c>
      <c r="M372" s="25">
        <v>5</v>
      </c>
      <c r="N372" s="25" t="s">
        <v>710</v>
      </c>
      <c r="O372" s="19" t="s">
        <v>711</v>
      </c>
      <c r="P372" s="78">
        <v>20141304</v>
      </c>
      <c r="Q372" s="19" t="s">
        <v>56</v>
      </c>
      <c r="R372" s="19" t="s">
        <v>787</v>
      </c>
      <c r="S372" s="25">
        <v>1</v>
      </c>
      <c r="T372" s="25"/>
      <c r="U372" s="54"/>
      <c r="V372" s="54"/>
      <c r="W372" s="25"/>
      <c r="X372" s="25" t="s">
        <v>42</v>
      </c>
      <c r="Y372" s="19"/>
      <c r="Z372" s="40">
        <v>19921204400010</v>
      </c>
      <c r="AA372" s="19" t="s">
        <v>707</v>
      </c>
      <c r="AB372" s="19" t="s">
        <v>708</v>
      </c>
      <c r="AC372" s="19" t="s">
        <v>702</v>
      </c>
      <c r="AD372" s="19"/>
      <c r="AE372" s="18">
        <v>92001</v>
      </c>
      <c r="AF372" s="19" t="s">
        <v>315</v>
      </c>
      <c r="AG372" s="20">
        <v>140974805</v>
      </c>
      <c r="AH372" s="20">
        <v>147506655</v>
      </c>
      <c r="AI372" s="21" t="s">
        <v>709</v>
      </c>
      <c r="AJ372" s="25">
        <v>8</v>
      </c>
      <c r="AK372" s="19" t="s">
        <v>63</v>
      </c>
      <c r="AL372" s="19"/>
      <c r="AN372" s="1"/>
      <c r="AO372" s="1"/>
      <c r="AP372" s="1"/>
      <c r="AQ372" s="1"/>
      <c r="AR372" s="1"/>
      <c r="AS372" s="1"/>
      <c r="AT372" s="1"/>
      <c r="AU372" s="1"/>
      <c r="AV372" s="1"/>
      <c r="AW372" s="1"/>
      <c r="AX372" s="1"/>
      <c r="AY372" s="1"/>
      <c r="AZ372" s="1"/>
      <c r="BA372" s="1"/>
      <c r="BB372" s="1"/>
    </row>
    <row r="373" spans="1:54" s="4" customFormat="1" x14ac:dyDescent="0.2">
      <c r="A373" s="25" t="s">
        <v>700</v>
      </c>
      <c r="B373" s="124">
        <v>41970</v>
      </c>
      <c r="C373" s="52" t="s">
        <v>701</v>
      </c>
      <c r="D373" s="69"/>
      <c r="E373" s="19"/>
      <c r="F373" s="19" t="s">
        <v>702</v>
      </c>
      <c r="G373" s="52"/>
      <c r="H373" s="18">
        <v>92001</v>
      </c>
      <c r="I373" s="19" t="s">
        <v>315</v>
      </c>
      <c r="J373" s="20">
        <v>140977852</v>
      </c>
      <c r="K373" s="20">
        <v>140977103</v>
      </c>
      <c r="L373" s="21" t="s">
        <v>703</v>
      </c>
      <c r="M373" s="25">
        <v>5</v>
      </c>
      <c r="N373" s="25" t="s">
        <v>710</v>
      </c>
      <c r="O373" s="19" t="s">
        <v>711</v>
      </c>
      <c r="P373" s="78">
        <v>20141305</v>
      </c>
      <c r="Q373" s="19" t="s">
        <v>56</v>
      </c>
      <c r="R373" s="19" t="s">
        <v>788</v>
      </c>
      <c r="S373" s="25">
        <v>1</v>
      </c>
      <c r="T373" s="25"/>
      <c r="U373" s="54"/>
      <c r="V373" s="54"/>
      <c r="W373" s="25"/>
      <c r="X373" s="25" t="s">
        <v>42</v>
      </c>
      <c r="Y373" s="19"/>
      <c r="Z373" s="40">
        <v>19921204400010</v>
      </c>
      <c r="AA373" s="19" t="s">
        <v>707</v>
      </c>
      <c r="AB373" s="19" t="s">
        <v>708</v>
      </c>
      <c r="AC373" s="19" t="s">
        <v>702</v>
      </c>
      <c r="AD373" s="19"/>
      <c r="AE373" s="18">
        <v>92001</v>
      </c>
      <c r="AF373" s="19" t="s">
        <v>315</v>
      </c>
      <c r="AG373" s="20">
        <v>140974805</v>
      </c>
      <c r="AH373" s="20">
        <v>147506655</v>
      </c>
      <c r="AI373" s="21" t="s">
        <v>709</v>
      </c>
      <c r="AJ373" s="25">
        <v>8</v>
      </c>
      <c r="AK373" s="19" t="s">
        <v>63</v>
      </c>
      <c r="AL373" s="19"/>
      <c r="AN373" s="1"/>
      <c r="AO373" s="1"/>
      <c r="AP373" s="1"/>
      <c r="AQ373" s="1"/>
      <c r="AR373" s="1"/>
      <c r="AS373" s="1"/>
      <c r="AT373" s="1"/>
      <c r="AU373" s="1"/>
      <c r="AV373" s="1"/>
      <c r="AW373" s="1"/>
      <c r="AX373" s="1"/>
      <c r="AY373" s="1"/>
      <c r="AZ373" s="1"/>
      <c r="BA373" s="1"/>
      <c r="BB373" s="1"/>
    </row>
    <row r="374" spans="1:54" s="4" customFormat="1" x14ac:dyDescent="0.2">
      <c r="A374" s="25" t="s">
        <v>700</v>
      </c>
      <c r="B374" s="124">
        <v>41970</v>
      </c>
      <c r="C374" s="52" t="s">
        <v>701</v>
      </c>
      <c r="D374" s="69"/>
      <c r="E374" s="19"/>
      <c r="F374" s="19" t="s">
        <v>702</v>
      </c>
      <c r="G374" s="52"/>
      <c r="H374" s="18">
        <v>92001</v>
      </c>
      <c r="I374" s="19" t="s">
        <v>315</v>
      </c>
      <c r="J374" s="20">
        <v>140977852</v>
      </c>
      <c r="K374" s="20">
        <v>140977103</v>
      </c>
      <c r="L374" s="21" t="s">
        <v>703</v>
      </c>
      <c r="M374" s="25">
        <v>5</v>
      </c>
      <c r="N374" s="25" t="s">
        <v>710</v>
      </c>
      <c r="O374" s="19" t="s">
        <v>711</v>
      </c>
      <c r="P374" s="78">
        <v>20141306</v>
      </c>
      <c r="Q374" s="19" t="s">
        <v>56</v>
      </c>
      <c r="R374" s="19" t="s">
        <v>789</v>
      </c>
      <c r="S374" s="25">
        <v>1</v>
      </c>
      <c r="T374" s="25"/>
      <c r="U374" s="54"/>
      <c r="V374" s="54"/>
      <c r="W374" s="25"/>
      <c r="X374" s="25" t="s">
        <v>42</v>
      </c>
      <c r="Y374" s="19"/>
      <c r="Z374" s="40">
        <v>19921204400010</v>
      </c>
      <c r="AA374" s="19" t="s">
        <v>707</v>
      </c>
      <c r="AB374" s="19" t="s">
        <v>708</v>
      </c>
      <c r="AC374" s="19" t="s">
        <v>702</v>
      </c>
      <c r="AD374" s="19"/>
      <c r="AE374" s="18">
        <v>92001</v>
      </c>
      <c r="AF374" s="19" t="s">
        <v>315</v>
      </c>
      <c r="AG374" s="20">
        <v>140974805</v>
      </c>
      <c r="AH374" s="20">
        <v>147506655</v>
      </c>
      <c r="AI374" s="21" t="s">
        <v>709</v>
      </c>
      <c r="AJ374" s="25">
        <v>8</v>
      </c>
      <c r="AK374" s="19" t="s">
        <v>63</v>
      </c>
      <c r="AL374" s="19"/>
      <c r="AN374" s="1"/>
      <c r="AO374" s="1"/>
      <c r="AP374" s="1"/>
      <c r="AQ374" s="1"/>
      <c r="AR374" s="1"/>
      <c r="AS374" s="1"/>
      <c r="AT374" s="1"/>
      <c r="AU374" s="1"/>
      <c r="AV374" s="1"/>
      <c r="AW374" s="1"/>
      <c r="AX374" s="1"/>
      <c r="AY374" s="1"/>
      <c r="AZ374" s="1"/>
      <c r="BA374" s="1"/>
      <c r="BB374" s="1"/>
    </row>
    <row r="375" spans="1:54" s="4" customFormat="1" x14ac:dyDescent="0.2">
      <c r="A375" s="25" t="s">
        <v>700</v>
      </c>
      <c r="B375" s="124">
        <v>41970</v>
      </c>
      <c r="C375" s="52" t="s">
        <v>701</v>
      </c>
      <c r="D375" s="69"/>
      <c r="E375" s="19"/>
      <c r="F375" s="19" t="s">
        <v>702</v>
      </c>
      <c r="G375" s="52"/>
      <c r="H375" s="18">
        <v>92001</v>
      </c>
      <c r="I375" s="19" t="s">
        <v>315</v>
      </c>
      <c r="J375" s="20">
        <v>140977852</v>
      </c>
      <c r="K375" s="20">
        <v>140977103</v>
      </c>
      <c r="L375" s="21" t="s">
        <v>703</v>
      </c>
      <c r="M375" s="25">
        <v>5</v>
      </c>
      <c r="N375" s="25" t="s">
        <v>710</v>
      </c>
      <c r="O375" s="19" t="s">
        <v>711</v>
      </c>
      <c r="P375" s="78">
        <v>20141307</v>
      </c>
      <c r="Q375" s="19" t="s">
        <v>56</v>
      </c>
      <c r="R375" s="19" t="s">
        <v>790</v>
      </c>
      <c r="S375" s="25">
        <v>1</v>
      </c>
      <c r="T375" s="25"/>
      <c r="U375" s="54"/>
      <c r="V375" s="54"/>
      <c r="W375" s="25"/>
      <c r="X375" s="25" t="s">
        <v>42</v>
      </c>
      <c r="Y375" s="19"/>
      <c r="Z375" s="40">
        <v>19921204400010</v>
      </c>
      <c r="AA375" s="19" t="s">
        <v>707</v>
      </c>
      <c r="AB375" s="19" t="s">
        <v>708</v>
      </c>
      <c r="AC375" s="19" t="s">
        <v>702</v>
      </c>
      <c r="AD375" s="19"/>
      <c r="AE375" s="18">
        <v>92001</v>
      </c>
      <c r="AF375" s="19" t="s">
        <v>315</v>
      </c>
      <c r="AG375" s="20">
        <v>140974805</v>
      </c>
      <c r="AH375" s="20">
        <v>147506655</v>
      </c>
      <c r="AI375" s="21" t="s">
        <v>709</v>
      </c>
      <c r="AJ375" s="25">
        <v>8</v>
      </c>
      <c r="AK375" s="19" t="s">
        <v>63</v>
      </c>
      <c r="AL375" s="19"/>
      <c r="AN375" s="1"/>
      <c r="AO375" s="1"/>
      <c r="AP375" s="1"/>
      <c r="AQ375" s="1"/>
      <c r="AR375" s="1"/>
      <c r="AS375" s="1"/>
      <c r="AT375" s="1"/>
      <c r="AU375" s="1"/>
      <c r="AV375" s="1"/>
      <c r="AW375" s="1"/>
      <c r="AX375" s="1"/>
      <c r="AY375" s="1"/>
      <c r="AZ375" s="1"/>
      <c r="BA375" s="1"/>
      <c r="BB375" s="1"/>
    </row>
    <row r="376" spans="1:54" s="4" customFormat="1" x14ac:dyDescent="0.2">
      <c r="A376" s="25" t="s">
        <v>700</v>
      </c>
      <c r="B376" s="124">
        <v>41970</v>
      </c>
      <c r="C376" s="52" t="s">
        <v>701</v>
      </c>
      <c r="D376" s="69"/>
      <c r="E376" s="19"/>
      <c r="F376" s="19" t="s">
        <v>702</v>
      </c>
      <c r="G376" s="52"/>
      <c r="H376" s="18">
        <v>92001</v>
      </c>
      <c r="I376" s="19" t="s">
        <v>315</v>
      </c>
      <c r="J376" s="20">
        <v>140977852</v>
      </c>
      <c r="K376" s="20">
        <v>140977103</v>
      </c>
      <c r="L376" s="21" t="s">
        <v>703</v>
      </c>
      <c r="M376" s="25">
        <v>5</v>
      </c>
      <c r="N376" s="25" t="s">
        <v>710</v>
      </c>
      <c r="O376" s="19" t="s">
        <v>711</v>
      </c>
      <c r="P376" s="78">
        <v>20141308</v>
      </c>
      <c r="Q376" s="19" t="s">
        <v>56</v>
      </c>
      <c r="R376" s="19" t="s">
        <v>791</v>
      </c>
      <c r="S376" s="25">
        <v>1</v>
      </c>
      <c r="T376" s="25"/>
      <c r="U376" s="54"/>
      <c r="V376" s="54"/>
      <c r="W376" s="25"/>
      <c r="X376" s="25" t="s">
        <v>42</v>
      </c>
      <c r="Y376" s="19"/>
      <c r="Z376" s="40">
        <v>19921204400010</v>
      </c>
      <c r="AA376" s="19" t="s">
        <v>707</v>
      </c>
      <c r="AB376" s="19" t="s">
        <v>708</v>
      </c>
      <c r="AC376" s="19" t="s">
        <v>702</v>
      </c>
      <c r="AD376" s="19"/>
      <c r="AE376" s="18">
        <v>92001</v>
      </c>
      <c r="AF376" s="19" t="s">
        <v>315</v>
      </c>
      <c r="AG376" s="20">
        <v>140974805</v>
      </c>
      <c r="AH376" s="20">
        <v>147506655</v>
      </c>
      <c r="AI376" s="21" t="s">
        <v>709</v>
      </c>
      <c r="AJ376" s="25">
        <v>8</v>
      </c>
      <c r="AK376" s="19" t="s">
        <v>63</v>
      </c>
      <c r="AL376" s="19"/>
      <c r="AN376" s="1"/>
      <c r="AO376" s="1"/>
      <c r="AP376" s="1"/>
      <c r="AQ376" s="1"/>
      <c r="AR376" s="1"/>
      <c r="AS376" s="1"/>
      <c r="AT376" s="1"/>
      <c r="AU376" s="1"/>
      <c r="AV376" s="1"/>
      <c r="AW376" s="1"/>
      <c r="AX376" s="1"/>
      <c r="AY376" s="1"/>
      <c r="AZ376" s="1"/>
      <c r="BA376" s="1"/>
      <c r="BB376" s="1"/>
    </row>
    <row r="377" spans="1:54" s="4" customFormat="1" x14ac:dyDescent="0.2">
      <c r="A377" s="25" t="s">
        <v>700</v>
      </c>
      <c r="B377" s="124">
        <v>41970</v>
      </c>
      <c r="C377" s="52" t="s">
        <v>701</v>
      </c>
      <c r="D377" s="69"/>
      <c r="E377" s="19"/>
      <c r="F377" s="19" t="s">
        <v>702</v>
      </c>
      <c r="G377" s="52"/>
      <c r="H377" s="18">
        <v>92001</v>
      </c>
      <c r="I377" s="19" t="s">
        <v>315</v>
      </c>
      <c r="J377" s="20">
        <v>140977852</v>
      </c>
      <c r="K377" s="20">
        <v>140977103</v>
      </c>
      <c r="L377" s="21" t="s">
        <v>703</v>
      </c>
      <c r="M377" s="25">
        <v>5</v>
      </c>
      <c r="N377" s="25" t="s">
        <v>710</v>
      </c>
      <c r="O377" s="19" t="s">
        <v>711</v>
      </c>
      <c r="P377" s="78">
        <v>20141309</v>
      </c>
      <c r="Q377" s="19" t="s">
        <v>56</v>
      </c>
      <c r="R377" s="19" t="s">
        <v>792</v>
      </c>
      <c r="S377" s="25">
        <v>1</v>
      </c>
      <c r="T377" s="25"/>
      <c r="U377" s="54"/>
      <c r="V377" s="54"/>
      <c r="W377" s="25"/>
      <c r="X377" s="25" t="s">
        <v>42</v>
      </c>
      <c r="Y377" s="19"/>
      <c r="Z377" s="40">
        <v>19921204400010</v>
      </c>
      <c r="AA377" s="19" t="s">
        <v>707</v>
      </c>
      <c r="AB377" s="19" t="s">
        <v>708</v>
      </c>
      <c r="AC377" s="19" t="s">
        <v>702</v>
      </c>
      <c r="AD377" s="19"/>
      <c r="AE377" s="18">
        <v>92001</v>
      </c>
      <c r="AF377" s="19" t="s">
        <v>315</v>
      </c>
      <c r="AG377" s="20">
        <v>140974805</v>
      </c>
      <c r="AH377" s="20">
        <v>147506655</v>
      </c>
      <c r="AI377" s="21" t="s">
        <v>709</v>
      </c>
      <c r="AJ377" s="25">
        <v>8</v>
      </c>
      <c r="AK377" s="19" t="s">
        <v>63</v>
      </c>
      <c r="AL377" s="19"/>
      <c r="AN377" s="1"/>
      <c r="AO377" s="1"/>
      <c r="AP377" s="1"/>
      <c r="AQ377" s="1"/>
      <c r="AR377" s="1"/>
      <c r="AS377" s="1"/>
      <c r="AT377" s="1"/>
      <c r="AU377" s="1"/>
      <c r="AV377" s="1"/>
      <c r="AW377" s="1"/>
      <c r="AX377" s="1"/>
      <c r="AY377" s="1"/>
      <c r="AZ377" s="1"/>
      <c r="BA377" s="1"/>
      <c r="BB377" s="1"/>
    </row>
    <row r="378" spans="1:54" s="4" customFormat="1" x14ac:dyDescent="0.2">
      <c r="A378" s="25" t="s">
        <v>700</v>
      </c>
      <c r="B378" s="124">
        <v>41970</v>
      </c>
      <c r="C378" s="52" t="s">
        <v>701</v>
      </c>
      <c r="D378" s="69"/>
      <c r="E378" s="19"/>
      <c r="F378" s="19" t="s">
        <v>702</v>
      </c>
      <c r="G378" s="52"/>
      <c r="H378" s="18">
        <v>92001</v>
      </c>
      <c r="I378" s="19" t="s">
        <v>315</v>
      </c>
      <c r="J378" s="20">
        <v>140977852</v>
      </c>
      <c r="K378" s="20">
        <v>140977103</v>
      </c>
      <c r="L378" s="21" t="s">
        <v>703</v>
      </c>
      <c r="M378" s="25">
        <v>5</v>
      </c>
      <c r="N378" s="25" t="s">
        <v>710</v>
      </c>
      <c r="O378" s="19" t="s">
        <v>711</v>
      </c>
      <c r="P378" s="78">
        <v>20141310</v>
      </c>
      <c r="Q378" s="19" t="s">
        <v>56</v>
      </c>
      <c r="R378" s="19" t="s">
        <v>793</v>
      </c>
      <c r="S378" s="25">
        <v>1</v>
      </c>
      <c r="T378" s="25"/>
      <c r="U378" s="54"/>
      <c r="V378" s="54"/>
      <c r="W378" s="25"/>
      <c r="X378" s="25" t="s">
        <v>42</v>
      </c>
      <c r="Y378" s="19"/>
      <c r="Z378" s="40">
        <v>19921204400010</v>
      </c>
      <c r="AA378" s="19" t="s">
        <v>707</v>
      </c>
      <c r="AB378" s="19" t="s">
        <v>708</v>
      </c>
      <c r="AC378" s="19" t="s">
        <v>702</v>
      </c>
      <c r="AD378" s="19"/>
      <c r="AE378" s="18">
        <v>92001</v>
      </c>
      <c r="AF378" s="19" t="s">
        <v>315</v>
      </c>
      <c r="AG378" s="20">
        <v>140974805</v>
      </c>
      <c r="AH378" s="20">
        <v>147506655</v>
      </c>
      <c r="AI378" s="21" t="s">
        <v>709</v>
      </c>
      <c r="AJ378" s="25">
        <v>8</v>
      </c>
      <c r="AK378" s="19" t="s">
        <v>63</v>
      </c>
      <c r="AL378" s="19"/>
      <c r="AN378" s="1"/>
      <c r="AO378" s="1"/>
      <c r="AP378" s="1"/>
      <c r="AQ378" s="1"/>
      <c r="AR378" s="1"/>
      <c r="AS378" s="1"/>
      <c r="AT378" s="1"/>
      <c r="AU378" s="1"/>
      <c r="AV378" s="1"/>
      <c r="AW378" s="1"/>
      <c r="AX378" s="1"/>
      <c r="AY378" s="1"/>
      <c r="AZ378" s="1"/>
      <c r="BA378" s="1"/>
      <c r="BB378" s="1"/>
    </row>
    <row r="379" spans="1:54" s="4" customFormat="1" x14ac:dyDescent="0.2">
      <c r="A379" s="25" t="s">
        <v>700</v>
      </c>
      <c r="B379" s="124">
        <v>41970</v>
      </c>
      <c r="C379" s="52" t="s">
        <v>701</v>
      </c>
      <c r="D379" s="69"/>
      <c r="E379" s="19"/>
      <c r="F379" s="19" t="s">
        <v>702</v>
      </c>
      <c r="G379" s="52"/>
      <c r="H379" s="18">
        <v>92001</v>
      </c>
      <c r="I379" s="19" t="s">
        <v>315</v>
      </c>
      <c r="J379" s="20">
        <v>140977852</v>
      </c>
      <c r="K379" s="20">
        <v>140977103</v>
      </c>
      <c r="L379" s="21" t="s">
        <v>703</v>
      </c>
      <c r="M379" s="25">
        <v>5</v>
      </c>
      <c r="N379" s="25" t="s">
        <v>710</v>
      </c>
      <c r="O379" s="19" t="s">
        <v>711</v>
      </c>
      <c r="P379" s="78">
        <v>20141311</v>
      </c>
      <c r="Q379" s="19" t="s">
        <v>56</v>
      </c>
      <c r="R379" s="19" t="s">
        <v>794</v>
      </c>
      <c r="S379" s="25">
        <v>1</v>
      </c>
      <c r="T379" s="25"/>
      <c r="U379" s="54"/>
      <c r="V379" s="54"/>
      <c r="W379" s="25"/>
      <c r="X379" s="25" t="s">
        <v>42</v>
      </c>
      <c r="Y379" s="19"/>
      <c r="Z379" s="40">
        <v>19921204400010</v>
      </c>
      <c r="AA379" s="19" t="s">
        <v>707</v>
      </c>
      <c r="AB379" s="19" t="s">
        <v>708</v>
      </c>
      <c r="AC379" s="19" t="s">
        <v>702</v>
      </c>
      <c r="AD379" s="19"/>
      <c r="AE379" s="18">
        <v>92001</v>
      </c>
      <c r="AF379" s="19" t="s">
        <v>315</v>
      </c>
      <c r="AG379" s="20">
        <v>140974805</v>
      </c>
      <c r="AH379" s="20">
        <v>147506655</v>
      </c>
      <c r="AI379" s="21" t="s">
        <v>709</v>
      </c>
      <c r="AJ379" s="25">
        <v>8</v>
      </c>
      <c r="AK379" s="19" t="s">
        <v>63</v>
      </c>
      <c r="AL379" s="19"/>
      <c r="AN379" s="1"/>
      <c r="AO379" s="1"/>
      <c r="AP379" s="1"/>
      <c r="AQ379" s="1"/>
      <c r="AR379" s="1"/>
      <c r="AS379" s="1"/>
      <c r="AT379" s="1"/>
      <c r="AU379" s="1"/>
      <c r="AV379" s="1"/>
      <c r="AW379" s="1"/>
      <c r="AX379" s="1"/>
      <c r="AY379" s="1"/>
      <c r="AZ379" s="1"/>
      <c r="BA379" s="1"/>
      <c r="BB379" s="1"/>
    </row>
    <row r="380" spans="1:54" x14ac:dyDescent="0.2">
      <c r="A380" s="25" t="s">
        <v>700</v>
      </c>
      <c r="B380" s="124">
        <v>41970</v>
      </c>
      <c r="C380" s="52" t="s">
        <v>701</v>
      </c>
      <c r="D380" s="69"/>
      <c r="E380" s="19"/>
      <c r="F380" s="19" t="s">
        <v>702</v>
      </c>
      <c r="G380" s="52"/>
      <c r="H380" s="18">
        <v>92001</v>
      </c>
      <c r="I380" s="19" t="s">
        <v>315</v>
      </c>
      <c r="J380" s="20">
        <v>140977852</v>
      </c>
      <c r="K380" s="20">
        <v>140977103</v>
      </c>
      <c r="L380" s="21" t="s">
        <v>703</v>
      </c>
      <c r="M380" s="25">
        <v>5</v>
      </c>
      <c r="N380" s="25" t="s">
        <v>710</v>
      </c>
      <c r="O380" s="19" t="s">
        <v>711</v>
      </c>
      <c r="P380" s="78">
        <v>20141314</v>
      </c>
      <c r="Q380" s="19" t="s">
        <v>56</v>
      </c>
      <c r="R380" s="19" t="s">
        <v>795</v>
      </c>
      <c r="S380" s="25">
        <v>1</v>
      </c>
      <c r="T380" s="25"/>
      <c r="U380" s="54"/>
      <c r="V380" s="54"/>
      <c r="W380" s="25"/>
      <c r="X380" s="25" t="s">
        <v>42</v>
      </c>
      <c r="Y380" s="19"/>
      <c r="Z380" s="40">
        <v>19921204400010</v>
      </c>
      <c r="AA380" s="19" t="s">
        <v>707</v>
      </c>
      <c r="AB380" s="19" t="s">
        <v>708</v>
      </c>
      <c r="AC380" s="19" t="s">
        <v>702</v>
      </c>
      <c r="AD380" s="19"/>
      <c r="AE380" s="18">
        <v>92001</v>
      </c>
      <c r="AF380" s="19" t="s">
        <v>315</v>
      </c>
      <c r="AG380" s="20">
        <v>140974805</v>
      </c>
      <c r="AH380" s="20">
        <v>147506655</v>
      </c>
      <c r="AI380" s="21" t="s">
        <v>709</v>
      </c>
      <c r="AJ380" s="25">
        <v>8</v>
      </c>
      <c r="AK380" s="19" t="s">
        <v>63</v>
      </c>
      <c r="AL380" s="19"/>
      <c r="AM380" s="4"/>
    </row>
    <row r="381" spans="1:54" x14ac:dyDescent="0.2">
      <c r="A381" s="25" t="s">
        <v>700</v>
      </c>
      <c r="B381" s="124">
        <v>41970</v>
      </c>
      <c r="C381" s="52" t="s">
        <v>701</v>
      </c>
      <c r="D381" s="69"/>
      <c r="E381" s="19"/>
      <c r="F381" s="19" t="s">
        <v>702</v>
      </c>
      <c r="G381" s="52"/>
      <c r="H381" s="18">
        <v>92001</v>
      </c>
      <c r="I381" s="19" t="s">
        <v>315</v>
      </c>
      <c r="J381" s="20">
        <v>140977852</v>
      </c>
      <c r="K381" s="20">
        <v>140977103</v>
      </c>
      <c r="L381" s="21" t="s">
        <v>703</v>
      </c>
      <c r="M381" s="25">
        <v>5</v>
      </c>
      <c r="N381" s="25" t="s">
        <v>710</v>
      </c>
      <c r="O381" s="19" t="s">
        <v>711</v>
      </c>
      <c r="P381" s="78">
        <v>20141328</v>
      </c>
      <c r="Q381" s="19" t="s">
        <v>56</v>
      </c>
      <c r="R381" s="19" t="s">
        <v>796</v>
      </c>
      <c r="S381" s="25">
        <v>1</v>
      </c>
      <c r="T381" s="25"/>
      <c r="U381" s="54"/>
      <c r="V381" s="54"/>
      <c r="W381" s="25"/>
      <c r="X381" s="25" t="s">
        <v>42</v>
      </c>
      <c r="Y381" s="19"/>
      <c r="Z381" s="40">
        <v>19921204400010</v>
      </c>
      <c r="AA381" s="19" t="s">
        <v>707</v>
      </c>
      <c r="AB381" s="19" t="s">
        <v>708</v>
      </c>
      <c r="AC381" s="19" t="s">
        <v>702</v>
      </c>
      <c r="AD381" s="19"/>
      <c r="AE381" s="18">
        <v>92001</v>
      </c>
      <c r="AF381" s="19" t="s">
        <v>315</v>
      </c>
      <c r="AG381" s="20">
        <v>140974805</v>
      </c>
      <c r="AH381" s="20">
        <v>147506655</v>
      </c>
      <c r="AI381" s="21" t="s">
        <v>709</v>
      </c>
      <c r="AJ381" s="25">
        <v>8</v>
      </c>
      <c r="AK381" s="19" t="s">
        <v>63</v>
      </c>
      <c r="AL381" s="19"/>
      <c r="AM381" s="4"/>
    </row>
    <row r="382" spans="1:54" x14ac:dyDescent="0.2">
      <c r="A382" s="25" t="s">
        <v>700</v>
      </c>
      <c r="B382" s="124">
        <v>41970</v>
      </c>
      <c r="C382" s="52" t="s">
        <v>701</v>
      </c>
      <c r="D382" s="69"/>
      <c r="E382" s="19"/>
      <c r="F382" s="19" t="s">
        <v>702</v>
      </c>
      <c r="G382" s="52"/>
      <c r="H382" s="18">
        <v>92001</v>
      </c>
      <c r="I382" s="19" t="s">
        <v>315</v>
      </c>
      <c r="J382" s="20">
        <v>140977852</v>
      </c>
      <c r="K382" s="20">
        <v>140977103</v>
      </c>
      <c r="L382" s="21" t="s">
        <v>703</v>
      </c>
      <c r="M382" s="25">
        <v>5</v>
      </c>
      <c r="N382" s="25" t="s">
        <v>710</v>
      </c>
      <c r="O382" s="19" t="s">
        <v>711</v>
      </c>
      <c r="P382" s="78">
        <v>20141334</v>
      </c>
      <c r="Q382" s="19" t="s">
        <v>56</v>
      </c>
      <c r="R382" s="19" t="s">
        <v>797</v>
      </c>
      <c r="S382" s="25">
        <v>1</v>
      </c>
      <c r="T382" s="25"/>
      <c r="U382" s="54"/>
      <c r="V382" s="54"/>
      <c r="W382" s="25"/>
      <c r="X382" s="25" t="s">
        <v>42</v>
      </c>
      <c r="Y382" s="19"/>
      <c r="Z382" s="40">
        <v>19921204400010</v>
      </c>
      <c r="AA382" s="19" t="s">
        <v>707</v>
      </c>
      <c r="AB382" s="19" t="s">
        <v>708</v>
      </c>
      <c r="AC382" s="19" t="s">
        <v>702</v>
      </c>
      <c r="AD382" s="19"/>
      <c r="AE382" s="18">
        <v>92001</v>
      </c>
      <c r="AF382" s="19" t="s">
        <v>315</v>
      </c>
      <c r="AG382" s="20">
        <v>140974805</v>
      </c>
      <c r="AH382" s="20">
        <v>147506655</v>
      </c>
      <c r="AI382" s="21" t="s">
        <v>709</v>
      </c>
      <c r="AJ382" s="25">
        <v>8</v>
      </c>
      <c r="AK382" s="19" t="s">
        <v>63</v>
      </c>
      <c r="AL382" s="19"/>
      <c r="AM382" s="4"/>
    </row>
    <row r="383" spans="1:54" x14ac:dyDescent="0.2">
      <c r="A383" s="25" t="s">
        <v>700</v>
      </c>
      <c r="B383" s="124">
        <v>41970</v>
      </c>
      <c r="C383" s="52" t="s">
        <v>701</v>
      </c>
      <c r="D383" s="52"/>
      <c r="E383" s="19"/>
      <c r="F383" s="19" t="s">
        <v>702</v>
      </c>
      <c r="G383" s="52"/>
      <c r="H383" s="18">
        <v>92001</v>
      </c>
      <c r="I383" s="19" t="s">
        <v>315</v>
      </c>
      <c r="J383" s="20">
        <v>140977852</v>
      </c>
      <c r="K383" s="20">
        <v>140977103</v>
      </c>
      <c r="L383" s="21" t="s">
        <v>703</v>
      </c>
      <c r="M383" s="25">
        <v>5</v>
      </c>
      <c r="N383" s="25" t="s">
        <v>798</v>
      </c>
      <c r="O383" s="19" t="s">
        <v>799</v>
      </c>
      <c r="P383" s="78">
        <v>2300002</v>
      </c>
      <c r="Q383" s="19" t="s">
        <v>751</v>
      </c>
      <c r="R383" s="19" t="s">
        <v>800</v>
      </c>
      <c r="S383" s="25">
        <v>2</v>
      </c>
      <c r="T383" s="25"/>
      <c r="U383" s="54"/>
      <c r="V383" s="54"/>
      <c r="W383" s="25"/>
      <c r="X383" s="25" t="s">
        <v>42</v>
      </c>
      <c r="Y383" s="19"/>
      <c r="Z383" s="40">
        <v>19921204400010</v>
      </c>
      <c r="AA383" s="19" t="s">
        <v>707</v>
      </c>
      <c r="AB383" s="19" t="s">
        <v>708</v>
      </c>
      <c r="AC383" s="19" t="s">
        <v>702</v>
      </c>
      <c r="AD383" s="19"/>
      <c r="AE383" s="18">
        <v>92001</v>
      </c>
      <c r="AF383" s="19" t="s">
        <v>315</v>
      </c>
      <c r="AG383" s="20">
        <v>140974805</v>
      </c>
      <c r="AH383" s="20">
        <v>147506655</v>
      </c>
      <c r="AI383" s="21" t="s">
        <v>709</v>
      </c>
      <c r="AJ383" s="25">
        <v>8</v>
      </c>
      <c r="AK383" s="19" t="s">
        <v>63</v>
      </c>
      <c r="AL383" s="19"/>
      <c r="AM383" s="4"/>
    </row>
    <row r="384" spans="1:54" x14ac:dyDescent="0.2">
      <c r="A384" s="25" t="s">
        <v>700</v>
      </c>
      <c r="B384" s="124">
        <v>41970</v>
      </c>
      <c r="C384" s="52" t="s">
        <v>701</v>
      </c>
      <c r="D384" s="52"/>
      <c r="E384" s="19"/>
      <c r="F384" s="19" t="s">
        <v>702</v>
      </c>
      <c r="G384" s="52"/>
      <c r="H384" s="18">
        <v>92001</v>
      </c>
      <c r="I384" s="19" t="s">
        <v>315</v>
      </c>
      <c r="J384" s="20">
        <v>140977852</v>
      </c>
      <c r="K384" s="20">
        <v>140977103</v>
      </c>
      <c r="L384" s="21" t="s">
        <v>703</v>
      </c>
      <c r="M384" s="25">
        <v>5</v>
      </c>
      <c r="N384" s="25" t="s">
        <v>798</v>
      </c>
      <c r="O384" s="19" t="s">
        <v>799</v>
      </c>
      <c r="P384" s="78">
        <v>2300055</v>
      </c>
      <c r="Q384" s="19" t="s">
        <v>751</v>
      </c>
      <c r="R384" s="19" t="s">
        <v>801</v>
      </c>
      <c r="S384" s="25">
        <v>2</v>
      </c>
      <c r="T384" s="25"/>
      <c r="U384" s="54"/>
      <c r="V384" s="54"/>
      <c r="W384" s="25"/>
      <c r="X384" s="25" t="s">
        <v>42</v>
      </c>
      <c r="Y384" s="19"/>
      <c r="Z384" s="40">
        <v>19921204400010</v>
      </c>
      <c r="AA384" s="19" t="s">
        <v>707</v>
      </c>
      <c r="AB384" s="19" t="s">
        <v>708</v>
      </c>
      <c r="AC384" s="19" t="s">
        <v>702</v>
      </c>
      <c r="AD384" s="19"/>
      <c r="AE384" s="18">
        <v>92001</v>
      </c>
      <c r="AF384" s="19" t="s">
        <v>315</v>
      </c>
      <c r="AG384" s="20">
        <v>140974805</v>
      </c>
      <c r="AH384" s="20">
        <v>147506655</v>
      </c>
      <c r="AI384" s="21" t="s">
        <v>709</v>
      </c>
      <c r="AJ384" s="25">
        <v>8</v>
      </c>
      <c r="AK384" s="19" t="s">
        <v>63</v>
      </c>
      <c r="AL384" s="19"/>
      <c r="AM384" s="4"/>
    </row>
    <row r="385" spans="1:39" x14ac:dyDescent="0.2">
      <c r="A385" s="25" t="s">
        <v>700</v>
      </c>
      <c r="B385" s="124">
        <v>41970</v>
      </c>
      <c r="C385" s="52" t="s">
        <v>701</v>
      </c>
      <c r="D385" s="39"/>
      <c r="E385" s="41"/>
      <c r="F385" s="19" t="s">
        <v>702</v>
      </c>
      <c r="G385" s="39"/>
      <c r="H385" s="18">
        <v>92001</v>
      </c>
      <c r="I385" s="19" t="s">
        <v>315</v>
      </c>
      <c r="J385" s="20">
        <v>140977852</v>
      </c>
      <c r="K385" s="20">
        <v>140977103</v>
      </c>
      <c r="L385" s="21" t="s">
        <v>703</v>
      </c>
      <c r="M385" s="25">
        <v>5</v>
      </c>
      <c r="N385" s="25" t="s">
        <v>798</v>
      </c>
      <c r="O385" s="19" t="s">
        <v>799</v>
      </c>
      <c r="P385" s="78">
        <v>2300007</v>
      </c>
      <c r="Q385" s="19" t="s">
        <v>751</v>
      </c>
      <c r="R385" s="19" t="s">
        <v>802</v>
      </c>
      <c r="S385" s="25">
        <v>2</v>
      </c>
      <c r="T385" s="39"/>
      <c r="U385" s="39"/>
      <c r="V385" s="39"/>
      <c r="W385" s="39"/>
      <c r="X385" s="25" t="s">
        <v>42</v>
      </c>
      <c r="Y385" s="39"/>
      <c r="Z385" s="40">
        <v>19921204400010</v>
      </c>
      <c r="AA385" s="19" t="s">
        <v>707</v>
      </c>
      <c r="AB385" s="19" t="s">
        <v>708</v>
      </c>
      <c r="AC385" s="19" t="s">
        <v>702</v>
      </c>
      <c r="AD385" s="41"/>
      <c r="AE385" s="18">
        <v>92001</v>
      </c>
      <c r="AF385" s="19" t="s">
        <v>315</v>
      </c>
      <c r="AG385" s="20">
        <v>140974805</v>
      </c>
      <c r="AH385" s="20">
        <v>147506655</v>
      </c>
      <c r="AI385" s="21" t="s">
        <v>709</v>
      </c>
      <c r="AJ385" s="25">
        <v>8</v>
      </c>
      <c r="AK385" s="19" t="s">
        <v>63</v>
      </c>
      <c r="AL385" s="19"/>
      <c r="AM385" s="4"/>
    </row>
    <row r="386" spans="1:39" x14ac:dyDescent="0.2">
      <c r="A386" s="25" t="s">
        <v>700</v>
      </c>
      <c r="B386" s="124">
        <v>41970</v>
      </c>
      <c r="C386" s="52" t="s">
        <v>701</v>
      </c>
      <c r="D386" s="52"/>
      <c r="E386" s="19"/>
      <c r="F386" s="19" t="s">
        <v>702</v>
      </c>
      <c r="G386" s="52"/>
      <c r="H386" s="18">
        <v>92001</v>
      </c>
      <c r="I386" s="19" t="s">
        <v>315</v>
      </c>
      <c r="J386" s="20">
        <v>140977852</v>
      </c>
      <c r="K386" s="20">
        <v>140977103</v>
      </c>
      <c r="L386" s="21" t="s">
        <v>703</v>
      </c>
      <c r="M386" s="25">
        <v>5</v>
      </c>
      <c r="N386" s="25" t="s">
        <v>798</v>
      </c>
      <c r="O386" s="19" t="s">
        <v>799</v>
      </c>
      <c r="P386" s="78">
        <v>20141293</v>
      </c>
      <c r="Q386" s="19" t="s">
        <v>759</v>
      </c>
      <c r="R386" s="19" t="s">
        <v>803</v>
      </c>
      <c r="S386" s="25">
        <v>1</v>
      </c>
      <c r="T386" s="25"/>
      <c r="U386" s="54"/>
      <c r="V386" s="54"/>
      <c r="W386" s="25"/>
      <c r="X386" s="25" t="s">
        <v>42</v>
      </c>
      <c r="Y386" s="19"/>
      <c r="Z386" s="40">
        <v>19921204400010</v>
      </c>
      <c r="AA386" s="19" t="s">
        <v>707</v>
      </c>
      <c r="AB386" s="19" t="s">
        <v>708</v>
      </c>
      <c r="AC386" s="19" t="s">
        <v>702</v>
      </c>
      <c r="AD386" s="19"/>
      <c r="AE386" s="18">
        <v>92001</v>
      </c>
      <c r="AF386" s="19" t="s">
        <v>315</v>
      </c>
      <c r="AG386" s="20">
        <v>140974805</v>
      </c>
      <c r="AH386" s="20">
        <v>147506655</v>
      </c>
      <c r="AI386" s="21" t="s">
        <v>709</v>
      </c>
      <c r="AJ386" s="25">
        <v>8</v>
      </c>
      <c r="AK386" s="19" t="s">
        <v>63</v>
      </c>
      <c r="AL386" s="19"/>
      <c r="AM386" s="4"/>
    </row>
    <row r="387" spans="1:39" x14ac:dyDescent="0.2">
      <c r="A387" s="25" t="s">
        <v>700</v>
      </c>
      <c r="B387" s="124">
        <v>41970</v>
      </c>
      <c r="C387" s="52" t="s">
        <v>701</v>
      </c>
      <c r="D387" s="52"/>
      <c r="E387" s="19"/>
      <c r="F387" s="19" t="s">
        <v>702</v>
      </c>
      <c r="G387" s="52"/>
      <c r="H387" s="18">
        <v>92001</v>
      </c>
      <c r="I387" s="19" t="s">
        <v>315</v>
      </c>
      <c r="J387" s="20">
        <v>140977852</v>
      </c>
      <c r="K387" s="20">
        <v>140977103</v>
      </c>
      <c r="L387" s="21" t="s">
        <v>703</v>
      </c>
      <c r="M387" s="25">
        <v>5</v>
      </c>
      <c r="N387" s="25" t="s">
        <v>798</v>
      </c>
      <c r="O387" s="19" t="s">
        <v>799</v>
      </c>
      <c r="P387" s="78">
        <v>20141294</v>
      </c>
      <c r="Q387" s="19" t="s">
        <v>759</v>
      </c>
      <c r="R387" s="19" t="s">
        <v>804</v>
      </c>
      <c r="S387" s="25">
        <v>1</v>
      </c>
      <c r="T387" s="25"/>
      <c r="U387" s="54"/>
      <c r="V387" s="54"/>
      <c r="W387" s="25"/>
      <c r="X387" s="25" t="s">
        <v>42</v>
      </c>
      <c r="Y387" s="19"/>
      <c r="Z387" s="40">
        <v>19921204400010</v>
      </c>
      <c r="AA387" s="19" t="s">
        <v>707</v>
      </c>
      <c r="AB387" s="19" t="s">
        <v>708</v>
      </c>
      <c r="AC387" s="19" t="s">
        <v>702</v>
      </c>
      <c r="AD387" s="19"/>
      <c r="AE387" s="18">
        <v>92001</v>
      </c>
      <c r="AF387" s="19" t="s">
        <v>315</v>
      </c>
      <c r="AG387" s="20">
        <v>140974805</v>
      </c>
      <c r="AH387" s="20">
        <v>147506655</v>
      </c>
      <c r="AI387" s="21" t="s">
        <v>709</v>
      </c>
      <c r="AJ387" s="25">
        <v>8</v>
      </c>
      <c r="AK387" s="19" t="s">
        <v>63</v>
      </c>
      <c r="AL387" s="19"/>
      <c r="AM387" s="4"/>
    </row>
    <row r="388" spans="1:39" x14ac:dyDescent="0.2">
      <c r="A388" s="25" t="s">
        <v>700</v>
      </c>
      <c r="B388" s="124">
        <v>41970</v>
      </c>
      <c r="C388" s="52" t="s">
        <v>701</v>
      </c>
      <c r="D388" s="52"/>
      <c r="E388" s="19"/>
      <c r="F388" s="19" t="s">
        <v>702</v>
      </c>
      <c r="G388" s="52"/>
      <c r="H388" s="18">
        <v>92001</v>
      </c>
      <c r="I388" s="19" t="s">
        <v>315</v>
      </c>
      <c r="J388" s="20">
        <v>140977852</v>
      </c>
      <c r="K388" s="20">
        <v>140977103</v>
      </c>
      <c r="L388" s="21" t="s">
        <v>703</v>
      </c>
      <c r="M388" s="25">
        <v>5</v>
      </c>
      <c r="N388" s="25" t="s">
        <v>798</v>
      </c>
      <c r="O388" s="19" t="s">
        <v>799</v>
      </c>
      <c r="P388" s="78">
        <v>20141295</v>
      </c>
      <c r="Q388" s="19" t="s">
        <v>759</v>
      </c>
      <c r="R388" s="19" t="s">
        <v>805</v>
      </c>
      <c r="S388" s="25">
        <v>1</v>
      </c>
      <c r="T388" s="25"/>
      <c r="U388" s="54"/>
      <c r="V388" s="54"/>
      <c r="W388" s="25"/>
      <c r="X388" s="25" t="s">
        <v>42</v>
      </c>
      <c r="Y388" s="19"/>
      <c r="Z388" s="40">
        <v>19921204400010</v>
      </c>
      <c r="AA388" s="19" t="s">
        <v>707</v>
      </c>
      <c r="AB388" s="19" t="s">
        <v>708</v>
      </c>
      <c r="AC388" s="19" t="s">
        <v>702</v>
      </c>
      <c r="AD388" s="19"/>
      <c r="AE388" s="18">
        <v>92001</v>
      </c>
      <c r="AF388" s="19" t="s">
        <v>315</v>
      </c>
      <c r="AG388" s="20">
        <v>140974805</v>
      </c>
      <c r="AH388" s="20">
        <v>147506655</v>
      </c>
      <c r="AI388" s="21" t="s">
        <v>709</v>
      </c>
      <c r="AJ388" s="25">
        <v>8</v>
      </c>
      <c r="AK388" s="19" t="s">
        <v>63</v>
      </c>
      <c r="AL388" s="19"/>
      <c r="AM388" s="4"/>
    </row>
    <row r="389" spans="1:39" x14ac:dyDescent="0.2">
      <c r="A389" s="25" t="s">
        <v>700</v>
      </c>
      <c r="B389" s="124">
        <v>41970</v>
      </c>
      <c r="C389" s="52" t="s">
        <v>701</v>
      </c>
      <c r="D389" s="52"/>
      <c r="E389" s="19"/>
      <c r="F389" s="19" t="s">
        <v>702</v>
      </c>
      <c r="G389" s="52"/>
      <c r="H389" s="18">
        <v>92001</v>
      </c>
      <c r="I389" s="19" t="s">
        <v>315</v>
      </c>
      <c r="J389" s="20">
        <v>140977852</v>
      </c>
      <c r="K389" s="20">
        <v>140977103</v>
      </c>
      <c r="L389" s="21" t="s">
        <v>703</v>
      </c>
      <c r="M389" s="25">
        <v>5</v>
      </c>
      <c r="N389" s="25" t="s">
        <v>798</v>
      </c>
      <c r="O389" s="19" t="s">
        <v>799</v>
      </c>
      <c r="P389" s="78">
        <v>20141296</v>
      </c>
      <c r="Q389" s="19" t="s">
        <v>759</v>
      </c>
      <c r="R389" s="19" t="s">
        <v>806</v>
      </c>
      <c r="S389" s="25">
        <v>1</v>
      </c>
      <c r="T389" s="25"/>
      <c r="U389" s="54"/>
      <c r="V389" s="54"/>
      <c r="W389" s="25"/>
      <c r="X389" s="25" t="s">
        <v>42</v>
      </c>
      <c r="Y389" s="19"/>
      <c r="Z389" s="40">
        <v>19921204400010</v>
      </c>
      <c r="AA389" s="19" t="s">
        <v>707</v>
      </c>
      <c r="AB389" s="19" t="s">
        <v>708</v>
      </c>
      <c r="AC389" s="19" t="s">
        <v>702</v>
      </c>
      <c r="AD389" s="19"/>
      <c r="AE389" s="18">
        <v>92001</v>
      </c>
      <c r="AF389" s="19" t="s">
        <v>315</v>
      </c>
      <c r="AG389" s="20">
        <v>140974805</v>
      </c>
      <c r="AH389" s="20">
        <v>147506655</v>
      </c>
      <c r="AI389" s="21" t="s">
        <v>709</v>
      </c>
      <c r="AJ389" s="25">
        <v>8</v>
      </c>
      <c r="AK389" s="19" t="s">
        <v>63</v>
      </c>
      <c r="AL389" s="19"/>
      <c r="AM389" s="4"/>
    </row>
    <row r="390" spans="1:39" x14ac:dyDescent="0.2">
      <c r="A390" s="25" t="s">
        <v>700</v>
      </c>
      <c r="B390" s="124">
        <v>41970</v>
      </c>
      <c r="C390" s="52" t="s">
        <v>701</v>
      </c>
      <c r="D390" s="52"/>
      <c r="E390" s="19"/>
      <c r="F390" s="19" t="s">
        <v>702</v>
      </c>
      <c r="G390" s="52"/>
      <c r="H390" s="18">
        <v>92001</v>
      </c>
      <c r="I390" s="19" t="s">
        <v>315</v>
      </c>
      <c r="J390" s="20">
        <v>140977852</v>
      </c>
      <c r="K390" s="20">
        <v>140977103</v>
      </c>
      <c r="L390" s="21" t="s">
        <v>703</v>
      </c>
      <c r="M390" s="25">
        <v>5</v>
      </c>
      <c r="N390" s="25" t="s">
        <v>798</v>
      </c>
      <c r="O390" s="19" t="s">
        <v>799</v>
      </c>
      <c r="P390" s="78">
        <v>20141297</v>
      </c>
      <c r="Q390" s="19" t="s">
        <v>759</v>
      </c>
      <c r="R390" s="19" t="s">
        <v>807</v>
      </c>
      <c r="S390" s="25">
        <v>1</v>
      </c>
      <c r="T390" s="25"/>
      <c r="U390" s="54"/>
      <c r="V390" s="54"/>
      <c r="W390" s="25"/>
      <c r="X390" s="25" t="s">
        <v>42</v>
      </c>
      <c r="Y390" s="19"/>
      <c r="Z390" s="40">
        <v>19921204400010</v>
      </c>
      <c r="AA390" s="19" t="s">
        <v>707</v>
      </c>
      <c r="AB390" s="19" t="s">
        <v>708</v>
      </c>
      <c r="AC390" s="19" t="s">
        <v>702</v>
      </c>
      <c r="AD390" s="19"/>
      <c r="AE390" s="18">
        <v>92001</v>
      </c>
      <c r="AF390" s="19" t="s">
        <v>315</v>
      </c>
      <c r="AG390" s="20">
        <v>140974805</v>
      </c>
      <c r="AH390" s="20">
        <v>147506655</v>
      </c>
      <c r="AI390" s="21" t="s">
        <v>709</v>
      </c>
      <c r="AJ390" s="25">
        <v>8</v>
      </c>
      <c r="AK390" s="19" t="s">
        <v>63</v>
      </c>
      <c r="AL390" s="19"/>
      <c r="AM390" s="4"/>
    </row>
    <row r="391" spans="1:39" x14ac:dyDescent="0.2">
      <c r="A391" s="25" t="s">
        <v>700</v>
      </c>
      <c r="B391" s="124">
        <v>41970</v>
      </c>
      <c r="C391" s="52" t="s">
        <v>701</v>
      </c>
      <c r="D391" s="52"/>
      <c r="E391" s="19"/>
      <c r="F391" s="19" t="s">
        <v>702</v>
      </c>
      <c r="G391" s="52"/>
      <c r="H391" s="18">
        <v>92001</v>
      </c>
      <c r="I391" s="19" t="s">
        <v>315</v>
      </c>
      <c r="J391" s="20">
        <v>140977852</v>
      </c>
      <c r="K391" s="20">
        <v>140977103</v>
      </c>
      <c r="L391" s="21" t="s">
        <v>703</v>
      </c>
      <c r="M391" s="25">
        <v>5</v>
      </c>
      <c r="N391" s="25" t="s">
        <v>798</v>
      </c>
      <c r="O391" s="19" t="s">
        <v>799</v>
      </c>
      <c r="P391" s="78">
        <v>20141298</v>
      </c>
      <c r="Q391" s="19" t="s">
        <v>759</v>
      </c>
      <c r="R391" s="19" t="s">
        <v>808</v>
      </c>
      <c r="S391" s="25">
        <v>1</v>
      </c>
      <c r="T391" s="25"/>
      <c r="U391" s="54"/>
      <c r="V391" s="54"/>
      <c r="W391" s="25"/>
      <c r="X391" s="25" t="s">
        <v>42</v>
      </c>
      <c r="Y391" s="19"/>
      <c r="Z391" s="40">
        <v>19921204400010</v>
      </c>
      <c r="AA391" s="19" t="s">
        <v>707</v>
      </c>
      <c r="AB391" s="19" t="s">
        <v>708</v>
      </c>
      <c r="AC391" s="19" t="s">
        <v>702</v>
      </c>
      <c r="AD391" s="19"/>
      <c r="AE391" s="18">
        <v>92001</v>
      </c>
      <c r="AF391" s="19" t="s">
        <v>315</v>
      </c>
      <c r="AG391" s="20">
        <v>140974805</v>
      </c>
      <c r="AH391" s="20">
        <v>147506655</v>
      </c>
      <c r="AI391" s="21" t="s">
        <v>709</v>
      </c>
      <c r="AJ391" s="25">
        <v>8</v>
      </c>
      <c r="AK391" s="19" t="s">
        <v>63</v>
      </c>
      <c r="AL391" s="19"/>
      <c r="AM391" s="4"/>
    </row>
    <row r="392" spans="1:39" x14ac:dyDescent="0.2">
      <c r="A392" s="25" t="s">
        <v>700</v>
      </c>
      <c r="B392" s="124">
        <v>41970</v>
      </c>
      <c r="C392" s="52" t="s">
        <v>701</v>
      </c>
      <c r="D392" s="52"/>
      <c r="E392" s="19"/>
      <c r="F392" s="19" t="s">
        <v>702</v>
      </c>
      <c r="G392" s="52"/>
      <c r="H392" s="18">
        <v>92001</v>
      </c>
      <c r="I392" s="19" t="s">
        <v>315</v>
      </c>
      <c r="J392" s="20">
        <v>140977852</v>
      </c>
      <c r="K392" s="20">
        <v>140977103</v>
      </c>
      <c r="L392" s="21" t="s">
        <v>703</v>
      </c>
      <c r="M392" s="25">
        <v>5</v>
      </c>
      <c r="N392" s="25" t="s">
        <v>798</v>
      </c>
      <c r="O392" s="19" t="s">
        <v>799</v>
      </c>
      <c r="P392" s="78">
        <v>20141299</v>
      </c>
      <c r="Q392" s="19" t="s">
        <v>759</v>
      </c>
      <c r="R392" s="19" t="s">
        <v>809</v>
      </c>
      <c r="S392" s="25">
        <v>1</v>
      </c>
      <c r="T392" s="25"/>
      <c r="U392" s="54"/>
      <c r="V392" s="54"/>
      <c r="W392" s="25"/>
      <c r="X392" s="25" t="s">
        <v>42</v>
      </c>
      <c r="Y392" s="19"/>
      <c r="Z392" s="40">
        <v>19921204400010</v>
      </c>
      <c r="AA392" s="19" t="s">
        <v>707</v>
      </c>
      <c r="AB392" s="19" t="s">
        <v>708</v>
      </c>
      <c r="AC392" s="19" t="s">
        <v>702</v>
      </c>
      <c r="AD392" s="19"/>
      <c r="AE392" s="18">
        <v>92001</v>
      </c>
      <c r="AF392" s="19" t="s">
        <v>315</v>
      </c>
      <c r="AG392" s="20">
        <v>140974805</v>
      </c>
      <c r="AH392" s="20">
        <v>147506655</v>
      </c>
      <c r="AI392" s="21" t="s">
        <v>709</v>
      </c>
      <c r="AJ392" s="25">
        <v>8</v>
      </c>
      <c r="AK392" s="19" t="s">
        <v>63</v>
      </c>
      <c r="AL392" s="19"/>
      <c r="AM392" s="4"/>
    </row>
    <row r="393" spans="1:39" x14ac:dyDescent="0.2">
      <c r="A393" s="25" t="s">
        <v>700</v>
      </c>
      <c r="B393" s="124">
        <v>41970</v>
      </c>
      <c r="C393" s="52" t="s">
        <v>701</v>
      </c>
      <c r="D393" s="52"/>
      <c r="E393" s="19"/>
      <c r="F393" s="19" t="s">
        <v>702</v>
      </c>
      <c r="G393" s="52"/>
      <c r="H393" s="18">
        <v>92001</v>
      </c>
      <c r="I393" s="19" t="s">
        <v>315</v>
      </c>
      <c r="J393" s="20">
        <v>140977852</v>
      </c>
      <c r="K393" s="20">
        <v>140977103</v>
      </c>
      <c r="L393" s="21" t="s">
        <v>703</v>
      </c>
      <c r="M393" s="25">
        <v>5</v>
      </c>
      <c r="N393" s="25" t="s">
        <v>798</v>
      </c>
      <c r="O393" s="19" t="s">
        <v>799</v>
      </c>
      <c r="P393" s="78">
        <v>20141300</v>
      </c>
      <c r="Q393" s="19" t="s">
        <v>759</v>
      </c>
      <c r="R393" s="19" t="s">
        <v>810</v>
      </c>
      <c r="S393" s="25">
        <v>1</v>
      </c>
      <c r="T393" s="25"/>
      <c r="U393" s="54"/>
      <c r="V393" s="54"/>
      <c r="W393" s="25"/>
      <c r="X393" s="25" t="s">
        <v>42</v>
      </c>
      <c r="Y393" s="19"/>
      <c r="Z393" s="40">
        <v>19921204400010</v>
      </c>
      <c r="AA393" s="19" t="s">
        <v>707</v>
      </c>
      <c r="AB393" s="19" t="s">
        <v>708</v>
      </c>
      <c r="AC393" s="19" t="s">
        <v>702</v>
      </c>
      <c r="AD393" s="19"/>
      <c r="AE393" s="18">
        <v>92001</v>
      </c>
      <c r="AF393" s="19" t="s">
        <v>315</v>
      </c>
      <c r="AG393" s="20">
        <v>140974805</v>
      </c>
      <c r="AH393" s="20">
        <v>147506655</v>
      </c>
      <c r="AI393" s="21" t="s">
        <v>709</v>
      </c>
      <c r="AJ393" s="25">
        <v>8</v>
      </c>
      <c r="AK393" s="19" t="s">
        <v>63</v>
      </c>
      <c r="AL393" s="19"/>
      <c r="AM393" s="4"/>
    </row>
    <row r="394" spans="1:39" x14ac:dyDescent="0.2">
      <c r="A394" s="25" t="s">
        <v>700</v>
      </c>
      <c r="B394" s="124">
        <v>41970</v>
      </c>
      <c r="C394" s="52" t="s">
        <v>701</v>
      </c>
      <c r="D394" s="52"/>
      <c r="E394" s="19"/>
      <c r="F394" s="19" t="s">
        <v>702</v>
      </c>
      <c r="G394" s="52"/>
      <c r="H394" s="18">
        <v>92001</v>
      </c>
      <c r="I394" s="19" t="s">
        <v>315</v>
      </c>
      <c r="J394" s="20">
        <v>140977852</v>
      </c>
      <c r="K394" s="20">
        <v>140977103</v>
      </c>
      <c r="L394" s="21" t="s">
        <v>703</v>
      </c>
      <c r="M394" s="25">
        <v>5</v>
      </c>
      <c r="N394" s="25" t="s">
        <v>798</v>
      </c>
      <c r="O394" s="19" t="s">
        <v>799</v>
      </c>
      <c r="P394" s="78">
        <v>20141301</v>
      </c>
      <c r="Q394" s="19" t="s">
        <v>759</v>
      </c>
      <c r="R394" s="19" t="s">
        <v>811</v>
      </c>
      <c r="S394" s="25">
        <v>1</v>
      </c>
      <c r="T394" s="25"/>
      <c r="U394" s="54"/>
      <c r="V394" s="54"/>
      <c r="W394" s="25"/>
      <c r="X394" s="25" t="s">
        <v>42</v>
      </c>
      <c r="Y394" s="19"/>
      <c r="Z394" s="40">
        <v>19921204400010</v>
      </c>
      <c r="AA394" s="19" t="s">
        <v>707</v>
      </c>
      <c r="AB394" s="19" t="s">
        <v>708</v>
      </c>
      <c r="AC394" s="19" t="s">
        <v>702</v>
      </c>
      <c r="AD394" s="19"/>
      <c r="AE394" s="18">
        <v>92001</v>
      </c>
      <c r="AF394" s="19" t="s">
        <v>315</v>
      </c>
      <c r="AG394" s="20">
        <v>140974805</v>
      </c>
      <c r="AH394" s="20">
        <v>147506655</v>
      </c>
      <c r="AI394" s="21" t="s">
        <v>709</v>
      </c>
      <c r="AJ394" s="25">
        <v>8</v>
      </c>
      <c r="AK394" s="19" t="s">
        <v>63</v>
      </c>
      <c r="AL394" s="19"/>
      <c r="AM394" s="4"/>
    </row>
    <row r="395" spans="1:39" x14ac:dyDescent="0.2">
      <c r="A395" s="25" t="s">
        <v>700</v>
      </c>
      <c r="B395" s="124">
        <v>41970</v>
      </c>
      <c r="C395" s="52" t="s">
        <v>701</v>
      </c>
      <c r="D395" s="52"/>
      <c r="E395" s="19"/>
      <c r="F395" s="19" t="s">
        <v>702</v>
      </c>
      <c r="G395" s="52"/>
      <c r="H395" s="18">
        <v>92001</v>
      </c>
      <c r="I395" s="19" t="s">
        <v>315</v>
      </c>
      <c r="J395" s="20">
        <v>140977852</v>
      </c>
      <c r="K395" s="20">
        <v>140977103</v>
      </c>
      <c r="L395" s="21" t="s">
        <v>703</v>
      </c>
      <c r="M395" s="25">
        <v>5</v>
      </c>
      <c r="N395" s="25" t="s">
        <v>798</v>
      </c>
      <c r="O395" s="19" t="s">
        <v>799</v>
      </c>
      <c r="P395" s="78">
        <v>20141302</v>
      </c>
      <c r="Q395" s="19" t="s">
        <v>759</v>
      </c>
      <c r="R395" s="19" t="s">
        <v>812</v>
      </c>
      <c r="S395" s="25">
        <v>1</v>
      </c>
      <c r="T395" s="25"/>
      <c r="U395" s="54"/>
      <c r="V395" s="54"/>
      <c r="W395" s="25"/>
      <c r="X395" s="25" t="s">
        <v>42</v>
      </c>
      <c r="Y395" s="19"/>
      <c r="Z395" s="40">
        <v>19921204400010</v>
      </c>
      <c r="AA395" s="19" t="s">
        <v>707</v>
      </c>
      <c r="AB395" s="19" t="s">
        <v>708</v>
      </c>
      <c r="AC395" s="19" t="s">
        <v>702</v>
      </c>
      <c r="AD395" s="19"/>
      <c r="AE395" s="18">
        <v>92001</v>
      </c>
      <c r="AF395" s="19" t="s">
        <v>315</v>
      </c>
      <c r="AG395" s="20">
        <v>140974805</v>
      </c>
      <c r="AH395" s="20">
        <v>147506655</v>
      </c>
      <c r="AI395" s="21" t="s">
        <v>709</v>
      </c>
      <c r="AJ395" s="25">
        <v>8</v>
      </c>
      <c r="AK395" s="19" t="s">
        <v>63</v>
      </c>
      <c r="AL395" s="19"/>
      <c r="AM395" s="4"/>
    </row>
    <row r="396" spans="1:39" x14ac:dyDescent="0.2">
      <c r="A396" s="25" t="s">
        <v>700</v>
      </c>
      <c r="B396" s="124">
        <v>41970</v>
      </c>
      <c r="C396" s="52" t="s">
        <v>701</v>
      </c>
      <c r="D396" s="52"/>
      <c r="E396" s="19"/>
      <c r="F396" s="19" t="s">
        <v>702</v>
      </c>
      <c r="G396" s="52"/>
      <c r="H396" s="18">
        <v>92001</v>
      </c>
      <c r="I396" s="19" t="s">
        <v>315</v>
      </c>
      <c r="J396" s="20">
        <v>140977852</v>
      </c>
      <c r="K396" s="20">
        <v>140977103</v>
      </c>
      <c r="L396" s="21" t="s">
        <v>703</v>
      </c>
      <c r="M396" s="25">
        <v>5</v>
      </c>
      <c r="N396" s="25" t="s">
        <v>798</v>
      </c>
      <c r="O396" s="19" t="s">
        <v>799</v>
      </c>
      <c r="P396" s="78">
        <v>20141315</v>
      </c>
      <c r="Q396" s="19" t="s">
        <v>759</v>
      </c>
      <c r="R396" s="19" t="s">
        <v>813</v>
      </c>
      <c r="S396" s="25">
        <v>1</v>
      </c>
      <c r="T396" s="25"/>
      <c r="U396" s="54"/>
      <c r="V396" s="54"/>
      <c r="W396" s="25"/>
      <c r="X396" s="25" t="s">
        <v>42</v>
      </c>
      <c r="Y396" s="19"/>
      <c r="Z396" s="40">
        <v>19921204400010</v>
      </c>
      <c r="AA396" s="19" t="s">
        <v>707</v>
      </c>
      <c r="AB396" s="19" t="s">
        <v>708</v>
      </c>
      <c r="AC396" s="19" t="s">
        <v>702</v>
      </c>
      <c r="AD396" s="19"/>
      <c r="AE396" s="18">
        <v>92001</v>
      </c>
      <c r="AF396" s="19" t="s">
        <v>315</v>
      </c>
      <c r="AG396" s="20">
        <v>140974805</v>
      </c>
      <c r="AH396" s="20">
        <v>147506655</v>
      </c>
      <c r="AI396" s="21" t="s">
        <v>709</v>
      </c>
      <c r="AJ396" s="25">
        <v>8</v>
      </c>
      <c r="AK396" s="19" t="s">
        <v>63</v>
      </c>
      <c r="AL396" s="19"/>
      <c r="AM396" s="4"/>
    </row>
    <row r="397" spans="1:39" x14ac:dyDescent="0.2">
      <c r="A397" s="25" t="s">
        <v>700</v>
      </c>
      <c r="B397" s="124">
        <v>41970</v>
      </c>
      <c r="C397" s="52" t="s">
        <v>701</v>
      </c>
      <c r="D397" s="52"/>
      <c r="E397" s="19"/>
      <c r="F397" s="19" t="s">
        <v>702</v>
      </c>
      <c r="G397" s="52"/>
      <c r="H397" s="18">
        <v>92001</v>
      </c>
      <c r="I397" s="19" t="s">
        <v>315</v>
      </c>
      <c r="J397" s="20">
        <v>140977852</v>
      </c>
      <c r="K397" s="20">
        <v>140977103</v>
      </c>
      <c r="L397" s="21" t="s">
        <v>703</v>
      </c>
      <c r="M397" s="25">
        <v>5</v>
      </c>
      <c r="N397" s="25" t="s">
        <v>814</v>
      </c>
      <c r="O397" s="19" t="s">
        <v>815</v>
      </c>
      <c r="P397" s="78">
        <v>2300014</v>
      </c>
      <c r="Q397" s="19" t="s">
        <v>751</v>
      </c>
      <c r="R397" s="19" t="s">
        <v>816</v>
      </c>
      <c r="S397" s="25">
        <v>2</v>
      </c>
      <c r="T397" s="25"/>
      <c r="U397" s="54"/>
      <c r="V397" s="54"/>
      <c r="W397" s="25"/>
      <c r="X397" s="25" t="s">
        <v>42</v>
      </c>
      <c r="Y397" s="19"/>
      <c r="Z397" s="40">
        <v>19921204400010</v>
      </c>
      <c r="AA397" s="19" t="s">
        <v>707</v>
      </c>
      <c r="AB397" s="19" t="s">
        <v>708</v>
      </c>
      <c r="AC397" s="19" t="s">
        <v>702</v>
      </c>
      <c r="AD397" s="19"/>
      <c r="AE397" s="18">
        <v>92001</v>
      </c>
      <c r="AF397" s="19" t="s">
        <v>315</v>
      </c>
      <c r="AG397" s="20">
        <v>140974805</v>
      </c>
      <c r="AH397" s="20">
        <v>147506655</v>
      </c>
      <c r="AI397" s="21" t="s">
        <v>709</v>
      </c>
      <c r="AJ397" s="25">
        <v>8</v>
      </c>
      <c r="AK397" s="19" t="s">
        <v>63</v>
      </c>
      <c r="AL397" s="19"/>
      <c r="AM397" s="4"/>
    </row>
    <row r="398" spans="1:39" x14ac:dyDescent="0.2">
      <c r="A398" s="25" t="s">
        <v>700</v>
      </c>
      <c r="B398" s="124">
        <v>41970</v>
      </c>
      <c r="C398" s="52" t="s">
        <v>701</v>
      </c>
      <c r="D398" s="52"/>
      <c r="E398" s="19"/>
      <c r="F398" s="19" t="s">
        <v>702</v>
      </c>
      <c r="G398" s="52"/>
      <c r="H398" s="18">
        <v>92001</v>
      </c>
      <c r="I398" s="19" t="s">
        <v>315</v>
      </c>
      <c r="J398" s="20">
        <v>140977852</v>
      </c>
      <c r="K398" s="20">
        <v>140977103</v>
      </c>
      <c r="L398" s="21" t="s">
        <v>703</v>
      </c>
      <c r="M398" s="25">
        <v>5</v>
      </c>
      <c r="N398" s="25" t="s">
        <v>814</v>
      </c>
      <c r="O398" s="19" t="s">
        <v>815</v>
      </c>
      <c r="P398" s="78">
        <v>2300015</v>
      </c>
      <c r="Q398" s="19" t="s">
        <v>751</v>
      </c>
      <c r="R398" s="19" t="s">
        <v>817</v>
      </c>
      <c r="S398" s="25">
        <v>2</v>
      </c>
      <c r="T398" s="25"/>
      <c r="U398" s="54"/>
      <c r="V398" s="54"/>
      <c r="W398" s="25"/>
      <c r="X398" s="25" t="s">
        <v>42</v>
      </c>
      <c r="Y398" s="19"/>
      <c r="Z398" s="40">
        <v>19921204400010</v>
      </c>
      <c r="AA398" s="19" t="s">
        <v>707</v>
      </c>
      <c r="AB398" s="19" t="s">
        <v>708</v>
      </c>
      <c r="AC398" s="19" t="s">
        <v>702</v>
      </c>
      <c r="AD398" s="19"/>
      <c r="AE398" s="18">
        <v>92001</v>
      </c>
      <c r="AF398" s="19" t="s">
        <v>315</v>
      </c>
      <c r="AG398" s="20">
        <v>140974805</v>
      </c>
      <c r="AH398" s="20">
        <v>147506655</v>
      </c>
      <c r="AI398" s="21" t="s">
        <v>709</v>
      </c>
      <c r="AJ398" s="25">
        <v>8</v>
      </c>
      <c r="AK398" s="19" t="s">
        <v>63</v>
      </c>
      <c r="AL398" s="19"/>
      <c r="AM398" s="4"/>
    </row>
    <row r="399" spans="1:39" x14ac:dyDescent="0.2">
      <c r="A399" s="25" t="s">
        <v>700</v>
      </c>
      <c r="B399" s="124">
        <v>41970</v>
      </c>
      <c r="C399" s="52" t="s">
        <v>701</v>
      </c>
      <c r="D399" s="52"/>
      <c r="E399" s="19"/>
      <c r="F399" s="19" t="s">
        <v>702</v>
      </c>
      <c r="G399" s="52"/>
      <c r="H399" s="18">
        <v>92001</v>
      </c>
      <c r="I399" s="19" t="s">
        <v>315</v>
      </c>
      <c r="J399" s="20">
        <v>140977852</v>
      </c>
      <c r="K399" s="20">
        <v>140977103</v>
      </c>
      <c r="L399" s="21" t="s">
        <v>703</v>
      </c>
      <c r="M399" s="25">
        <v>5</v>
      </c>
      <c r="N399" s="25" t="s">
        <v>814</v>
      </c>
      <c r="O399" s="19" t="s">
        <v>815</v>
      </c>
      <c r="P399" s="78">
        <v>20141325</v>
      </c>
      <c r="Q399" s="19" t="s">
        <v>759</v>
      </c>
      <c r="R399" s="19" t="s">
        <v>818</v>
      </c>
      <c r="S399" s="25">
        <v>1</v>
      </c>
      <c r="T399" s="25"/>
      <c r="U399" s="54"/>
      <c r="V399" s="54"/>
      <c r="W399" s="25"/>
      <c r="X399" s="25" t="s">
        <v>42</v>
      </c>
      <c r="Y399" s="19"/>
      <c r="Z399" s="40">
        <v>19921204400010</v>
      </c>
      <c r="AA399" s="19" t="s">
        <v>707</v>
      </c>
      <c r="AB399" s="19" t="s">
        <v>708</v>
      </c>
      <c r="AC399" s="19" t="s">
        <v>702</v>
      </c>
      <c r="AD399" s="19"/>
      <c r="AE399" s="18">
        <v>92001</v>
      </c>
      <c r="AF399" s="19" t="s">
        <v>315</v>
      </c>
      <c r="AG399" s="20">
        <v>140974805</v>
      </c>
      <c r="AH399" s="20">
        <v>147506655</v>
      </c>
      <c r="AI399" s="21" t="s">
        <v>709</v>
      </c>
      <c r="AJ399" s="25">
        <v>8</v>
      </c>
      <c r="AK399" s="19" t="s">
        <v>63</v>
      </c>
      <c r="AL399" s="19"/>
      <c r="AM399" s="4"/>
    </row>
    <row r="400" spans="1:39" x14ac:dyDescent="0.2">
      <c r="A400" s="25" t="s">
        <v>700</v>
      </c>
      <c r="B400" s="124">
        <v>41970</v>
      </c>
      <c r="C400" s="52" t="s">
        <v>701</v>
      </c>
      <c r="D400" s="52"/>
      <c r="E400" s="19"/>
      <c r="F400" s="19" t="s">
        <v>702</v>
      </c>
      <c r="G400" s="52"/>
      <c r="H400" s="18">
        <v>92001</v>
      </c>
      <c r="I400" s="19" t="s">
        <v>315</v>
      </c>
      <c r="J400" s="20">
        <v>140977852</v>
      </c>
      <c r="K400" s="20">
        <v>140977103</v>
      </c>
      <c r="L400" s="21" t="s">
        <v>703</v>
      </c>
      <c r="M400" s="25">
        <v>5</v>
      </c>
      <c r="N400" s="25" t="s">
        <v>814</v>
      </c>
      <c r="O400" s="19" t="s">
        <v>815</v>
      </c>
      <c r="P400" s="78">
        <v>20141326</v>
      </c>
      <c r="Q400" s="19" t="s">
        <v>759</v>
      </c>
      <c r="R400" s="19" t="s">
        <v>819</v>
      </c>
      <c r="S400" s="25">
        <v>1</v>
      </c>
      <c r="T400" s="25"/>
      <c r="U400" s="54"/>
      <c r="V400" s="54"/>
      <c r="W400" s="25"/>
      <c r="X400" s="25" t="s">
        <v>42</v>
      </c>
      <c r="Y400" s="19"/>
      <c r="Z400" s="40">
        <v>19921204400010</v>
      </c>
      <c r="AA400" s="19" t="s">
        <v>707</v>
      </c>
      <c r="AB400" s="19" t="s">
        <v>708</v>
      </c>
      <c r="AC400" s="19" t="s">
        <v>702</v>
      </c>
      <c r="AD400" s="19"/>
      <c r="AE400" s="18">
        <v>92001</v>
      </c>
      <c r="AF400" s="19" t="s">
        <v>315</v>
      </c>
      <c r="AG400" s="20">
        <v>140974805</v>
      </c>
      <c r="AH400" s="20">
        <v>147506655</v>
      </c>
      <c r="AI400" s="21" t="s">
        <v>709</v>
      </c>
      <c r="AJ400" s="25">
        <v>8</v>
      </c>
      <c r="AK400" s="19" t="s">
        <v>63</v>
      </c>
      <c r="AL400" s="19"/>
      <c r="AM400" s="4"/>
    </row>
    <row r="401" spans="1:39" x14ac:dyDescent="0.2">
      <c r="A401" s="25" t="s">
        <v>700</v>
      </c>
      <c r="B401" s="124">
        <v>41970</v>
      </c>
      <c r="C401" s="52" t="s">
        <v>701</v>
      </c>
      <c r="D401" s="52"/>
      <c r="E401" s="19"/>
      <c r="F401" s="19" t="s">
        <v>702</v>
      </c>
      <c r="G401" s="52"/>
      <c r="H401" s="18">
        <v>92001</v>
      </c>
      <c r="I401" s="19" t="s">
        <v>315</v>
      </c>
      <c r="J401" s="20">
        <v>140977852</v>
      </c>
      <c r="K401" s="20">
        <v>140977103</v>
      </c>
      <c r="L401" s="21" t="s">
        <v>703</v>
      </c>
      <c r="M401" s="25">
        <v>5</v>
      </c>
      <c r="N401" s="25" t="s">
        <v>820</v>
      </c>
      <c r="O401" s="19" t="s">
        <v>821</v>
      </c>
      <c r="P401" s="78">
        <v>2300006</v>
      </c>
      <c r="Q401" s="19" t="s">
        <v>751</v>
      </c>
      <c r="R401" s="19" t="s">
        <v>822</v>
      </c>
      <c r="S401" s="25">
        <v>2</v>
      </c>
      <c r="T401" s="25"/>
      <c r="U401" s="54"/>
      <c r="V401" s="54"/>
      <c r="W401" s="25"/>
      <c r="X401" s="25" t="s">
        <v>42</v>
      </c>
      <c r="Y401" s="19"/>
      <c r="Z401" s="40">
        <v>19921204400010</v>
      </c>
      <c r="AA401" s="19" t="s">
        <v>707</v>
      </c>
      <c r="AB401" s="19" t="s">
        <v>708</v>
      </c>
      <c r="AC401" s="19" t="s">
        <v>702</v>
      </c>
      <c r="AD401" s="19"/>
      <c r="AE401" s="18">
        <v>92001</v>
      </c>
      <c r="AF401" s="19" t="s">
        <v>315</v>
      </c>
      <c r="AG401" s="20">
        <v>140974805</v>
      </c>
      <c r="AH401" s="20">
        <v>147506655</v>
      </c>
      <c r="AI401" s="21" t="s">
        <v>709</v>
      </c>
      <c r="AJ401" s="25">
        <v>8</v>
      </c>
      <c r="AK401" s="19" t="s">
        <v>63</v>
      </c>
      <c r="AL401" s="19"/>
      <c r="AM401" s="4"/>
    </row>
    <row r="402" spans="1:39" x14ac:dyDescent="0.2">
      <c r="A402" s="25" t="s">
        <v>700</v>
      </c>
      <c r="B402" s="124">
        <v>41970</v>
      </c>
      <c r="C402" s="52" t="s">
        <v>701</v>
      </c>
      <c r="D402" s="52"/>
      <c r="E402" s="19"/>
      <c r="F402" s="19" t="s">
        <v>702</v>
      </c>
      <c r="G402" s="52"/>
      <c r="H402" s="18">
        <v>92001</v>
      </c>
      <c r="I402" s="19" t="s">
        <v>315</v>
      </c>
      <c r="J402" s="20">
        <v>140977852</v>
      </c>
      <c r="K402" s="20">
        <v>140977103</v>
      </c>
      <c r="L402" s="21" t="s">
        <v>703</v>
      </c>
      <c r="M402" s="25">
        <v>5</v>
      </c>
      <c r="N402" s="25" t="s">
        <v>820</v>
      </c>
      <c r="O402" s="19" t="s">
        <v>821</v>
      </c>
      <c r="P402" s="78">
        <v>2300012</v>
      </c>
      <c r="Q402" s="19" t="s">
        <v>751</v>
      </c>
      <c r="R402" s="19" t="s">
        <v>823</v>
      </c>
      <c r="S402" s="25">
        <v>2</v>
      </c>
      <c r="T402" s="25"/>
      <c r="U402" s="54"/>
      <c r="V402" s="54"/>
      <c r="W402" s="25"/>
      <c r="X402" s="25" t="s">
        <v>42</v>
      </c>
      <c r="Y402" s="19"/>
      <c r="Z402" s="40">
        <v>19921204400010</v>
      </c>
      <c r="AA402" s="19" t="s">
        <v>707</v>
      </c>
      <c r="AB402" s="19" t="s">
        <v>708</v>
      </c>
      <c r="AC402" s="19" t="s">
        <v>702</v>
      </c>
      <c r="AD402" s="19"/>
      <c r="AE402" s="18">
        <v>92001</v>
      </c>
      <c r="AF402" s="19" t="s">
        <v>315</v>
      </c>
      <c r="AG402" s="20">
        <v>140974805</v>
      </c>
      <c r="AH402" s="20">
        <v>147506655</v>
      </c>
      <c r="AI402" s="21" t="s">
        <v>709</v>
      </c>
      <c r="AJ402" s="25">
        <v>8</v>
      </c>
      <c r="AK402" s="19" t="s">
        <v>63</v>
      </c>
      <c r="AL402" s="19"/>
      <c r="AM402" s="4"/>
    </row>
    <row r="403" spans="1:39" x14ac:dyDescent="0.2">
      <c r="A403" s="25" t="s">
        <v>700</v>
      </c>
      <c r="B403" s="124">
        <v>41970</v>
      </c>
      <c r="C403" s="52" t="s">
        <v>701</v>
      </c>
      <c r="D403" s="52"/>
      <c r="E403" s="19"/>
      <c r="F403" s="19" t="s">
        <v>702</v>
      </c>
      <c r="G403" s="52"/>
      <c r="H403" s="18">
        <v>92001</v>
      </c>
      <c r="I403" s="19" t="s">
        <v>315</v>
      </c>
      <c r="J403" s="20">
        <v>140977852</v>
      </c>
      <c r="K403" s="20">
        <v>140977103</v>
      </c>
      <c r="L403" s="21" t="s">
        <v>703</v>
      </c>
      <c r="M403" s="25">
        <v>5</v>
      </c>
      <c r="N403" s="25" t="s">
        <v>820</v>
      </c>
      <c r="O403" s="19" t="s">
        <v>821</v>
      </c>
      <c r="P403" s="78">
        <v>2300010</v>
      </c>
      <c r="Q403" s="19" t="s">
        <v>751</v>
      </c>
      <c r="R403" s="19" t="s">
        <v>824</v>
      </c>
      <c r="S403" s="25">
        <v>2</v>
      </c>
      <c r="T403" s="25"/>
      <c r="U403" s="54"/>
      <c r="V403" s="54"/>
      <c r="W403" s="25"/>
      <c r="X403" s="25" t="s">
        <v>42</v>
      </c>
      <c r="Y403" s="19"/>
      <c r="Z403" s="40">
        <v>19921204400010</v>
      </c>
      <c r="AA403" s="19" t="s">
        <v>707</v>
      </c>
      <c r="AB403" s="19" t="s">
        <v>708</v>
      </c>
      <c r="AC403" s="19" t="s">
        <v>702</v>
      </c>
      <c r="AD403" s="19"/>
      <c r="AE403" s="18">
        <v>92001</v>
      </c>
      <c r="AF403" s="19" t="s">
        <v>315</v>
      </c>
      <c r="AG403" s="20">
        <v>140974805</v>
      </c>
      <c r="AH403" s="20">
        <v>147506655</v>
      </c>
      <c r="AI403" s="21" t="s">
        <v>709</v>
      </c>
      <c r="AJ403" s="25">
        <v>8</v>
      </c>
      <c r="AK403" s="19" t="s">
        <v>63</v>
      </c>
      <c r="AL403" s="19"/>
      <c r="AM403" s="4"/>
    </row>
    <row r="404" spans="1:39" x14ac:dyDescent="0.2">
      <c r="A404" s="25" t="s">
        <v>700</v>
      </c>
      <c r="B404" s="124">
        <v>41970</v>
      </c>
      <c r="C404" s="52" t="s">
        <v>701</v>
      </c>
      <c r="D404" s="52"/>
      <c r="E404" s="19"/>
      <c r="F404" s="19" t="s">
        <v>702</v>
      </c>
      <c r="G404" s="52"/>
      <c r="H404" s="18">
        <v>92001</v>
      </c>
      <c r="I404" s="19" t="s">
        <v>315</v>
      </c>
      <c r="J404" s="20">
        <v>140977852</v>
      </c>
      <c r="K404" s="20">
        <v>140977103</v>
      </c>
      <c r="L404" s="21" t="s">
        <v>703</v>
      </c>
      <c r="M404" s="25">
        <v>5</v>
      </c>
      <c r="N404" s="25" t="s">
        <v>820</v>
      </c>
      <c r="O404" s="19" t="s">
        <v>821</v>
      </c>
      <c r="P404" s="78">
        <v>2300011</v>
      </c>
      <c r="Q404" s="19" t="s">
        <v>751</v>
      </c>
      <c r="R404" s="19" t="s">
        <v>825</v>
      </c>
      <c r="S404" s="25">
        <v>2</v>
      </c>
      <c r="T404" s="25"/>
      <c r="U404" s="54"/>
      <c r="V404" s="54"/>
      <c r="W404" s="25"/>
      <c r="X404" s="25" t="s">
        <v>42</v>
      </c>
      <c r="Y404" s="19"/>
      <c r="Z404" s="40">
        <v>19921204400010</v>
      </c>
      <c r="AA404" s="19" t="s">
        <v>707</v>
      </c>
      <c r="AB404" s="19" t="s">
        <v>708</v>
      </c>
      <c r="AC404" s="19" t="s">
        <v>702</v>
      </c>
      <c r="AD404" s="19"/>
      <c r="AE404" s="18">
        <v>92001</v>
      </c>
      <c r="AF404" s="19" t="s">
        <v>315</v>
      </c>
      <c r="AG404" s="20">
        <v>140974805</v>
      </c>
      <c r="AH404" s="20">
        <v>147506655</v>
      </c>
      <c r="AI404" s="21" t="s">
        <v>709</v>
      </c>
      <c r="AJ404" s="25">
        <v>8</v>
      </c>
      <c r="AK404" s="19" t="s">
        <v>63</v>
      </c>
      <c r="AL404" s="19"/>
      <c r="AM404" s="4"/>
    </row>
    <row r="405" spans="1:39" x14ac:dyDescent="0.2">
      <c r="A405" s="25" t="s">
        <v>700</v>
      </c>
      <c r="B405" s="124">
        <v>41970</v>
      </c>
      <c r="C405" s="52" t="s">
        <v>701</v>
      </c>
      <c r="D405" s="52"/>
      <c r="E405" s="19"/>
      <c r="F405" s="19" t="s">
        <v>702</v>
      </c>
      <c r="G405" s="52"/>
      <c r="H405" s="18">
        <v>92001</v>
      </c>
      <c r="I405" s="19" t="s">
        <v>315</v>
      </c>
      <c r="J405" s="20">
        <v>140977852</v>
      </c>
      <c r="K405" s="20">
        <v>140977103</v>
      </c>
      <c r="L405" s="21" t="s">
        <v>703</v>
      </c>
      <c r="M405" s="25">
        <v>5</v>
      </c>
      <c r="N405" s="25" t="s">
        <v>820</v>
      </c>
      <c r="O405" s="19" t="s">
        <v>821</v>
      </c>
      <c r="P405" s="78">
        <v>2300019</v>
      </c>
      <c r="Q405" s="19" t="s">
        <v>751</v>
      </c>
      <c r="R405" s="19" t="s">
        <v>826</v>
      </c>
      <c r="S405" s="25">
        <v>2</v>
      </c>
      <c r="T405" s="25"/>
      <c r="U405" s="54"/>
      <c r="V405" s="54"/>
      <c r="W405" s="25"/>
      <c r="X405" s="25" t="s">
        <v>42</v>
      </c>
      <c r="Y405" s="19"/>
      <c r="Z405" s="40">
        <v>19921204400010</v>
      </c>
      <c r="AA405" s="19" t="s">
        <v>707</v>
      </c>
      <c r="AB405" s="19" t="s">
        <v>708</v>
      </c>
      <c r="AC405" s="19" t="s">
        <v>702</v>
      </c>
      <c r="AD405" s="19"/>
      <c r="AE405" s="18">
        <v>92001</v>
      </c>
      <c r="AF405" s="19" t="s">
        <v>315</v>
      </c>
      <c r="AG405" s="20">
        <v>140974805</v>
      </c>
      <c r="AH405" s="20">
        <v>147506655</v>
      </c>
      <c r="AI405" s="21" t="s">
        <v>709</v>
      </c>
      <c r="AJ405" s="25">
        <v>8</v>
      </c>
      <c r="AK405" s="19" t="s">
        <v>63</v>
      </c>
      <c r="AL405" s="19"/>
      <c r="AM405" s="4"/>
    </row>
    <row r="406" spans="1:39" x14ac:dyDescent="0.2">
      <c r="A406" s="25" t="s">
        <v>700</v>
      </c>
      <c r="B406" s="124">
        <v>41970</v>
      </c>
      <c r="C406" s="52" t="s">
        <v>701</v>
      </c>
      <c r="D406" s="52"/>
      <c r="E406" s="19"/>
      <c r="F406" s="19" t="s">
        <v>702</v>
      </c>
      <c r="G406" s="52"/>
      <c r="H406" s="18">
        <v>92001</v>
      </c>
      <c r="I406" s="19" t="s">
        <v>315</v>
      </c>
      <c r="J406" s="20">
        <v>140977852</v>
      </c>
      <c r="K406" s="20">
        <v>140977103</v>
      </c>
      <c r="L406" s="21" t="s">
        <v>703</v>
      </c>
      <c r="M406" s="25">
        <v>5</v>
      </c>
      <c r="N406" s="25" t="s">
        <v>820</v>
      </c>
      <c r="O406" s="19" t="s">
        <v>821</v>
      </c>
      <c r="P406" s="78">
        <v>2300013</v>
      </c>
      <c r="Q406" s="19" t="s">
        <v>751</v>
      </c>
      <c r="R406" s="19" t="s">
        <v>827</v>
      </c>
      <c r="S406" s="25">
        <v>2</v>
      </c>
      <c r="T406" s="25"/>
      <c r="U406" s="54"/>
      <c r="V406" s="54"/>
      <c r="W406" s="25"/>
      <c r="X406" s="25" t="s">
        <v>42</v>
      </c>
      <c r="Y406" s="19"/>
      <c r="Z406" s="40">
        <v>19921204400010</v>
      </c>
      <c r="AA406" s="19" t="s">
        <v>707</v>
      </c>
      <c r="AB406" s="19" t="s">
        <v>708</v>
      </c>
      <c r="AC406" s="19" t="s">
        <v>702</v>
      </c>
      <c r="AD406" s="19"/>
      <c r="AE406" s="18">
        <v>92001</v>
      </c>
      <c r="AF406" s="19" t="s">
        <v>315</v>
      </c>
      <c r="AG406" s="20">
        <v>140974805</v>
      </c>
      <c r="AH406" s="20">
        <v>147506655</v>
      </c>
      <c r="AI406" s="21" t="s">
        <v>709</v>
      </c>
      <c r="AJ406" s="25">
        <v>8</v>
      </c>
      <c r="AK406" s="19" t="s">
        <v>63</v>
      </c>
      <c r="AL406" s="19"/>
      <c r="AM406" s="4"/>
    </row>
    <row r="407" spans="1:39" x14ac:dyDescent="0.2">
      <c r="A407" s="25" t="s">
        <v>700</v>
      </c>
      <c r="B407" s="124">
        <v>41970</v>
      </c>
      <c r="C407" s="52" t="s">
        <v>701</v>
      </c>
      <c r="D407" s="52"/>
      <c r="E407" s="19"/>
      <c r="F407" s="19" t="s">
        <v>702</v>
      </c>
      <c r="G407" s="52"/>
      <c r="H407" s="18">
        <v>92001</v>
      </c>
      <c r="I407" s="19" t="s">
        <v>315</v>
      </c>
      <c r="J407" s="20">
        <v>140977852</v>
      </c>
      <c r="K407" s="20">
        <v>140977103</v>
      </c>
      <c r="L407" s="21" t="s">
        <v>703</v>
      </c>
      <c r="M407" s="25">
        <v>5</v>
      </c>
      <c r="N407" s="25" t="s">
        <v>820</v>
      </c>
      <c r="O407" s="19" t="s">
        <v>821</v>
      </c>
      <c r="P407" s="78">
        <v>2300018</v>
      </c>
      <c r="Q407" s="19" t="s">
        <v>751</v>
      </c>
      <c r="R407" s="19" t="s">
        <v>828</v>
      </c>
      <c r="S407" s="25">
        <v>2</v>
      </c>
      <c r="T407" s="25"/>
      <c r="U407" s="54"/>
      <c r="V407" s="54"/>
      <c r="W407" s="25"/>
      <c r="X407" s="25" t="s">
        <v>42</v>
      </c>
      <c r="Y407" s="19"/>
      <c r="Z407" s="40">
        <v>19921204400010</v>
      </c>
      <c r="AA407" s="19" t="s">
        <v>707</v>
      </c>
      <c r="AB407" s="19" t="s">
        <v>708</v>
      </c>
      <c r="AC407" s="19" t="s">
        <v>702</v>
      </c>
      <c r="AD407" s="19"/>
      <c r="AE407" s="18">
        <v>92001</v>
      </c>
      <c r="AF407" s="19" t="s">
        <v>315</v>
      </c>
      <c r="AG407" s="20">
        <v>140974805</v>
      </c>
      <c r="AH407" s="20">
        <v>147506655</v>
      </c>
      <c r="AI407" s="21" t="s">
        <v>709</v>
      </c>
      <c r="AJ407" s="25">
        <v>8</v>
      </c>
      <c r="AK407" s="19" t="s">
        <v>63</v>
      </c>
      <c r="AL407" s="19"/>
      <c r="AM407" s="4"/>
    </row>
    <row r="408" spans="1:39" x14ac:dyDescent="0.2">
      <c r="A408" s="25" t="s">
        <v>700</v>
      </c>
      <c r="B408" s="124">
        <v>41970</v>
      </c>
      <c r="C408" s="52" t="s">
        <v>701</v>
      </c>
      <c r="D408" s="52"/>
      <c r="E408" s="19"/>
      <c r="F408" s="19" t="s">
        <v>702</v>
      </c>
      <c r="G408" s="52"/>
      <c r="H408" s="18">
        <v>92001</v>
      </c>
      <c r="I408" s="19" t="s">
        <v>315</v>
      </c>
      <c r="J408" s="20">
        <v>140977852</v>
      </c>
      <c r="K408" s="20">
        <v>140977103</v>
      </c>
      <c r="L408" s="21" t="s">
        <v>703</v>
      </c>
      <c r="M408" s="25">
        <v>5</v>
      </c>
      <c r="N408" s="25" t="s">
        <v>820</v>
      </c>
      <c r="O408" s="19" t="s">
        <v>821</v>
      </c>
      <c r="P408" s="78">
        <v>2003678</v>
      </c>
      <c r="Q408" s="19" t="s">
        <v>111</v>
      </c>
      <c r="R408" s="19" t="s">
        <v>829</v>
      </c>
      <c r="S408" s="25">
        <v>2</v>
      </c>
      <c r="T408" s="25"/>
      <c r="U408" s="54"/>
      <c r="V408" s="54"/>
      <c r="W408" s="25"/>
      <c r="X408" s="68" t="s">
        <v>42</v>
      </c>
      <c r="Y408" s="19"/>
      <c r="Z408" s="40">
        <v>19921204400010</v>
      </c>
      <c r="AA408" s="19" t="s">
        <v>707</v>
      </c>
      <c r="AB408" s="19" t="s">
        <v>708</v>
      </c>
      <c r="AC408" s="19" t="s">
        <v>702</v>
      </c>
      <c r="AD408" s="19"/>
      <c r="AE408" s="18">
        <v>92001</v>
      </c>
      <c r="AF408" s="19" t="s">
        <v>315</v>
      </c>
      <c r="AG408" s="20">
        <v>140974805</v>
      </c>
      <c r="AH408" s="20">
        <v>147506655</v>
      </c>
      <c r="AI408" s="21" t="s">
        <v>709</v>
      </c>
      <c r="AJ408" s="25">
        <v>8</v>
      </c>
      <c r="AK408" s="19" t="s">
        <v>63</v>
      </c>
      <c r="AL408" s="19"/>
      <c r="AM408" s="4"/>
    </row>
    <row r="409" spans="1:39" x14ac:dyDescent="0.2">
      <c r="A409" s="25" t="s">
        <v>700</v>
      </c>
      <c r="B409" s="124">
        <v>41970</v>
      </c>
      <c r="C409" s="52" t="s">
        <v>701</v>
      </c>
      <c r="D409" s="52"/>
      <c r="E409" s="19"/>
      <c r="F409" s="19" t="s">
        <v>702</v>
      </c>
      <c r="G409" s="52"/>
      <c r="H409" s="18">
        <v>92001</v>
      </c>
      <c r="I409" s="19" t="s">
        <v>315</v>
      </c>
      <c r="J409" s="20">
        <v>140977852</v>
      </c>
      <c r="K409" s="20">
        <v>140977103</v>
      </c>
      <c r="L409" s="21" t="s">
        <v>703</v>
      </c>
      <c r="M409" s="25">
        <v>5</v>
      </c>
      <c r="N409" s="25" t="s">
        <v>820</v>
      </c>
      <c r="O409" s="19" t="s">
        <v>821</v>
      </c>
      <c r="P409" s="78">
        <v>2005231</v>
      </c>
      <c r="Q409" s="19" t="s">
        <v>111</v>
      </c>
      <c r="R409" s="19" t="s">
        <v>830</v>
      </c>
      <c r="S409" s="25">
        <v>2</v>
      </c>
      <c r="T409" s="25"/>
      <c r="U409" s="54"/>
      <c r="V409" s="54"/>
      <c r="W409" s="25"/>
      <c r="X409" s="68" t="s">
        <v>42</v>
      </c>
      <c r="Y409" s="19"/>
      <c r="Z409" s="40">
        <v>19921204400010</v>
      </c>
      <c r="AA409" s="19" t="s">
        <v>707</v>
      </c>
      <c r="AB409" s="19" t="s">
        <v>708</v>
      </c>
      <c r="AC409" s="19" t="s">
        <v>702</v>
      </c>
      <c r="AD409" s="19"/>
      <c r="AE409" s="18">
        <v>92001</v>
      </c>
      <c r="AF409" s="19" t="s">
        <v>315</v>
      </c>
      <c r="AG409" s="20">
        <v>140974805</v>
      </c>
      <c r="AH409" s="20">
        <v>147506655</v>
      </c>
      <c r="AI409" s="21" t="s">
        <v>709</v>
      </c>
      <c r="AJ409" s="25">
        <v>8</v>
      </c>
      <c r="AK409" s="19" t="s">
        <v>63</v>
      </c>
      <c r="AL409" s="19"/>
      <c r="AM409" s="4"/>
    </row>
    <row r="410" spans="1:39" x14ac:dyDescent="0.2">
      <c r="A410" s="25" t="s">
        <v>700</v>
      </c>
      <c r="B410" s="124">
        <v>41970</v>
      </c>
      <c r="C410" s="52" t="s">
        <v>701</v>
      </c>
      <c r="D410" s="52"/>
      <c r="E410" s="19"/>
      <c r="F410" s="19" t="s">
        <v>702</v>
      </c>
      <c r="G410" s="52"/>
      <c r="H410" s="18">
        <v>92001</v>
      </c>
      <c r="I410" s="19" t="s">
        <v>315</v>
      </c>
      <c r="J410" s="20">
        <v>140977852</v>
      </c>
      <c r="K410" s="20">
        <v>140977103</v>
      </c>
      <c r="L410" s="21" t="s">
        <v>703</v>
      </c>
      <c r="M410" s="25">
        <v>5</v>
      </c>
      <c r="N410" s="25" t="s">
        <v>820</v>
      </c>
      <c r="O410" s="19" t="s">
        <v>821</v>
      </c>
      <c r="P410" s="78">
        <v>2006838</v>
      </c>
      <c r="Q410" s="19" t="s">
        <v>111</v>
      </c>
      <c r="R410" s="19" t="s">
        <v>831</v>
      </c>
      <c r="S410" s="25">
        <v>2</v>
      </c>
      <c r="T410" s="25"/>
      <c r="U410" s="54"/>
      <c r="V410" s="54"/>
      <c r="W410" s="25"/>
      <c r="X410" s="68" t="s">
        <v>42</v>
      </c>
      <c r="Y410" s="19"/>
      <c r="Z410" s="40">
        <v>19921204400010</v>
      </c>
      <c r="AA410" s="19" t="s">
        <v>707</v>
      </c>
      <c r="AB410" s="19" t="s">
        <v>708</v>
      </c>
      <c r="AC410" s="19" t="s">
        <v>702</v>
      </c>
      <c r="AD410" s="19"/>
      <c r="AE410" s="18">
        <v>92001</v>
      </c>
      <c r="AF410" s="19" t="s">
        <v>315</v>
      </c>
      <c r="AG410" s="20">
        <v>140974805</v>
      </c>
      <c r="AH410" s="20">
        <v>147506655</v>
      </c>
      <c r="AI410" s="21" t="s">
        <v>709</v>
      </c>
      <c r="AJ410" s="25">
        <v>8</v>
      </c>
      <c r="AK410" s="19" t="s">
        <v>63</v>
      </c>
      <c r="AL410" s="19"/>
      <c r="AM410" s="4"/>
    </row>
    <row r="411" spans="1:39" x14ac:dyDescent="0.2">
      <c r="A411" s="25" t="s">
        <v>700</v>
      </c>
      <c r="B411" s="124">
        <v>41970</v>
      </c>
      <c r="C411" s="52" t="s">
        <v>701</v>
      </c>
      <c r="D411" s="52"/>
      <c r="E411" s="19"/>
      <c r="F411" s="19" t="s">
        <v>702</v>
      </c>
      <c r="G411" s="52"/>
      <c r="H411" s="18">
        <v>92001</v>
      </c>
      <c r="I411" s="19" t="s">
        <v>315</v>
      </c>
      <c r="J411" s="20">
        <v>140977852</v>
      </c>
      <c r="K411" s="20">
        <v>140977103</v>
      </c>
      <c r="L411" s="21" t="s">
        <v>703</v>
      </c>
      <c r="M411" s="25">
        <v>5</v>
      </c>
      <c r="N411" s="25" t="s">
        <v>820</v>
      </c>
      <c r="O411" s="19" t="s">
        <v>821</v>
      </c>
      <c r="P411" s="78">
        <v>2003296</v>
      </c>
      <c r="Q411" s="19" t="s">
        <v>111</v>
      </c>
      <c r="R411" s="19" t="s">
        <v>832</v>
      </c>
      <c r="S411" s="25">
        <v>2</v>
      </c>
      <c r="T411" s="25"/>
      <c r="U411" s="54"/>
      <c r="V411" s="54"/>
      <c r="W411" s="25"/>
      <c r="X411" s="68" t="s">
        <v>42</v>
      </c>
      <c r="Y411" s="19"/>
      <c r="Z411" s="40">
        <v>19921204400010</v>
      </c>
      <c r="AA411" s="19" t="s">
        <v>707</v>
      </c>
      <c r="AB411" s="19" t="s">
        <v>708</v>
      </c>
      <c r="AC411" s="19" t="s">
        <v>702</v>
      </c>
      <c r="AD411" s="19"/>
      <c r="AE411" s="18">
        <v>92001</v>
      </c>
      <c r="AF411" s="19" t="s">
        <v>315</v>
      </c>
      <c r="AG411" s="20">
        <v>140974805</v>
      </c>
      <c r="AH411" s="20">
        <v>147506655</v>
      </c>
      <c r="AI411" s="21" t="s">
        <v>709</v>
      </c>
      <c r="AJ411" s="25">
        <v>8</v>
      </c>
      <c r="AK411" s="19" t="s">
        <v>63</v>
      </c>
      <c r="AL411" s="19"/>
      <c r="AM411" s="4"/>
    </row>
    <row r="412" spans="1:39" x14ac:dyDescent="0.2">
      <c r="A412" s="25" t="s">
        <v>700</v>
      </c>
      <c r="B412" s="124">
        <v>41970</v>
      </c>
      <c r="C412" s="52" t="s">
        <v>701</v>
      </c>
      <c r="D412" s="52"/>
      <c r="E412" s="19"/>
      <c r="F412" s="19" t="s">
        <v>702</v>
      </c>
      <c r="G412" s="52"/>
      <c r="H412" s="18">
        <v>92001</v>
      </c>
      <c r="I412" s="19" t="s">
        <v>315</v>
      </c>
      <c r="J412" s="20">
        <v>140977852</v>
      </c>
      <c r="K412" s="20">
        <v>140977103</v>
      </c>
      <c r="L412" s="21" t="s">
        <v>703</v>
      </c>
      <c r="M412" s="25">
        <v>5</v>
      </c>
      <c r="N412" s="25" t="s">
        <v>820</v>
      </c>
      <c r="O412" s="19" t="s">
        <v>821</v>
      </c>
      <c r="P412" s="78">
        <v>20141316</v>
      </c>
      <c r="Q412" s="19" t="s">
        <v>759</v>
      </c>
      <c r="R412" s="19" t="s">
        <v>833</v>
      </c>
      <c r="S412" s="25">
        <v>1</v>
      </c>
      <c r="T412" s="25"/>
      <c r="U412" s="54"/>
      <c r="V412" s="54"/>
      <c r="W412" s="25"/>
      <c r="X412" s="25" t="s">
        <v>42</v>
      </c>
      <c r="Y412" s="19"/>
      <c r="Z412" s="40">
        <v>19921204400010</v>
      </c>
      <c r="AA412" s="19" t="s">
        <v>707</v>
      </c>
      <c r="AB412" s="19" t="s">
        <v>708</v>
      </c>
      <c r="AC412" s="19" t="s">
        <v>702</v>
      </c>
      <c r="AD412" s="19"/>
      <c r="AE412" s="18">
        <v>92001</v>
      </c>
      <c r="AF412" s="19" t="s">
        <v>315</v>
      </c>
      <c r="AG412" s="20">
        <v>140974805</v>
      </c>
      <c r="AH412" s="20">
        <v>147506655</v>
      </c>
      <c r="AI412" s="21" t="s">
        <v>709</v>
      </c>
      <c r="AJ412" s="25">
        <v>8</v>
      </c>
      <c r="AK412" s="19" t="s">
        <v>63</v>
      </c>
      <c r="AL412" s="19"/>
      <c r="AM412" s="4"/>
    </row>
    <row r="413" spans="1:39" x14ac:dyDescent="0.2">
      <c r="A413" s="25" t="s">
        <v>700</v>
      </c>
      <c r="B413" s="124">
        <v>41970</v>
      </c>
      <c r="C413" s="52" t="s">
        <v>701</v>
      </c>
      <c r="D413" s="52"/>
      <c r="E413" s="19"/>
      <c r="F413" s="19" t="s">
        <v>702</v>
      </c>
      <c r="G413" s="52"/>
      <c r="H413" s="18">
        <v>92001</v>
      </c>
      <c r="I413" s="19" t="s">
        <v>315</v>
      </c>
      <c r="J413" s="20">
        <v>140977852</v>
      </c>
      <c r="K413" s="20">
        <v>140977103</v>
      </c>
      <c r="L413" s="21" t="s">
        <v>703</v>
      </c>
      <c r="M413" s="25">
        <v>5</v>
      </c>
      <c r="N413" s="25" t="s">
        <v>820</v>
      </c>
      <c r="O413" s="19" t="s">
        <v>821</v>
      </c>
      <c r="P413" s="78">
        <v>20141317</v>
      </c>
      <c r="Q413" s="19" t="s">
        <v>759</v>
      </c>
      <c r="R413" s="19" t="s">
        <v>834</v>
      </c>
      <c r="S413" s="25">
        <v>1</v>
      </c>
      <c r="T413" s="25"/>
      <c r="U413" s="54"/>
      <c r="V413" s="54"/>
      <c r="W413" s="25"/>
      <c r="X413" s="25" t="s">
        <v>42</v>
      </c>
      <c r="Y413" s="19"/>
      <c r="Z413" s="40">
        <v>19921204400010</v>
      </c>
      <c r="AA413" s="19" t="s">
        <v>707</v>
      </c>
      <c r="AB413" s="19" t="s">
        <v>708</v>
      </c>
      <c r="AC413" s="19" t="s">
        <v>702</v>
      </c>
      <c r="AD413" s="19"/>
      <c r="AE413" s="18">
        <v>92001</v>
      </c>
      <c r="AF413" s="19" t="s">
        <v>315</v>
      </c>
      <c r="AG413" s="20">
        <v>140974805</v>
      </c>
      <c r="AH413" s="20">
        <v>147506655</v>
      </c>
      <c r="AI413" s="21" t="s">
        <v>709</v>
      </c>
      <c r="AJ413" s="25">
        <v>8</v>
      </c>
      <c r="AK413" s="19" t="s">
        <v>63</v>
      </c>
      <c r="AL413" s="19"/>
      <c r="AM413" s="4"/>
    </row>
    <row r="414" spans="1:39" x14ac:dyDescent="0.2">
      <c r="A414" s="25" t="s">
        <v>700</v>
      </c>
      <c r="B414" s="124">
        <v>41970</v>
      </c>
      <c r="C414" s="52" t="s">
        <v>701</v>
      </c>
      <c r="D414" s="52"/>
      <c r="E414" s="19"/>
      <c r="F414" s="19" t="s">
        <v>702</v>
      </c>
      <c r="G414" s="52"/>
      <c r="H414" s="18">
        <v>92001</v>
      </c>
      <c r="I414" s="19" t="s">
        <v>315</v>
      </c>
      <c r="J414" s="20">
        <v>140977852</v>
      </c>
      <c r="K414" s="20">
        <v>140977103</v>
      </c>
      <c r="L414" s="21" t="s">
        <v>703</v>
      </c>
      <c r="M414" s="25">
        <v>5</v>
      </c>
      <c r="N414" s="25" t="s">
        <v>820</v>
      </c>
      <c r="O414" s="19" t="s">
        <v>821</v>
      </c>
      <c r="P414" s="78">
        <v>20141318</v>
      </c>
      <c r="Q414" s="19" t="s">
        <v>759</v>
      </c>
      <c r="R414" s="19" t="s">
        <v>835</v>
      </c>
      <c r="S414" s="25">
        <v>1</v>
      </c>
      <c r="T414" s="25"/>
      <c r="U414" s="54"/>
      <c r="V414" s="54"/>
      <c r="W414" s="25"/>
      <c r="X414" s="25" t="s">
        <v>42</v>
      </c>
      <c r="Y414" s="19"/>
      <c r="Z414" s="40">
        <v>19921204400010</v>
      </c>
      <c r="AA414" s="19" t="s">
        <v>707</v>
      </c>
      <c r="AB414" s="19" t="s">
        <v>708</v>
      </c>
      <c r="AC414" s="19" t="s">
        <v>702</v>
      </c>
      <c r="AD414" s="19"/>
      <c r="AE414" s="18">
        <v>92001</v>
      </c>
      <c r="AF414" s="19" t="s">
        <v>315</v>
      </c>
      <c r="AG414" s="20">
        <v>140974805</v>
      </c>
      <c r="AH414" s="20">
        <v>147506655</v>
      </c>
      <c r="AI414" s="21" t="s">
        <v>709</v>
      </c>
      <c r="AJ414" s="25">
        <v>8</v>
      </c>
      <c r="AK414" s="19" t="s">
        <v>63</v>
      </c>
      <c r="AL414" s="19"/>
      <c r="AM414" s="4"/>
    </row>
    <row r="415" spans="1:39" x14ac:dyDescent="0.2">
      <c r="A415" s="25" t="s">
        <v>700</v>
      </c>
      <c r="B415" s="124">
        <v>41970</v>
      </c>
      <c r="C415" s="52" t="s">
        <v>701</v>
      </c>
      <c r="D415" s="52"/>
      <c r="E415" s="19"/>
      <c r="F415" s="19" t="s">
        <v>702</v>
      </c>
      <c r="G415" s="52"/>
      <c r="H415" s="18">
        <v>92001</v>
      </c>
      <c r="I415" s="19" t="s">
        <v>315</v>
      </c>
      <c r="J415" s="20">
        <v>140977852</v>
      </c>
      <c r="K415" s="20">
        <v>140977103</v>
      </c>
      <c r="L415" s="21" t="s">
        <v>703</v>
      </c>
      <c r="M415" s="25">
        <v>5</v>
      </c>
      <c r="N415" s="25" t="s">
        <v>820</v>
      </c>
      <c r="O415" s="19" t="s">
        <v>821</v>
      </c>
      <c r="P415" s="78">
        <v>20141319</v>
      </c>
      <c r="Q415" s="19" t="s">
        <v>759</v>
      </c>
      <c r="R415" s="19" t="s">
        <v>836</v>
      </c>
      <c r="S415" s="25">
        <v>1</v>
      </c>
      <c r="T415" s="25"/>
      <c r="U415" s="54"/>
      <c r="V415" s="54"/>
      <c r="W415" s="25"/>
      <c r="X415" s="25" t="s">
        <v>42</v>
      </c>
      <c r="Y415" s="19"/>
      <c r="Z415" s="40">
        <v>19921204400010</v>
      </c>
      <c r="AA415" s="19" t="s">
        <v>707</v>
      </c>
      <c r="AB415" s="19" t="s">
        <v>708</v>
      </c>
      <c r="AC415" s="19" t="s">
        <v>702</v>
      </c>
      <c r="AD415" s="19"/>
      <c r="AE415" s="18">
        <v>92001</v>
      </c>
      <c r="AF415" s="19" t="s">
        <v>315</v>
      </c>
      <c r="AG415" s="20">
        <v>140974805</v>
      </c>
      <c r="AH415" s="20">
        <v>147506655</v>
      </c>
      <c r="AI415" s="21" t="s">
        <v>709</v>
      </c>
      <c r="AJ415" s="25">
        <v>8</v>
      </c>
      <c r="AK415" s="19" t="s">
        <v>63</v>
      </c>
      <c r="AL415" s="19"/>
      <c r="AM415" s="4"/>
    </row>
    <row r="416" spans="1:39" x14ac:dyDescent="0.2">
      <c r="A416" s="25" t="s">
        <v>700</v>
      </c>
      <c r="B416" s="124">
        <v>41970</v>
      </c>
      <c r="C416" s="52" t="s">
        <v>701</v>
      </c>
      <c r="D416" s="52"/>
      <c r="E416" s="19"/>
      <c r="F416" s="19" t="s">
        <v>702</v>
      </c>
      <c r="G416" s="52"/>
      <c r="H416" s="18">
        <v>92001</v>
      </c>
      <c r="I416" s="19" t="s">
        <v>315</v>
      </c>
      <c r="J416" s="20">
        <v>140977852</v>
      </c>
      <c r="K416" s="20">
        <v>140977103</v>
      </c>
      <c r="L416" s="21" t="s">
        <v>703</v>
      </c>
      <c r="M416" s="25">
        <v>5</v>
      </c>
      <c r="N416" s="25" t="s">
        <v>820</v>
      </c>
      <c r="O416" s="19" t="s">
        <v>821</v>
      </c>
      <c r="P416" s="78">
        <v>20141320</v>
      </c>
      <c r="Q416" s="19" t="s">
        <v>759</v>
      </c>
      <c r="R416" s="19" t="s">
        <v>837</v>
      </c>
      <c r="S416" s="25">
        <v>1</v>
      </c>
      <c r="T416" s="25"/>
      <c r="U416" s="54"/>
      <c r="V416" s="54"/>
      <c r="W416" s="25"/>
      <c r="X416" s="25" t="s">
        <v>42</v>
      </c>
      <c r="Y416" s="19"/>
      <c r="Z416" s="40">
        <v>19921204400010</v>
      </c>
      <c r="AA416" s="19" t="s">
        <v>707</v>
      </c>
      <c r="AB416" s="19" t="s">
        <v>708</v>
      </c>
      <c r="AC416" s="19" t="s">
        <v>702</v>
      </c>
      <c r="AD416" s="19"/>
      <c r="AE416" s="18">
        <v>92001</v>
      </c>
      <c r="AF416" s="19" t="s">
        <v>315</v>
      </c>
      <c r="AG416" s="20">
        <v>140974805</v>
      </c>
      <c r="AH416" s="20">
        <v>147506655</v>
      </c>
      <c r="AI416" s="21" t="s">
        <v>709</v>
      </c>
      <c r="AJ416" s="25">
        <v>8</v>
      </c>
      <c r="AK416" s="19" t="s">
        <v>63</v>
      </c>
      <c r="AL416" s="19"/>
      <c r="AM416" s="4"/>
    </row>
    <row r="417" spans="1:39" x14ac:dyDescent="0.2">
      <c r="A417" s="25" t="s">
        <v>700</v>
      </c>
      <c r="B417" s="124">
        <v>41970</v>
      </c>
      <c r="C417" s="52" t="s">
        <v>701</v>
      </c>
      <c r="D417" s="52"/>
      <c r="E417" s="19"/>
      <c r="F417" s="19" t="s">
        <v>702</v>
      </c>
      <c r="G417" s="52"/>
      <c r="H417" s="18">
        <v>92001</v>
      </c>
      <c r="I417" s="19" t="s">
        <v>315</v>
      </c>
      <c r="J417" s="20">
        <v>140977852</v>
      </c>
      <c r="K417" s="20">
        <v>140977103</v>
      </c>
      <c r="L417" s="21" t="s">
        <v>703</v>
      </c>
      <c r="M417" s="25">
        <v>5</v>
      </c>
      <c r="N417" s="25" t="s">
        <v>820</v>
      </c>
      <c r="O417" s="19" t="s">
        <v>821</v>
      </c>
      <c r="P417" s="78">
        <v>20141323</v>
      </c>
      <c r="Q417" s="19" t="s">
        <v>759</v>
      </c>
      <c r="R417" s="19" t="s">
        <v>838</v>
      </c>
      <c r="S417" s="25">
        <v>1</v>
      </c>
      <c r="T417" s="25"/>
      <c r="U417" s="54"/>
      <c r="V417" s="54"/>
      <c r="W417" s="25"/>
      <c r="X417" s="25" t="s">
        <v>42</v>
      </c>
      <c r="Y417" s="19"/>
      <c r="Z417" s="40">
        <v>19921204400010</v>
      </c>
      <c r="AA417" s="19" t="s">
        <v>707</v>
      </c>
      <c r="AB417" s="19" t="s">
        <v>708</v>
      </c>
      <c r="AC417" s="19" t="s">
        <v>702</v>
      </c>
      <c r="AD417" s="19"/>
      <c r="AE417" s="18">
        <v>92001</v>
      </c>
      <c r="AF417" s="19" t="s">
        <v>315</v>
      </c>
      <c r="AG417" s="20">
        <v>140974805</v>
      </c>
      <c r="AH417" s="20">
        <v>147506655</v>
      </c>
      <c r="AI417" s="21" t="s">
        <v>709</v>
      </c>
      <c r="AJ417" s="25">
        <v>8</v>
      </c>
      <c r="AK417" s="19" t="s">
        <v>63</v>
      </c>
      <c r="AL417" s="19"/>
      <c r="AM417" s="4"/>
    </row>
    <row r="418" spans="1:39" x14ac:dyDescent="0.2">
      <c r="A418" s="25" t="s">
        <v>700</v>
      </c>
      <c r="B418" s="124">
        <v>41970</v>
      </c>
      <c r="C418" s="52" t="s">
        <v>701</v>
      </c>
      <c r="D418" s="52"/>
      <c r="E418" s="19"/>
      <c r="F418" s="19" t="s">
        <v>702</v>
      </c>
      <c r="G418" s="52"/>
      <c r="H418" s="18">
        <v>92001</v>
      </c>
      <c r="I418" s="19" t="s">
        <v>315</v>
      </c>
      <c r="J418" s="20">
        <v>140977852</v>
      </c>
      <c r="K418" s="20">
        <v>140977103</v>
      </c>
      <c r="L418" s="21" t="s">
        <v>703</v>
      </c>
      <c r="M418" s="25">
        <v>5</v>
      </c>
      <c r="N418" s="25" t="s">
        <v>820</v>
      </c>
      <c r="O418" s="19" t="s">
        <v>821</v>
      </c>
      <c r="P418" s="78">
        <v>20141328</v>
      </c>
      <c r="Q418" s="19" t="s">
        <v>759</v>
      </c>
      <c r="R418" s="19" t="s">
        <v>839</v>
      </c>
      <c r="S418" s="25">
        <v>1</v>
      </c>
      <c r="T418" s="25"/>
      <c r="U418" s="54"/>
      <c r="V418" s="54"/>
      <c r="W418" s="25"/>
      <c r="X418" s="25" t="s">
        <v>42</v>
      </c>
      <c r="Y418" s="19"/>
      <c r="Z418" s="40">
        <v>19921204400010</v>
      </c>
      <c r="AA418" s="19" t="s">
        <v>707</v>
      </c>
      <c r="AB418" s="19" t="s">
        <v>708</v>
      </c>
      <c r="AC418" s="19" t="s">
        <v>702</v>
      </c>
      <c r="AD418" s="19"/>
      <c r="AE418" s="18">
        <v>92001</v>
      </c>
      <c r="AF418" s="19" t="s">
        <v>315</v>
      </c>
      <c r="AG418" s="20">
        <v>140974805</v>
      </c>
      <c r="AH418" s="20">
        <v>147506655</v>
      </c>
      <c r="AI418" s="21" t="s">
        <v>709</v>
      </c>
      <c r="AJ418" s="25">
        <v>8</v>
      </c>
      <c r="AK418" s="19" t="s">
        <v>63</v>
      </c>
      <c r="AL418" s="19"/>
      <c r="AM418" s="4"/>
    </row>
    <row r="419" spans="1:39" x14ac:dyDescent="0.2">
      <c r="A419" s="25" t="s">
        <v>700</v>
      </c>
      <c r="B419" s="124">
        <v>41970</v>
      </c>
      <c r="C419" s="52" t="s">
        <v>701</v>
      </c>
      <c r="D419" s="52"/>
      <c r="E419" s="19"/>
      <c r="F419" s="19" t="s">
        <v>702</v>
      </c>
      <c r="G419" s="52"/>
      <c r="H419" s="18">
        <v>92001</v>
      </c>
      <c r="I419" s="19" t="s">
        <v>315</v>
      </c>
      <c r="J419" s="20">
        <v>140977852</v>
      </c>
      <c r="K419" s="20">
        <v>140977103</v>
      </c>
      <c r="L419" s="21" t="s">
        <v>703</v>
      </c>
      <c r="M419" s="25">
        <v>5</v>
      </c>
      <c r="N419" s="25" t="s">
        <v>820</v>
      </c>
      <c r="O419" s="19" t="s">
        <v>821</v>
      </c>
      <c r="P419" s="78">
        <v>20141329</v>
      </c>
      <c r="Q419" s="19" t="s">
        <v>759</v>
      </c>
      <c r="R419" s="19" t="s">
        <v>840</v>
      </c>
      <c r="S419" s="25">
        <v>1</v>
      </c>
      <c r="T419" s="25"/>
      <c r="U419" s="54"/>
      <c r="V419" s="54"/>
      <c r="W419" s="25"/>
      <c r="X419" s="25" t="s">
        <v>42</v>
      </c>
      <c r="Y419" s="19"/>
      <c r="Z419" s="40">
        <v>19921204400010</v>
      </c>
      <c r="AA419" s="19" t="s">
        <v>707</v>
      </c>
      <c r="AB419" s="19" t="s">
        <v>708</v>
      </c>
      <c r="AC419" s="19" t="s">
        <v>702</v>
      </c>
      <c r="AD419" s="19"/>
      <c r="AE419" s="18">
        <v>92001</v>
      </c>
      <c r="AF419" s="19" t="s">
        <v>315</v>
      </c>
      <c r="AG419" s="20">
        <v>140974805</v>
      </c>
      <c r="AH419" s="20">
        <v>147506655</v>
      </c>
      <c r="AI419" s="21" t="s">
        <v>709</v>
      </c>
      <c r="AJ419" s="25">
        <v>8</v>
      </c>
      <c r="AK419" s="19" t="s">
        <v>63</v>
      </c>
      <c r="AL419" s="19"/>
      <c r="AM419" s="4"/>
    </row>
    <row r="420" spans="1:39" x14ac:dyDescent="0.2">
      <c r="A420" s="25" t="s">
        <v>700</v>
      </c>
      <c r="B420" s="124">
        <v>41970</v>
      </c>
      <c r="C420" s="52" t="s">
        <v>701</v>
      </c>
      <c r="D420" s="52"/>
      <c r="E420" s="19"/>
      <c r="F420" s="19" t="s">
        <v>702</v>
      </c>
      <c r="G420" s="52"/>
      <c r="H420" s="18">
        <v>92001</v>
      </c>
      <c r="I420" s="19" t="s">
        <v>315</v>
      </c>
      <c r="J420" s="20">
        <v>140977852</v>
      </c>
      <c r="K420" s="20">
        <v>140977103</v>
      </c>
      <c r="L420" s="21" t="s">
        <v>703</v>
      </c>
      <c r="M420" s="25">
        <v>5</v>
      </c>
      <c r="N420" s="25" t="s">
        <v>820</v>
      </c>
      <c r="O420" s="19" t="s">
        <v>821</v>
      </c>
      <c r="P420" s="78">
        <v>20141331</v>
      </c>
      <c r="Q420" s="19" t="s">
        <v>759</v>
      </c>
      <c r="R420" s="19" t="s">
        <v>841</v>
      </c>
      <c r="S420" s="25">
        <v>1</v>
      </c>
      <c r="T420" s="25"/>
      <c r="U420" s="54"/>
      <c r="V420" s="54"/>
      <c r="W420" s="25"/>
      <c r="X420" s="25" t="s">
        <v>42</v>
      </c>
      <c r="Y420" s="19"/>
      <c r="Z420" s="40">
        <v>19921204400010</v>
      </c>
      <c r="AA420" s="19" t="s">
        <v>707</v>
      </c>
      <c r="AB420" s="19" t="s">
        <v>708</v>
      </c>
      <c r="AC420" s="19" t="s">
        <v>702</v>
      </c>
      <c r="AD420" s="19"/>
      <c r="AE420" s="18">
        <v>92001</v>
      </c>
      <c r="AF420" s="19" t="s">
        <v>315</v>
      </c>
      <c r="AG420" s="20">
        <v>140974805</v>
      </c>
      <c r="AH420" s="20">
        <v>147506655</v>
      </c>
      <c r="AI420" s="21" t="s">
        <v>709</v>
      </c>
      <c r="AJ420" s="25">
        <v>8</v>
      </c>
      <c r="AK420" s="19" t="s">
        <v>63</v>
      </c>
      <c r="AL420" s="19"/>
      <c r="AM420" s="4"/>
    </row>
    <row r="421" spans="1:39" x14ac:dyDescent="0.2">
      <c r="A421" s="25" t="s">
        <v>700</v>
      </c>
      <c r="B421" s="124">
        <v>41970</v>
      </c>
      <c r="C421" s="52" t="s">
        <v>701</v>
      </c>
      <c r="D421" s="52"/>
      <c r="E421" s="19"/>
      <c r="F421" s="19" t="s">
        <v>702</v>
      </c>
      <c r="G421" s="52"/>
      <c r="H421" s="18">
        <v>92001</v>
      </c>
      <c r="I421" s="19" t="s">
        <v>315</v>
      </c>
      <c r="J421" s="20">
        <v>140977852</v>
      </c>
      <c r="K421" s="20">
        <v>140977103</v>
      </c>
      <c r="L421" s="21" t="s">
        <v>703</v>
      </c>
      <c r="M421" s="25">
        <v>5</v>
      </c>
      <c r="N421" s="25" t="s">
        <v>842</v>
      </c>
      <c r="O421" s="19" t="s">
        <v>843</v>
      </c>
      <c r="P421" s="78">
        <v>2300039</v>
      </c>
      <c r="Q421" s="19" t="s">
        <v>751</v>
      </c>
      <c r="R421" s="19" t="s">
        <v>844</v>
      </c>
      <c r="S421" s="25">
        <v>2</v>
      </c>
      <c r="T421" s="25"/>
      <c r="U421" s="54"/>
      <c r="V421" s="54"/>
      <c r="W421" s="25"/>
      <c r="X421" s="25" t="s">
        <v>42</v>
      </c>
      <c r="Y421" s="19"/>
      <c r="Z421" s="40">
        <v>19921204400010</v>
      </c>
      <c r="AA421" s="19" t="s">
        <v>707</v>
      </c>
      <c r="AB421" s="19" t="s">
        <v>708</v>
      </c>
      <c r="AC421" s="19" t="s">
        <v>702</v>
      </c>
      <c r="AD421" s="19"/>
      <c r="AE421" s="18">
        <v>92001</v>
      </c>
      <c r="AF421" s="19" t="s">
        <v>315</v>
      </c>
      <c r="AG421" s="20">
        <v>140974805</v>
      </c>
      <c r="AH421" s="20">
        <v>147506655</v>
      </c>
      <c r="AI421" s="21" t="s">
        <v>709</v>
      </c>
      <c r="AJ421" s="25">
        <v>8</v>
      </c>
      <c r="AK421" s="19" t="s">
        <v>63</v>
      </c>
      <c r="AL421" s="19"/>
      <c r="AM421" s="4"/>
    </row>
    <row r="422" spans="1:39" x14ac:dyDescent="0.2">
      <c r="A422" s="25" t="s">
        <v>700</v>
      </c>
      <c r="B422" s="124">
        <v>41970</v>
      </c>
      <c r="C422" s="52" t="s">
        <v>701</v>
      </c>
      <c r="D422" s="52"/>
      <c r="E422" s="19"/>
      <c r="F422" s="19" t="s">
        <v>702</v>
      </c>
      <c r="G422" s="52"/>
      <c r="H422" s="18">
        <v>92001</v>
      </c>
      <c r="I422" s="19" t="s">
        <v>315</v>
      </c>
      <c r="J422" s="20">
        <v>140977852</v>
      </c>
      <c r="K422" s="20">
        <v>140977103</v>
      </c>
      <c r="L422" s="21" t="s">
        <v>703</v>
      </c>
      <c r="M422" s="25">
        <v>5</v>
      </c>
      <c r="N422" s="25" t="s">
        <v>842</v>
      </c>
      <c r="O422" s="19" t="s">
        <v>843</v>
      </c>
      <c r="P422" s="78">
        <v>2005996</v>
      </c>
      <c r="Q422" s="19" t="s">
        <v>111</v>
      </c>
      <c r="R422" s="19" t="s">
        <v>845</v>
      </c>
      <c r="S422" s="25">
        <v>2</v>
      </c>
      <c r="T422" s="25"/>
      <c r="U422" s="54"/>
      <c r="V422" s="54"/>
      <c r="W422" s="25"/>
      <c r="X422" s="68" t="s">
        <v>42</v>
      </c>
      <c r="Y422" s="19"/>
      <c r="Z422" s="40">
        <v>19921204400010</v>
      </c>
      <c r="AA422" s="19" t="s">
        <v>707</v>
      </c>
      <c r="AB422" s="19" t="s">
        <v>708</v>
      </c>
      <c r="AC422" s="19" t="s">
        <v>702</v>
      </c>
      <c r="AD422" s="19"/>
      <c r="AE422" s="18">
        <v>92001</v>
      </c>
      <c r="AF422" s="19" t="s">
        <v>315</v>
      </c>
      <c r="AG422" s="20">
        <v>140974805</v>
      </c>
      <c r="AH422" s="20">
        <v>147506655</v>
      </c>
      <c r="AI422" s="21" t="s">
        <v>709</v>
      </c>
      <c r="AJ422" s="25">
        <v>8</v>
      </c>
      <c r="AK422" s="19" t="s">
        <v>63</v>
      </c>
      <c r="AL422" s="19"/>
      <c r="AM422" s="4"/>
    </row>
    <row r="423" spans="1:39" x14ac:dyDescent="0.2">
      <c r="A423" s="25" t="s">
        <v>700</v>
      </c>
      <c r="B423" s="124">
        <v>41970</v>
      </c>
      <c r="C423" s="52" t="s">
        <v>701</v>
      </c>
      <c r="D423" s="52"/>
      <c r="E423" s="19"/>
      <c r="F423" s="19" t="s">
        <v>702</v>
      </c>
      <c r="G423" s="52"/>
      <c r="H423" s="18">
        <v>92001</v>
      </c>
      <c r="I423" s="19" t="s">
        <v>315</v>
      </c>
      <c r="J423" s="20">
        <v>140977852</v>
      </c>
      <c r="K423" s="20">
        <v>140977103</v>
      </c>
      <c r="L423" s="21" t="s">
        <v>703</v>
      </c>
      <c r="M423" s="25">
        <v>5</v>
      </c>
      <c r="N423" s="25" t="s">
        <v>842</v>
      </c>
      <c r="O423" s="19" t="s">
        <v>843</v>
      </c>
      <c r="P423" s="78">
        <v>2005384</v>
      </c>
      <c r="Q423" s="19" t="s">
        <v>111</v>
      </c>
      <c r="R423" s="19" t="s">
        <v>846</v>
      </c>
      <c r="S423" s="25">
        <v>2</v>
      </c>
      <c r="T423" s="25"/>
      <c r="U423" s="54"/>
      <c r="V423" s="54"/>
      <c r="W423" s="25"/>
      <c r="X423" s="68" t="s">
        <v>42</v>
      </c>
      <c r="Y423" s="19"/>
      <c r="Z423" s="40">
        <v>19921204400010</v>
      </c>
      <c r="AA423" s="19" t="s">
        <v>707</v>
      </c>
      <c r="AB423" s="19" t="s">
        <v>708</v>
      </c>
      <c r="AC423" s="19" t="s">
        <v>702</v>
      </c>
      <c r="AD423" s="19"/>
      <c r="AE423" s="18">
        <v>92001</v>
      </c>
      <c r="AF423" s="19" t="s">
        <v>315</v>
      </c>
      <c r="AG423" s="20">
        <v>140974805</v>
      </c>
      <c r="AH423" s="20">
        <v>147506655</v>
      </c>
      <c r="AI423" s="21" t="s">
        <v>709</v>
      </c>
      <c r="AJ423" s="25">
        <v>8</v>
      </c>
      <c r="AK423" s="19" t="s">
        <v>63</v>
      </c>
      <c r="AL423" s="19"/>
      <c r="AM423" s="4"/>
    </row>
    <row r="424" spans="1:39" x14ac:dyDescent="0.2">
      <c r="A424" s="25" t="s">
        <v>700</v>
      </c>
      <c r="B424" s="124">
        <v>41970</v>
      </c>
      <c r="C424" s="52" t="s">
        <v>701</v>
      </c>
      <c r="D424" s="52"/>
      <c r="E424" s="19"/>
      <c r="F424" s="19" t="s">
        <v>702</v>
      </c>
      <c r="G424" s="52"/>
      <c r="H424" s="18">
        <v>92001</v>
      </c>
      <c r="I424" s="19" t="s">
        <v>315</v>
      </c>
      <c r="J424" s="20">
        <v>140977852</v>
      </c>
      <c r="K424" s="20">
        <v>140977103</v>
      </c>
      <c r="L424" s="21" t="s">
        <v>703</v>
      </c>
      <c r="M424" s="25">
        <v>5</v>
      </c>
      <c r="N424" s="25" t="s">
        <v>842</v>
      </c>
      <c r="O424" s="19" t="s">
        <v>843</v>
      </c>
      <c r="P424" s="78">
        <v>20141335</v>
      </c>
      <c r="Q424" s="19" t="s">
        <v>759</v>
      </c>
      <c r="R424" s="19" t="s">
        <v>847</v>
      </c>
      <c r="S424" s="25">
        <v>1</v>
      </c>
      <c r="T424" s="25"/>
      <c r="U424" s="54"/>
      <c r="V424" s="54"/>
      <c r="W424" s="25"/>
      <c r="X424" s="25" t="s">
        <v>42</v>
      </c>
      <c r="Y424" s="19"/>
      <c r="Z424" s="40">
        <v>19921204400010</v>
      </c>
      <c r="AA424" s="19" t="s">
        <v>707</v>
      </c>
      <c r="AB424" s="19" t="s">
        <v>708</v>
      </c>
      <c r="AC424" s="19" t="s">
        <v>702</v>
      </c>
      <c r="AD424" s="19"/>
      <c r="AE424" s="18">
        <v>92001</v>
      </c>
      <c r="AF424" s="19" t="s">
        <v>315</v>
      </c>
      <c r="AG424" s="20">
        <v>140974805</v>
      </c>
      <c r="AH424" s="20">
        <v>147506655</v>
      </c>
      <c r="AI424" s="21" t="s">
        <v>709</v>
      </c>
      <c r="AJ424" s="25">
        <v>8</v>
      </c>
      <c r="AK424" s="19" t="s">
        <v>63</v>
      </c>
      <c r="AL424" s="19"/>
      <c r="AM424" s="4"/>
    </row>
    <row r="425" spans="1:39" x14ac:dyDescent="0.2">
      <c r="A425" s="25" t="s">
        <v>700</v>
      </c>
      <c r="B425" s="124">
        <v>41970</v>
      </c>
      <c r="C425" s="52" t="s">
        <v>701</v>
      </c>
      <c r="D425" s="52"/>
      <c r="E425" s="19"/>
      <c r="F425" s="19" t="s">
        <v>702</v>
      </c>
      <c r="G425" s="52"/>
      <c r="H425" s="18">
        <v>92001</v>
      </c>
      <c r="I425" s="19" t="s">
        <v>315</v>
      </c>
      <c r="J425" s="20">
        <v>140977852</v>
      </c>
      <c r="K425" s="20">
        <v>140977103</v>
      </c>
      <c r="L425" s="21" t="s">
        <v>703</v>
      </c>
      <c r="M425" s="25">
        <v>5</v>
      </c>
      <c r="N425" s="25" t="s">
        <v>842</v>
      </c>
      <c r="O425" s="19" t="s">
        <v>843</v>
      </c>
      <c r="P425" s="78">
        <v>20141336</v>
      </c>
      <c r="Q425" s="19" t="s">
        <v>759</v>
      </c>
      <c r="R425" s="19" t="s">
        <v>848</v>
      </c>
      <c r="S425" s="25">
        <v>1</v>
      </c>
      <c r="T425" s="25"/>
      <c r="U425" s="54"/>
      <c r="V425" s="54"/>
      <c r="W425" s="25"/>
      <c r="X425" s="25" t="s">
        <v>42</v>
      </c>
      <c r="Y425" s="19"/>
      <c r="Z425" s="40">
        <v>19921204400010</v>
      </c>
      <c r="AA425" s="19" t="s">
        <v>707</v>
      </c>
      <c r="AB425" s="19" t="s">
        <v>708</v>
      </c>
      <c r="AC425" s="19" t="s">
        <v>702</v>
      </c>
      <c r="AD425" s="19"/>
      <c r="AE425" s="18">
        <v>92001</v>
      </c>
      <c r="AF425" s="19" t="s">
        <v>315</v>
      </c>
      <c r="AG425" s="20">
        <v>140974805</v>
      </c>
      <c r="AH425" s="20">
        <v>147506655</v>
      </c>
      <c r="AI425" s="21" t="s">
        <v>709</v>
      </c>
      <c r="AJ425" s="25">
        <v>8</v>
      </c>
      <c r="AK425" s="19" t="s">
        <v>63</v>
      </c>
      <c r="AL425" s="19"/>
      <c r="AM425" s="4"/>
    </row>
    <row r="426" spans="1:39" x14ac:dyDescent="0.2">
      <c r="A426" s="25" t="s">
        <v>700</v>
      </c>
      <c r="B426" s="124">
        <v>41970</v>
      </c>
      <c r="C426" s="52" t="s">
        <v>701</v>
      </c>
      <c r="D426" s="52"/>
      <c r="E426" s="19"/>
      <c r="F426" s="19" t="s">
        <v>702</v>
      </c>
      <c r="G426" s="52"/>
      <c r="H426" s="18">
        <v>92001</v>
      </c>
      <c r="I426" s="19" t="s">
        <v>315</v>
      </c>
      <c r="J426" s="20">
        <v>140977852</v>
      </c>
      <c r="K426" s="20">
        <v>140977103</v>
      </c>
      <c r="L426" s="21" t="s">
        <v>703</v>
      </c>
      <c r="M426" s="25">
        <v>5</v>
      </c>
      <c r="N426" s="25" t="s">
        <v>842</v>
      </c>
      <c r="O426" s="19" t="s">
        <v>843</v>
      </c>
      <c r="P426" s="78">
        <v>20141337</v>
      </c>
      <c r="Q426" s="19" t="s">
        <v>759</v>
      </c>
      <c r="R426" s="19" t="s">
        <v>849</v>
      </c>
      <c r="S426" s="25">
        <v>1</v>
      </c>
      <c r="T426" s="25"/>
      <c r="U426" s="54"/>
      <c r="V426" s="54"/>
      <c r="W426" s="25"/>
      <c r="X426" s="25" t="s">
        <v>42</v>
      </c>
      <c r="Y426" s="19"/>
      <c r="Z426" s="40">
        <v>19921204400010</v>
      </c>
      <c r="AA426" s="19" t="s">
        <v>707</v>
      </c>
      <c r="AB426" s="19" t="s">
        <v>708</v>
      </c>
      <c r="AC426" s="19" t="s">
        <v>702</v>
      </c>
      <c r="AD426" s="19"/>
      <c r="AE426" s="18">
        <v>92001</v>
      </c>
      <c r="AF426" s="19" t="s">
        <v>315</v>
      </c>
      <c r="AG426" s="20">
        <v>140974805</v>
      </c>
      <c r="AH426" s="20">
        <v>147506655</v>
      </c>
      <c r="AI426" s="21" t="s">
        <v>709</v>
      </c>
      <c r="AJ426" s="25">
        <v>8</v>
      </c>
      <c r="AK426" s="19" t="s">
        <v>63</v>
      </c>
      <c r="AL426" s="19"/>
      <c r="AM426" s="4"/>
    </row>
    <row r="427" spans="1:39" x14ac:dyDescent="0.2">
      <c r="A427" s="25" t="s">
        <v>700</v>
      </c>
      <c r="B427" s="124">
        <v>41970</v>
      </c>
      <c r="C427" s="52" t="s">
        <v>701</v>
      </c>
      <c r="D427" s="52"/>
      <c r="E427" s="19"/>
      <c r="F427" s="19" t="s">
        <v>702</v>
      </c>
      <c r="G427" s="52"/>
      <c r="H427" s="18">
        <v>92001</v>
      </c>
      <c r="I427" s="19" t="s">
        <v>315</v>
      </c>
      <c r="J427" s="20">
        <v>140977852</v>
      </c>
      <c r="K427" s="20">
        <v>140977103</v>
      </c>
      <c r="L427" s="21" t="s">
        <v>703</v>
      </c>
      <c r="M427" s="25">
        <v>5</v>
      </c>
      <c r="N427" s="25" t="s">
        <v>700</v>
      </c>
      <c r="O427" s="19" t="s">
        <v>718</v>
      </c>
      <c r="P427" s="78">
        <v>4200026</v>
      </c>
      <c r="Q427" s="19" t="s">
        <v>132</v>
      </c>
      <c r="R427" s="19" t="s">
        <v>850</v>
      </c>
      <c r="S427" s="25">
        <v>1</v>
      </c>
      <c r="T427" s="25"/>
      <c r="U427" s="54"/>
      <c r="V427" s="54"/>
      <c r="W427" s="25"/>
      <c r="X427" s="25" t="s">
        <v>42</v>
      </c>
      <c r="Y427" s="19"/>
      <c r="Z427" s="40">
        <v>19921204400010</v>
      </c>
      <c r="AA427" s="19" t="s">
        <v>707</v>
      </c>
      <c r="AB427" s="19" t="s">
        <v>708</v>
      </c>
      <c r="AC427" s="19" t="s">
        <v>702</v>
      </c>
      <c r="AD427" s="19"/>
      <c r="AE427" s="18">
        <v>92001</v>
      </c>
      <c r="AF427" s="19" t="s">
        <v>315</v>
      </c>
      <c r="AG427" s="20">
        <v>140974805</v>
      </c>
      <c r="AH427" s="20">
        <v>147506655</v>
      </c>
      <c r="AI427" s="21" t="s">
        <v>709</v>
      </c>
      <c r="AJ427" s="25">
        <v>8</v>
      </c>
      <c r="AK427" s="19" t="s">
        <v>63</v>
      </c>
      <c r="AL427" s="19"/>
      <c r="AM427" s="4"/>
    </row>
    <row r="428" spans="1:39" x14ac:dyDescent="0.2">
      <c r="A428" s="25" t="s">
        <v>700</v>
      </c>
      <c r="B428" s="124">
        <v>41970</v>
      </c>
      <c r="C428" s="52" t="s">
        <v>701</v>
      </c>
      <c r="D428" s="52"/>
      <c r="E428" s="19"/>
      <c r="F428" s="19" t="s">
        <v>702</v>
      </c>
      <c r="G428" s="52"/>
      <c r="H428" s="18">
        <v>92001</v>
      </c>
      <c r="I428" s="19" t="s">
        <v>315</v>
      </c>
      <c r="J428" s="20">
        <v>140977852</v>
      </c>
      <c r="K428" s="20">
        <v>140977103</v>
      </c>
      <c r="L428" s="21" t="s">
        <v>703</v>
      </c>
      <c r="M428" s="25">
        <v>5</v>
      </c>
      <c r="N428" s="25" t="s">
        <v>700</v>
      </c>
      <c r="O428" s="19" t="s">
        <v>718</v>
      </c>
      <c r="P428" s="78">
        <v>4200026</v>
      </c>
      <c r="Q428" s="19" t="s">
        <v>132</v>
      </c>
      <c r="R428" s="19" t="s">
        <v>851</v>
      </c>
      <c r="S428" s="25">
        <v>1</v>
      </c>
      <c r="T428" s="25"/>
      <c r="U428" s="54"/>
      <c r="V428" s="54"/>
      <c r="W428" s="25"/>
      <c r="X428" s="25" t="s">
        <v>42</v>
      </c>
      <c r="Y428" s="19"/>
      <c r="Z428" s="40">
        <v>19921204400010</v>
      </c>
      <c r="AA428" s="19" t="s">
        <v>707</v>
      </c>
      <c r="AB428" s="19" t="s">
        <v>708</v>
      </c>
      <c r="AC428" s="19" t="s">
        <v>702</v>
      </c>
      <c r="AD428" s="19"/>
      <c r="AE428" s="18">
        <v>92001</v>
      </c>
      <c r="AF428" s="19" t="s">
        <v>315</v>
      </c>
      <c r="AG428" s="20">
        <v>140974805</v>
      </c>
      <c r="AH428" s="20">
        <v>147506655</v>
      </c>
      <c r="AI428" s="21" t="s">
        <v>709</v>
      </c>
      <c r="AJ428" s="25">
        <v>8</v>
      </c>
      <c r="AK428" s="19" t="s">
        <v>63</v>
      </c>
      <c r="AL428" s="19"/>
      <c r="AM428" s="4"/>
    </row>
    <row r="429" spans="1:39" x14ac:dyDescent="0.2">
      <c r="A429" s="25" t="s">
        <v>700</v>
      </c>
      <c r="B429" s="124">
        <v>41970</v>
      </c>
      <c r="C429" s="52" t="s">
        <v>701</v>
      </c>
      <c r="D429" s="52"/>
      <c r="E429" s="19"/>
      <c r="F429" s="19" t="s">
        <v>702</v>
      </c>
      <c r="G429" s="52"/>
      <c r="H429" s="18">
        <v>92001</v>
      </c>
      <c r="I429" s="19" t="s">
        <v>315</v>
      </c>
      <c r="J429" s="20">
        <v>140977852</v>
      </c>
      <c r="K429" s="20">
        <v>140977103</v>
      </c>
      <c r="L429" s="21" t="s">
        <v>703</v>
      </c>
      <c r="M429" s="25">
        <v>5</v>
      </c>
      <c r="N429" s="25" t="s">
        <v>700</v>
      </c>
      <c r="O429" s="19" t="s">
        <v>718</v>
      </c>
      <c r="P429" s="78">
        <v>4200026</v>
      </c>
      <c r="Q429" s="19" t="s">
        <v>132</v>
      </c>
      <c r="R429" s="19" t="s">
        <v>852</v>
      </c>
      <c r="S429" s="25">
        <v>1</v>
      </c>
      <c r="T429" s="25"/>
      <c r="U429" s="54"/>
      <c r="V429" s="54"/>
      <c r="W429" s="25"/>
      <c r="X429" s="25" t="s">
        <v>42</v>
      </c>
      <c r="Y429" s="19"/>
      <c r="Z429" s="40">
        <v>19921204400010</v>
      </c>
      <c r="AA429" s="19" t="s">
        <v>707</v>
      </c>
      <c r="AB429" s="19" t="s">
        <v>708</v>
      </c>
      <c r="AC429" s="19" t="s">
        <v>702</v>
      </c>
      <c r="AD429" s="19"/>
      <c r="AE429" s="18">
        <v>92001</v>
      </c>
      <c r="AF429" s="19" t="s">
        <v>315</v>
      </c>
      <c r="AG429" s="20">
        <v>140974805</v>
      </c>
      <c r="AH429" s="20">
        <v>147506655</v>
      </c>
      <c r="AI429" s="21" t="s">
        <v>709</v>
      </c>
      <c r="AJ429" s="25">
        <v>8</v>
      </c>
      <c r="AK429" s="19" t="s">
        <v>63</v>
      </c>
      <c r="AL429" s="19"/>
      <c r="AM429" s="4"/>
    </row>
    <row r="430" spans="1:39" x14ac:dyDescent="0.2">
      <c r="A430" s="25" t="s">
        <v>700</v>
      </c>
      <c r="B430" s="124">
        <v>41970</v>
      </c>
      <c r="C430" s="52" t="s">
        <v>701</v>
      </c>
      <c r="D430" s="52"/>
      <c r="E430" s="19"/>
      <c r="F430" s="19" t="s">
        <v>702</v>
      </c>
      <c r="G430" s="52"/>
      <c r="H430" s="18">
        <v>92001</v>
      </c>
      <c r="I430" s="19" t="s">
        <v>315</v>
      </c>
      <c r="J430" s="20">
        <v>140977852</v>
      </c>
      <c r="K430" s="20">
        <v>140977103</v>
      </c>
      <c r="L430" s="21" t="s">
        <v>703</v>
      </c>
      <c r="M430" s="25">
        <v>5</v>
      </c>
      <c r="N430" s="25" t="s">
        <v>700</v>
      </c>
      <c r="O430" s="19" t="s">
        <v>704</v>
      </c>
      <c r="P430" s="78">
        <v>4200031</v>
      </c>
      <c r="Q430" s="19" t="s">
        <v>132</v>
      </c>
      <c r="R430" s="19" t="s">
        <v>853</v>
      </c>
      <c r="S430" s="25">
        <v>1</v>
      </c>
      <c r="T430" s="25"/>
      <c r="U430" s="54"/>
      <c r="V430" s="54"/>
      <c r="W430" s="25"/>
      <c r="X430" s="25" t="s">
        <v>42</v>
      </c>
      <c r="Y430" s="19"/>
      <c r="Z430" s="40">
        <v>19921204400010</v>
      </c>
      <c r="AA430" s="19" t="s">
        <v>707</v>
      </c>
      <c r="AB430" s="19" t="s">
        <v>708</v>
      </c>
      <c r="AC430" s="19" t="s">
        <v>702</v>
      </c>
      <c r="AD430" s="19"/>
      <c r="AE430" s="18">
        <v>92001</v>
      </c>
      <c r="AF430" s="19" t="s">
        <v>315</v>
      </c>
      <c r="AG430" s="20">
        <v>140974805</v>
      </c>
      <c r="AH430" s="20">
        <v>147506655</v>
      </c>
      <c r="AI430" s="21" t="s">
        <v>709</v>
      </c>
      <c r="AJ430" s="25">
        <v>8</v>
      </c>
      <c r="AK430" s="19" t="s">
        <v>63</v>
      </c>
      <c r="AL430" s="19"/>
      <c r="AM430" s="4"/>
    </row>
    <row r="431" spans="1:39" x14ac:dyDescent="0.2">
      <c r="A431" s="25" t="s">
        <v>700</v>
      </c>
      <c r="B431" s="124">
        <v>41970</v>
      </c>
      <c r="C431" s="52" t="s">
        <v>701</v>
      </c>
      <c r="D431" s="52"/>
      <c r="E431" s="19"/>
      <c r="F431" s="19" t="s">
        <v>702</v>
      </c>
      <c r="G431" s="52"/>
      <c r="H431" s="18">
        <v>92001</v>
      </c>
      <c r="I431" s="19" t="s">
        <v>315</v>
      </c>
      <c r="J431" s="20">
        <v>140977852</v>
      </c>
      <c r="K431" s="20">
        <v>140977103</v>
      </c>
      <c r="L431" s="21" t="s">
        <v>703</v>
      </c>
      <c r="M431" s="25">
        <v>5</v>
      </c>
      <c r="N431" s="25" t="s">
        <v>700</v>
      </c>
      <c r="O431" s="19" t="s">
        <v>718</v>
      </c>
      <c r="P431" s="78">
        <v>4200026</v>
      </c>
      <c r="Q431" s="19" t="s">
        <v>132</v>
      </c>
      <c r="R431" s="19" t="s">
        <v>854</v>
      </c>
      <c r="S431" s="25">
        <v>1</v>
      </c>
      <c r="T431" s="25"/>
      <c r="U431" s="54"/>
      <c r="V431" s="54"/>
      <c r="W431" s="25"/>
      <c r="X431" s="25" t="s">
        <v>42</v>
      </c>
      <c r="Y431" s="19"/>
      <c r="Z431" s="40">
        <v>19921204400010</v>
      </c>
      <c r="AA431" s="19" t="s">
        <v>707</v>
      </c>
      <c r="AB431" s="19" t="s">
        <v>708</v>
      </c>
      <c r="AC431" s="19" t="s">
        <v>702</v>
      </c>
      <c r="AD431" s="19"/>
      <c r="AE431" s="18">
        <v>92001</v>
      </c>
      <c r="AF431" s="19" t="s">
        <v>315</v>
      </c>
      <c r="AG431" s="20">
        <v>140974805</v>
      </c>
      <c r="AH431" s="20">
        <v>147506655</v>
      </c>
      <c r="AI431" s="21" t="s">
        <v>709</v>
      </c>
      <c r="AJ431" s="25">
        <v>8</v>
      </c>
      <c r="AK431" s="19" t="s">
        <v>63</v>
      </c>
      <c r="AL431" s="19"/>
      <c r="AM431" s="4"/>
    </row>
    <row r="432" spans="1:39" x14ac:dyDescent="0.2">
      <c r="A432" s="25" t="s">
        <v>700</v>
      </c>
      <c r="B432" s="124">
        <v>41970</v>
      </c>
      <c r="C432" s="52" t="s">
        <v>701</v>
      </c>
      <c r="D432" s="52"/>
      <c r="E432" s="19"/>
      <c r="F432" s="19" t="s">
        <v>702</v>
      </c>
      <c r="G432" s="52"/>
      <c r="H432" s="18">
        <v>92001</v>
      </c>
      <c r="I432" s="19" t="s">
        <v>315</v>
      </c>
      <c r="J432" s="20">
        <v>140977852</v>
      </c>
      <c r="K432" s="20">
        <v>140977103</v>
      </c>
      <c r="L432" s="21" t="s">
        <v>703</v>
      </c>
      <c r="M432" s="25">
        <v>5</v>
      </c>
      <c r="N432" s="25" t="s">
        <v>700</v>
      </c>
      <c r="O432" s="19" t="s">
        <v>718</v>
      </c>
      <c r="P432" s="78">
        <v>4200024</v>
      </c>
      <c r="Q432" s="19" t="s">
        <v>132</v>
      </c>
      <c r="R432" s="19" t="s">
        <v>855</v>
      </c>
      <c r="S432" s="25">
        <v>1</v>
      </c>
      <c r="T432" s="25"/>
      <c r="U432" s="54"/>
      <c r="V432" s="54"/>
      <c r="W432" s="25"/>
      <c r="X432" s="25" t="s">
        <v>42</v>
      </c>
      <c r="Y432" s="19"/>
      <c r="Z432" s="40">
        <v>19921204400010</v>
      </c>
      <c r="AA432" s="19" t="s">
        <v>707</v>
      </c>
      <c r="AB432" s="19" t="s">
        <v>708</v>
      </c>
      <c r="AC432" s="19" t="s">
        <v>702</v>
      </c>
      <c r="AD432" s="19"/>
      <c r="AE432" s="18">
        <v>92001</v>
      </c>
      <c r="AF432" s="19" t="s">
        <v>315</v>
      </c>
      <c r="AG432" s="20">
        <v>140974805</v>
      </c>
      <c r="AH432" s="20">
        <v>147506655</v>
      </c>
      <c r="AI432" s="21" t="s">
        <v>709</v>
      </c>
      <c r="AJ432" s="25">
        <v>8</v>
      </c>
      <c r="AK432" s="19" t="s">
        <v>63</v>
      </c>
      <c r="AL432" s="19"/>
      <c r="AM432" s="4"/>
    </row>
    <row r="433" spans="1:54" x14ac:dyDescent="0.2">
      <c r="A433" s="25" t="s">
        <v>700</v>
      </c>
      <c r="B433" s="124">
        <v>41970</v>
      </c>
      <c r="C433" s="52" t="s">
        <v>701</v>
      </c>
      <c r="D433" s="52"/>
      <c r="E433" s="19"/>
      <c r="F433" s="19" t="s">
        <v>702</v>
      </c>
      <c r="G433" s="52"/>
      <c r="H433" s="18">
        <v>92001</v>
      </c>
      <c r="I433" s="19" t="s">
        <v>315</v>
      </c>
      <c r="J433" s="20">
        <v>140977852</v>
      </c>
      <c r="K433" s="20">
        <v>140977103</v>
      </c>
      <c r="L433" s="21" t="s">
        <v>703</v>
      </c>
      <c r="M433" s="25">
        <v>5</v>
      </c>
      <c r="N433" s="25" t="s">
        <v>700</v>
      </c>
      <c r="O433" s="19" t="s">
        <v>718</v>
      </c>
      <c r="P433" s="78">
        <v>4200028</v>
      </c>
      <c r="Q433" s="19" t="s">
        <v>132</v>
      </c>
      <c r="R433" s="19" t="s">
        <v>856</v>
      </c>
      <c r="S433" s="25">
        <v>1</v>
      </c>
      <c r="T433" s="25"/>
      <c r="U433" s="54"/>
      <c r="V433" s="54"/>
      <c r="W433" s="25"/>
      <c r="X433" s="25" t="s">
        <v>42</v>
      </c>
      <c r="Y433" s="19"/>
      <c r="Z433" s="40">
        <v>19921204400010</v>
      </c>
      <c r="AA433" s="19" t="s">
        <v>707</v>
      </c>
      <c r="AB433" s="19" t="s">
        <v>708</v>
      </c>
      <c r="AC433" s="19" t="s">
        <v>702</v>
      </c>
      <c r="AD433" s="19"/>
      <c r="AE433" s="18">
        <v>92001</v>
      </c>
      <c r="AF433" s="19" t="s">
        <v>315</v>
      </c>
      <c r="AG433" s="20">
        <v>140974805</v>
      </c>
      <c r="AH433" s="20">
        <v>147506655</v>
      </c>
      <c r="AI433" s="21" t="s">
        <v>709</v>
      </c>
      <c r="AJ433" s="25">
        <v>8</v>
      </c>
      <c r="AK433" s="19" t="s">
        <v>63</v>
      </c>
      <c r="AL433" s="19"/>
      <c r="AM433" s="4"/>
    </row>
    <row r="434" spans="1:54" x14ac:dyDescent="0.2">
      <c r="A434" s="25" t="s">
        <v>700</v>
      </c>
      <c r="B434" s="124">
        <v>41970</v>
      </c>
      <c r="C434" s="52" t="s">
        <v>701</v>
      </c>
      <c r="D434" s="52"/>
      <c r="E434" s="19"/>
      <c r="F434" s="19" t="s">
        <v>702</v>
      </c>
      <c r="G434" s="52"/>
      <c r="H434" s="18">
        <v>92001</v>
      </c>
      <c r="I434" s="19" t="s">
        <v>315</v>
      </c>
      <c r="J434" s="20">
        <v>140977852</v>
      </c>
      <c r="K434" s="20">
        <v>140977103</v>
      </c>
      <c r="L434" s="21" t="s">
        <v>703</v>
      </c>
      <c r="M434" s="25">
        <v>5</v>
      </c>
      <c r="N434" s="25" t="s">
        <v>700</v>
      </c>
      <c r="O434" s="19" t="s">
        <v>718</v>
      </c>
      <c r="P434" s="78">
        <v>4200028</v>
      </c>
      <c r="Q434" s="19" t="s">
        <v>132</v>
      </c>
      <c r="R434" s="19" t="s">
        <v>857</v>
      </c>
      <c r="S434" s="25">
        <v>1</v>
      </c>
      <c r="T434" s="25"/>
      <c r="U434" s="54"/>
      <c r="V434" s="54"/>
      <c r="W434" s="25"/>
      <c r="X434" s="25" t="s">
        <v>42</v>
      </c>
      <c r="Y434" s="19"/>
      <c r="Z434" s="40">
        <v>19921204400010</v>
      </c>
      <c r="AA434" s="19" t="s">
        <v>707</v>
      </c>
      <c r="AB434" s="19" t="s">
        <v>708</v>
      </c>
      <c r="AC434" s="19" t="s">
        <v>702</v>
      </c>
      <c r="AD434" s="19"/>
      <c r="AE434" s="18">
        <v>92001</v>
      </c>
      <c r="AF434" s="19" t="s">
        <v>315</v>
      </c>
      <c r="AG434" s="20">
        <v>140974805</v>
      </c>
      <c r="AH434" s="20">
        <v>147506655</v>
      </c>
      <c r="AI434" s="21" t="s">
        <v>709</v>
      </c>
      <c r="AJ434" s="25">
        <v>8</v>
      </c>
      <c r="AK434" s="19" t="s">
        <v>63</v>
      </c>
      <c r="AL434" s="19"/>
      <c r="AM434" s="4"/>
    </row>
    <row r="435" spans="1:54" x14ac:dyDescent="0.2">
      <c r="A435" s="25" t="s">
        <v>700</v>
      </c>
      <c r="B435" s="124">
        <v>41970</v>
      </c>
      <c r="C435" s="52" t="s">
        <v>701</v>
      </c>
      <c r="D435" s="52"/>
      <c r="E435" s="19"/>
      <c r="F435" s="19" t="s">
        <v>702</v>
      </c>
      <c r="G435" s="52"/>
      <c r="H435" s="18">
        <v>92001</v>
      </c>
      <c r="I435" s="19" t="s">
        <v>315</v>
      </c>
      <c r="J435" s="20">
        <v>140977852</v>
      </c>
      <c r="K435" s="20">
        <v>140977103</v>
      </c>
      <c r="L435" s="21" t="s">
        <v>703</v>
      </c>
      <c r="M435" s="25">
        <v>5</v>
      </c>
      <c r="N435" s="25" t="s">
        <v>700</v>
      </c>
      <c r="O435" s="19" t="s">
        <v>718</v>
      </c>
      <c r="P435" s="78">
        <v>4200028</v>
      </c>
      <c r="Q435" s="19" t="s">
        <v>132</v>
      </c>
      <c r="R435" s="19" t="s">
        <v>858</v>
      </c>
      <c r="S435" s="25">
        <v>1</v>
      </c>
      <c r="T435" s="25"/>
      <c r="U435" s="54"/>
      <c r="V435" s="54"/>
      <c r="W435" s="25"/>
      <c r="X435" s="25" t="s">
        <v>42</v>
      </c>
      <c r="Y435" s="19"/>
      <c r="Z435" s="40">
        <v>19921204400010</v>
      </c>
      <c r="AA435" s="19" t="s">
        <v>707</v>
      </c>
      <c r="AB435" s="19" t="s">
        <v>708</v>
      </c>
      <c r="AC435" s="19" t="s">
        <v>702</v>
      </c>
      <c r="AD435" s="19"/>
      <c r="AE435" s="18">
        <v>92001</v>
      </c>
      <c r="AF435" s="19" t="s">
        <v>315</v>
      </c>
      <c r="AG435" s="20">
        <v>140974805</v>
      </c>
      <c r="AH435" s="20">
        <v>147506655</v>
      </c>
      <c r="AI435" s="21" t="s">
        <v>709</v>
      </c>
      <c r="AJ435" s="25">
        <v>8</v>
      </c>
      <c r="AK435" s="19" t="s">
        <v>63</v>
      </c>
      <c r="AL435" s="19"/>
      <c r="AM435" s="4"/>
    </row>
    <row r="436" spans="1:54" x14ac:dyDescent="0.2">
      <c r="A436" s="25" t="s">
        <v>700</v>
      </c>
      <c r="B436" s="124">
        <v>41970</v>
      </c>
      <c r="C436" s="52" t="s">
        <v>701</v>
      </c>
      <c r="D436" s="52"/>
      <c r="E436" s="19"/>
      <c r="F436" s="19" t="s">
        <v>702</v>
      </c>
      <c r="G436" s="52"/>
      <c r="H436" s="18">
        <v>92001</v>
      </c>
      <c r="I436" s="19" t="s">
        <v>315</v>
      </c>
      <c r="J436" s="20">
        <v>140977852</v>
      </c>
      <c r="K436" s="20">
        <v>140977103</v>
      </c>
      <c r="L436" s="21" t="s">
        <v>703</v>
      </c>
      <c r="M436" s="25">
        <v>5</v>
      </c>
      <c r="N436" s="25" t="s">
        <v>700</v>
      </c>
      <c r="O436" s="19" t="s">
        <v>718</v>
      </c>
      <c r="P436" s="78">
        <v>4200025</v>
      </c>
      <c r="Q436" s="19" t="s">
        <v>132</v>
      </c>
      <c r="R436" s="19" t="s">
        <v>859</v>
      </c>
      <c r="S436" s="25">
        <v>1</v>
      </c>
      <c r="T436" s="25"/>
      <c r="U436" s="54"/>
      <c r="V436" s="54"/>
      <c r="W436" s="25"/>
      <c r="X436" s="25" t="s">
        <v>42</v>
      </c>
      <c r="Y436" s="19"/>
      <c r="Z436" s="40">
        <v>19921204400010</v>
      </c>
      <c r="AA436" s="19" t="s">
        <v>707</v>
      </c>
      <c r="AB436" s="19" t="s">
        <v>708</v>
      </c>
      <c r="AC436" s="19" t="s">
        <v>702</v>
      </c>
      <c r="AD436" s="19"/>
      <c r="AE436" s="18">
        <v>92001</v>
      </c>
      <c r="AF436" s="19" t="s">
        <v>315</v>
      </c>
      <c r="AG436" s="20">
        <v>140974805</v>
      </c>
      <c r="AH436" s="20">
        <v>147506655</v>
      </c>
      <c r="AI436" s="21" t="s">
        <v>709</v>
      </c>
      <c r="AJ436" s="25">
        <v>8</v>
      </c>
      <c r="AK436" s="19" t="s">
        <v>63</v>
      </c>
      <c r="AL436" s="19"/>
      <c r="AM436" s="4"/>
    </row>
    <row r="437" spans="1:54" x14ac:dyDescent="0.2">
      <c r="A437" s="25" t="s">
        <v>700</v>
      </c>
      <c r="B437" s="124">
        <v>41970</v>
      </c>
      <c r="C437" s="52" t="s">
        <v>701</v>
      </c>
      <c r="D437" s="52"/>
      <c r="E437" s="19"/>
      <c r="F437" s="19" t="s">
        <v>702</v>
      </c>
      <c r="G437" s="52"/>
      <c r="H437" s="18">
        <v>92001</v>
      </c>
      <c r="I437" s="19" t="s">
        <v>315</v>
      </c>
      <c r="J437" s="20">
        <v>140977852</v>
      </c>
      <c r="K437" s="20">
        <v>140977103</v>
      </c>
      <c r="L437" s="21" t="s">
        <v>703</v>
      </c>
      <c r="M437" s="25">
        <v>5</v>
      </c>
      <c r="N437" s="25" t="s">
        <v>700</v>
      </c>
      <c r="O437" s="19" t="s">
        <v>704</v>
      </c>
      <c r="P437" s="78">
        <v>4200005</v>
      </c>
      <c r="Q437" s="19" t="s">
        <v>132</v>
      </c>
      <c r="R437" s="19" t="s">
        <v>860</v>
      </c>
      <c r="S437" s="25">
        <v>1</v>
      </c>
      <c r="T437" s="25"/>
      <c r="U437" s="54"/>
      <c r="V437" s="54"/>
      <c r="W437" s="25"/>
      <c r="X437" s="25" t="s">
        <v>42</v>
      </c>
      <c r="Y437" s="19"/>
      <c r="Z437" s="40">
        <v>19921204400010</v>
      </c>
      <c r="AA437" s="19" t="s">
        <v>707</v>
      </c>
      <c r="AB437" s="19" t="s">
        <v>708</v>
      </c>
      <c r="AC437" s="19" t="s">
        <v>702</v>
      </c>
      <c r="AD437" s="19"/>
      <c r="AE437" s="18">
        <v>92001</v>
      </c>
      <c r="AF437" s="19" t="s">
        <v>315</v>
      </c>
      <c r="AG437" s="20">
        <v>140974805</v>
      </c>
      <c r="AH437" s="20">
        <v>147506655</v>
      </c>
      <c r="AI437" s="21" t="s">
        <v>709</v>
      </c>
      <c r="AJ437" s="25">
        <v>8</v>
      </c>
      <c r="AK437" s="19" t="s">
        <v>63</v>
      </c>
      <c r="AL437" s="19"/>
      <c r="AM437" s="4"/>
    </row>
    <row r="438" spans="1:54" x14ac:dyDescent="0.2">
      <c r="A438" s="25" t="s">
        <v>700</v>
      </c>
      <c r="B438" s="124">
        <v>41970</v>
      </c>
      <c r="C438" s="52" t="s">
        <v>701</v>
      </c>
      <c r="D438" s="52"/>
      <c r="E438" s="19"/>
      <c r="F438" s="19" t="s">
        <v>702</v>
      </c>
      <c r="G438" s="52"/>
      <c r="H438" s="18">
        <v>92001</v>
      </c>
      <c r="I438" s="19" t="s">
        <v>315</v>
      </c>
      <c r="J438" s="20">
        <v>140977852</v>
      </c>
      <c r="K438" s="20">
        <v>140977103</v>
      </c>
      <c r="L438" s="21" t="s">
        <v>703</v>
      </c>
      <c r="M438" s="25">
        <v>5</v>
      </c>
      <c r="N438" s="25" t="s">
        <v>700</v>
      </c>
      <c r="O438" s="19" t="s">
        <v>704</v>
      </c>
      <c r="P438" s="78">
        <v>4200043</v>
      </c>
      <c r="Q438" s="19" t="s">
        <v>132</v>
      </c>
      <c r="R438" s="19" t="s">
        <v>861</v>
      </c>
      <c r="S438" s="25">
        <v>1</v>
      </c>
      <c r="T438" s="25"/>
      <c r="U438" s="54"/>
      <c r="V438" s="54"/>
      <c r="W438" s="25"/>
      <c r="X438" s="25" t="s">
        <v>42</v>
      </c>
      <c r="Y438" s="19"/>
      <c r="Z438" s="40">
        <v>19921204400010</v>
      </c>
      <c r="AA438" s="19" t="s">
        <v>707</v>
      </c>
      <c r="AB438" s="19" t="s">
        <v>708</v>
      </c>
      <c r="AC438" s="19" t="s">
        <v>702</v>
      </c>
      <c r="AD438" s="19"/>
      <c r="AE438" s="18">
        <v>92001</v>
      </c>
      <c r="AF438" s="19" t="s">
        <v>315</v>
      </c>
      <c r="AG438" s="20">
        <v>140974805</v>
      </c>
      <c r="AH438" s="20">
        <v>147506655</v>
      </c>
      <c r="AI438" s="21" t="s">
        <v>709</v>
      </c>
      <c r="AJ438" s="25">
        <v>8</v>
      </c>
      <c r="AK438" s="19" t="s">
        <v>63</v>
      </c>
      <c r="AL438" s="19"/>
      <c r="AM438" s="4"/>
    </row>
    <row r="439" spans="1:54" x14ac:dyDescent="0.2">
      <c r="A439" s="25" t="s">
        <v>700</v>
      </c>
      <c r="B439" s="124">
        <v>41970</v>
      </c>
      <c r="C439" s="52" t="s">
        <v>701</v>
      </c>
      <c r="D439" s="52"/>
      <c r="E439" s="19"/>
      <c r="F439" s="19" t="s">
        <v>702</v>
      </c>
      <c r="G439" s="52"/>
      <c r="H439" s="18">
        <v>92001</v>
      </c>
      <c r="I439" s="19" t="s">
        <v>315</v>
      </c>
      <c r="J439" s="20">
        <v>140977852</v>
      </c>
      <c r="K439" s="20">
        <v>140977103</v>
      </c>
      <c r="L439" s="21" t="s">
        <v>703</v>
      </c>
      <c r="M439" s="25">
        <v>5</v>
      </c>
      <c r="N439" s="25" t="s">
        <v>700</v>
      </c>
      <c r="O439" s="19" t="s">
        <v>704</v>
      </c>
      <c r="P439" s="78">
        <v>4200020</v>
      </c>
      <c r="Q439" s="19" t="s">
        <v>132</v>
      </c>
      <c r="R439" s="19" t="s">
        <v>862</v>
      </c>
      <c r="S439" s="25">
        <v>1</v>
      </c>
      <c r="T439" s="25"/>
      <c r="U439" s="54"/>
      <c r="V439" s="54"/>
      <c r="W439" s="25"/>
      <c r="X439" s="25" t="s">
        <v>42</v>
      </c>
      <c r="Y439" s="19"/>
      <c r="Z439" s="40">
        <v>19921204400010</v>
      </c>
      <c r="AA439" s="19" t="s">
        <v>707</v>
      </c>
      <c r="AB439" s="19" t="s">
        <v>708</v>
      </c>
      <c r="AC439" s="19" t="s">
        <v>702</v>
      </c>
      <c r="AD439" s="19"/>
      <c r="AE439" s="18">
        <v>92001</v>
      </c>
      <c r="AF439" s="19" t="s">
        <v>315</v>
      </c>
      <c r="AG439" s="20">
        <v>140974805</v>
      </c>
      <c r="AH439" s="20">
        <v>147506655</v>
      </c>
      <c r="AI439" s="21" t="s">
        <v>709</v>
      </c>
      <c r="AJ439" s="25">
        <v>8</v>
      </c>
      <c r="AK439" s="19" t="s">
        <v>63</v>
      </c>
      <c r="AL439" s="19"/>
      <c r="AM439" s="4"/>
    </row>
    <row r="440" spans="1:54" s="4" customFormat="1" x14ac:dyDescent="0.2">
      <c r="A440" s="25" t="s">
        <v>700</v>
      </c>
      <c r="B440" s="124">
        <v>41970</v>
      </c>
      <c r="C440" s="52" t="s">
        <v>701</v>
      </c>
      <c r="D440" s="52"/>
      <c r="E440" s="19"/>
      <c r="F440" s="19" t="s">
        <v>702</v>
      </c>
      <c r="G440" s="52"/>
      <c r="H440" s="18">
        <v>92001</v>
      </c>
      <c r="I440" s="19" t="s">
        <v>315</v>
      </c>
      <c r="J440" s="20">
        <v>140977852</v>
      </c>
      <c r="K440" s="20">
        <v>140977103</v>
      </c>
      <c r="L440" s="21" t="s">
        <v>703</v>
      </c>
      <c r="M440" s="25">
        <v>5</v>
      </c>
      <c r="N440" s="25" t="s">
        <v>700</v>
      </c>
      <c r="O440" s="19" t="s">
        <v>704</v>
      </c>
      <c r="P440" s="78">
        <v>4200017</v>
      </c>
      <c r="Q440" s="19" t="s">
        <v>132</v>
      </c>
      <c r="R440" s="19" t="s">
        <v>863</v>
      </c>
      <c r="S440" s="25">
        <v>1</v>
      </c>
      <c r="T440" s="25"/>
      <c r="U440" s="54"/>
      <c r="V440" s="54"/>
      <c r="W440" s="25"/>
      <c r="X440" s="25" t="s">
        <v>42</v>
      </c>
      <c r="Y440" s="19"/>
      <c r="Z440" s="40">
        <v>19921204400010</v>
      </c>
      <c r="AA440" s="19" t="s">
        <v>707</v>
      </c>
      <c r="AB440" s="19" t="s">
        <v>708</v>
      </c>
      <c r="AC440" s="19" t="s">
        <v>702</v>
      </c>
      <c r="AD440" s="19"/>
      <c r="AE440" s="18">
        <v>92001</v>
      </c>
      <c r="AF440" s="19" t="s">
        <v>315</v>
      </c>
      <c r="AG440" s="20">
        <v>140974805</v>
      </c>
      <c r="AH440" s="20">
        <v>147506655</v>
      </c>
      <c r="AI440" s="21" t="s">
        <v>709</v>
      </c>
      <c r="AJ440" s="25">
        <v>8</v>
      </c>
      <c r="AK440" s="19" t="s">
        <v>63</v>
      </c>
      <c r="AL440" s="19"/>
      <c r="AN440" s="1"/>
      <c r="AO440" s="1"/>
      <c r="AP440" s="1"/>
      <c r="AQ440" s="1"/>
      <c r="AR440" s="1"/>
      <c r="AS440" s="1"/>
      <c r="AT440" s="1"/>
      <c r="AU440" s="1"/>
      <c r="AV440" s="1"/>
      <c r="AW440" s="1"/>
      <c r="AX440" s="1"/>
      <c r="AY440" s="1"/>
      <c r="AZ440" s="1"/>
      <c r="BA440" s="1"/>
      <c r="BB440" s="1"/>
    </row>
    <row r="441" spans="1:54" s="4" customFormat="1" x14ac:dyDescent="0.2">
      <c r="A441" s="25" t="s">
        <v>700</v>
      </c>
      <c r="B441" s="124">
        <v>41970</v>
      </c>
      <c r="C441" s="52" t="s">
        <v>701</v>
      </c>
      <c r="D441" s="52"/>
      <c r="E441" s="19"/>
      <c r="F441" s="19" t="s">
        <v>702</v>
      </c>
      <c r="G441" s="52"/>
      <c r="H441" s="18">
        <v>92001</v>
      </c>
      <c r="I441" s="19" t="s">
        <v>315</v>
      </c>
      <c r="J441" s="20">
        <v>140977852</v>
      </c>
      <c r="K441" s="20">
        <v>140977103</v>
      </c>
      <c r="L441" s="21" t="s">
        <v>703</v>
      </c>
      <c r="M441" s="25">
        <v>5</v>
      </c>
      <c r="N441" s="25" t="s">
        <v>700</v>
      </c>
      <c r="O441" s="19" t="s">
        <v>704</v>
      </c>
      <c r="P441" s="78">
        <v>4200043</v>
      </c>
      <c r="Q441" s="19" t="s">
        <v>132</v>
      </c>
      <c r="R441" s="19" t="s">
        <v>864</v>
      </c>
      <c r="S441" s="25">
        <v>1</v>
      </c>
      <c r="T441" s="25"/>
      <c r="U441" s="54"/>
      <c r="V441" s="54"/>
      <c r="W441" s="25"/>
      <c r="X441" s="25" t="s">
        <v>42</v>
      </c>
      <c r="Y441" s="19"/>
      <c r="Z441" s="40">
        <v>19921204400010</v>
      </c>
      <c r="AA441" s="19" t="s">
        <v>707</v>
      </c>
      <c r="AB441" s="19" t="s">
        <v>708</v>
      </c>
      <c r="AC441" s="19" t="s">
        <v>702</v>
      </c>
      <c r="AD441" s="19"/>
      <c r="AE441" s="18">
        <v>92001</v>
      </c>
      <c r="AF441" s="19" t="s">
        <v>315</v>
      </c>
      <c r="AG441" s="20">
        <v>140974805</v>
      </c>
      <c r="AH441" s="20">
        <v>147506655</v>
      </c>
      <c r="AI441" s="21" t="s">
        <v>709</v>
      </c>
      <c r="AJ441" s="25">
        <v>8</v>
      </c>
      <c r="AK441" s="19" t="s">
        <v>63</v>
      </c>
      <c r="AL441" s="19"/>
      <c r="AN441" s="1"/>
      <c r="AO441" s="1"/>
      <c r="AP441" s="1"/>
      <c r="AQ441" s="1"/>
      <c r="AR441" s="1"/>
      <c r="AS441" s="1"/>
      <c r="AT441" s="1"/>
      <c r="AU441" s="1"/>
      <c r="AV441" s="1"/>
      <c r="AW441" s="1"/>
      <c r="AX441" s="1"/>
      <c r="AY441" s="1"/>
      <c r="AZ441" s="1"/>
      <c r="BA441" s="1"/>
      <c r="BB441" s="1"/>
    </row>
    <row r="442" spans="1:54" s="4" customFormat="1" x14ac:dyDescent="0.2">
      <c r="A442" s="25" t="s">
        <v>700</v>
      </c>
      <c r="B442" s="124">
        <v>41970</v>
      </c>
      <c r="C442" s="52" t="s">
        <v>701</v>
      </c>
      <c r="D442" s="52"/>
      <c r="E442" s="19"/>
      <c r="F442" s="19" t="s">
        <v>702</v>
      </c>
      <c r="G442" s="52"/>
      <c r="H442" s="18">
        <v>92001</v>
      </c>
      <c r="I442" s="19" t="s">
        <v>315</v>
      </c>
      <c r="J442" s="20">
        <v>140977852</v>
      </c>
      <c r="K442" s="20">
        <v>140977103</v>
      </c>
      <c r="L442" s="21" t="s">
        <v>703</v>
      </c>
      <c r="M442" s="25">
        <v>5</v>
      </c>
      <c r="N442" s="25" t="s">
        <v>700</v>
      </c>
      <c r="O442" s="19" t="s">
        <v>704</v>
      </c>
      <c r="P442" s="78">
        <v>4200018</v>
      </c>
      <c r="Q442" s="19" t="s">
        <v>132</v>
      </c>
      <c r="R442" s="19" t="s">
        <v>865</v>
      </c>
      <c r="S442" s="25">
        <v>1</v>
      </c>
      <c r="T442" s="25"/>
      <c r="U442" s="54"/>
      <c r="V442" s="54"/>
      <c r="W442" s="25"/>
      <c r="X442" s="25" t="s">
        <v>42</v>
      </c>
      <c r="Y442" s="19"/>
      <c r="Z442" s="40">
        <v>19921204400010</v>
      </c>
      <c r="AA442" s="19" t="s">
        <v>707</v>
      </c>
      <c r="AB442" s="19" t="s">
        <v>708</v>
      </c>
      <c r="AC442" s="19" t="s">
        <v>702</v>
      </c>
      <c r="AD442" s="19"/>
      <c r="AE442" s="18">
        <v>92001</v>
      </c>
      <c r="AF442" s="19" t="s">
        <v>315</v>
      </c>
      <c r="AG442" s="20">
        <v>140974805</v>
      </c>
      <c r="AH442" s="20">
        <v>147506655</v>
      </c>
      <c r="AI442" s="21" t="s">
        <v>709</v>
      </c>
      <c r="AJ442" s="25">
        <v>8</v>
      </c>
      <c r="AK442" s="19" t="s">
        <v>63</v>
      </c>
      <c r="AL442" s="19"/>
      <c r="AN442" s="1"/>
      <c r="AO442" s="1"/>
      <c r="AP442" s="1"/>
      <c r="AQ442" s="1"/>
      <c r="AR442" s="1"/>
      <c r="AS442" s="1"/>
      <c r="AT442" s="1"/>
      <c r="AU442" s="1"/>
      <c r="AV442" s="1"/>
      <c r="AW442" s="1"/>
      <c r="AX442" s="1"/>
      <c r="AY442" s="1"/>
      <c r="AZ442" s="1"/>
      <c r="BA442" s="1"/>
      <c r="BB442" s="1"/>
    </row>
    <row r="443" spans="1:54" s="4" customFormat="1" x14ac:dyDescent="0.2">
      <c r="A443" s="25" t="s">
        <v>700</v>
      </c>
      <c r="B443" s="124">
        <v>41970</v>
      </c>
      <c r="C443" s="52" t="s">
        <v>701</v>
      </c>
      <c r="D443" s="52"/>
      <c r="E443" s="19"/>
      <c r="F443" s="19" t="s">
        <v>702</v>
      </c>
      <c r="G443" s="52"/>
      <c r="H443" s="18">
        <v>92001</v>
      </c>
      <c r="I443" s="19" t="s">
        <v>315</v>
      </c>
      <c r="J443" s="20">
        <v>140977852</v>
      </c>
      <c r="K443" s="20">
        <v>140977103</v>
      </c>
      <c r="L443" s="21" t="s">
        <v>703</v>
      </c>
      <c r="M443" s="25">
        <v>5</v>
      </c>
      <c r="N443" s="25" t="s">
        <v>700</v>
      </c>
      <c r="O443" s="19" t="s">
        <v>704</v>
      </c>
      <c r="P443" s="78">
        <v>4200001</v>
      </c>
      <c r="Q443" s="19" t="s">
        <v>132</v>
      </c>
      <c r="R443" s="19" t="s">
        <v>866</v>
      </c>
      <c r="S443" s="25">
        <v>1</v>
      </c>
      <c r="T443" s="25"/>
      <c r="U443" s="54"/>
      <c r="V443" s="54"/>
      <c r="W443" s="25"/>
      <c r="X443" s="25" t="s">
        <v>42</v>
      </c>
      <c r="Y443" s="19"/>
      <c r="Z443" s="40">
        <v>19921204400010</v>
      </c>
      <c r="AA443" s="19" t="s">
        <v>707</v>
      </c>
      <c r="AB443" s="19" t="s">
        <v>708</v>
      </c>
      <c r="AC443" s="19" t="s">
        <v>702</v>
      </c>
      <c r="AD443" s="19"/>
      <c r="AE443" s="18">
        <v>92001</v>
      </c>
      <c r="AF443" s="19" t="s">
        <v>315</v>
      </c>
      <c r="AG443" s="20">
        <v>140974805</v>
      </c>
      <c r="AH443" s="20">
        <v>147506655</v>
      </c>
      <c r="AI443" s="21" t="s">
        <v>709</v>
      </c>
      <c r="AJ443" s="25">
        <v>8</v>
      </c>
      <c r="AK443" s="19" t="s">
        <v>63</v>
      </c>
      <c r="AL443" s="19"/>
      <c r="AN443" s="1"/>
      <c r="AO443" s="1"/>
      <c r="AP443" s="1"/>
      <c r="AQ443" s="1"/>
      <c r="AR443" s="1"/>
      <c r="AS443" s="1"/>
      <c r="AT443" s="1"/>
      <c r="AU443" s="1"/>
      <c r="AV443" s="1"/>
      <c r="AW443" s="1"/>
      <c r="AX443" s="1"/>
      <c r="AY443" s="1"/>
      <c r="AZ443" s="1"/>
      <c r="BA443" s="1"/>
      <c r="BB443" s="1"/>
    </row>
    <row r="444" spans="1:54" x14ac:dyDescent="0.2">
      <c r="A444" s="25" t="s">
        <v>700</v>
      </c>
      <c r="B444" s="124">
        <v>41970</v>
      </c>
      <c r="C444" s="52" t="s">
        <v>701</v>
      </c>
      <c r="D444" s="52"/>
      <c r="E444" s="19"/>
      <c r="F444" s="19" t="s">
        <v>702</v>
      </c>
      <c r="G444" s="52"/>
      <c r="H444" s="18">
        <v>92001</v>
      </c>
      <c r="I444" s="19" t="s">
        <v>315</v>
      </c>
      <c r="J444" s="20">
        <v>140977852</v>
      </c>
      <c r="K444" s="20">
        <v>140977103</v>
      </c>
      <c r="L444" s="21" t="s">
        <v>703</v>
      </c>
      <c r="M444" s="25">
        <v>5</v>
      </c>
      <c r="N444" s="25" t="s">
        <v>700</v>
      </c>
      <c r="O444" s="19" t="s">
        <v>704</v>
      </c>
      <c r="P444" s="78">
        <v>4200001</v>
      </c>
      <c r="Q444" s="19" t="s">
        <v>132</v>
      </c>
      <c r="R444" s="19" t="s">
        <v>867</v>
      </c>
      <c r="S444" s="25">
        <v>1</v>
      </c>
      <c r="T444" s="25"/>
      <c r="U444" s="54"/>
      <c r="V444" s="54"/>
      <c r="W444" s="25"/>
      <c r="X444" s="25" t="s">
        <v>42</v>
      </c>
      <c r="Y444" s="19"/>
      <c r="Z444" s="40">
        <v>19921204400010</v>
      </c>
      <c r="AA444" s="19" t="s">
        <v>707</v>
      </c>
      <c r="AB444" s="19" t="s">
        <v>708</v>
      </c>
      <c r="AC444" s="19" t="s">
        <v>702</v>
      </c>
      <c r="AD444" s="19"/>
      <c r="AE444" s="18">
        <v>92001</v>
      </c>
      <c r="AF444" s="19" t="s">
        <v>315</v>
      </c>
      <c r="AG444" s="20">
        <v>140974805</v>
      </c>
      <c r="AH444" s="20">
        <v>147506655</v>
      </c>
      <c r="AI444" s="21" t="s">
        <v>709</v>
      </c>
      <c r="AJ444" s="25">
        <v>8</v>
      </c>
      <c r="AK444" s="19" t="s">
        <v>63</v>
      </c>
      <c r="AL444" s="19"/>
      <c r="AM444" s="4"/>
    </row>
    <row r="445" spans="1:54" x14ac:dyDescent="0.2">
      <c r="A445" s="25" t="s">
        <v>700</v>
      </c>
      <c r="B445" s="124">
        <v>41970</v>
      </c>
      <c r="C445" s="52" t="s">
        <v>701</v>
      </c>
      <c r="D445" s="52"/>
      <c r="E445" s="19"/>
      <c r="F445" s="19" t="s">
        <v>702</v>
      </c>
      <c r="G445" s="52"/>
      <c r="H445" s="18">
        <v>92001</v>
      </c>
      <c r="I445" s="19" t="s">
        <v>315</v>
      </c>
      <c r="J445" s="20">
        <v>140977852</v>
      </c>
      <c r="K445" s="20">
        <v>140977103</v>
      </c>
      <c r="L445" s="21" t="s">
        <v>703</v>
      </c>
      <c r="M445" s="25">
        <v>5</v>
      </c>
      <c r="N445" s="25" t="s">
        <v>700</v>
      </c>
      <c r="O445" s="19" t="s">
        <v>704</v>
      </c>
      <c r="P445" s="78">
        <v>4200015</v>
      </c>
      <c r="Q445" s="19" t="s">
        <v>132</v>
      </c>
      <c r="R445" s="19" t="s">
        <v>868</v>
      </c>
      <c r="S445" s="25">
        <v>1</v>
      </c>
      <c r="T445" s="25"/>
      <c r="U445" s="54"/>
      <c r="V445" s="54"/>
      <c r="W445" s="25"/>
      <c r="X445" s="25" t="s">
        <v>42</v>
      </c>
      <c r="Y445" s="19"/>
      <c r="Z445" s="40">
        <v>19921204400010</v>
      </c>
      <c r="AA445" s="19" t="s">
        <v>707</v>
      </c>
      <c r="AB445" s="19" t="s">
        <v>708</v>
      </c>
      <c r="AC445" s="19" t="s">
        <v>702</v>
      </c>
      <c r="AD445" s="19"/>
      <c r="AE445" s="18">
        <v>92001</v>
      </c>
      <c r="AF445" s="19" t="s">
        <v>315</v>
      </c>
      <c r="AG445" s="20">
        <v>140974805</v>
      </c>
      <c r="AH445" s="20">
        <v>147506655</v>
      </c>
      <c r="AI445" s="21" t="s">
        <v>709</v>
      </c>
      <c r="AJ445" s="25">
        <v>8</v>
      </c>
      <c r="AK445" s="19" t="s">
        <v>63</v>
      </c>
      <c r="AL445" s="19"/>
      <c r="AM445" s="4"/>
    </row>
    <row r="446" spans="1:54" x14ac:dyDescent="0.2">
      <c r="A446" s="25" t="s">
        <v>700</v>
      </c>
      <c r="B446" s="124">
        <v>41970</v>
      </c>
      <c r="C446" s="52" t="s">
        <v>701</v>
      </c>
      <c r="D446" s="52"/>
      <c r="E446" s="19"/>
      <c r="F446" s="19" t="s">
        <v>702</v>
      </c>
      <c r="G446" s="52"/>
      <c r="H446" s="18">
        <v>92001</v>
      </c>
      <c r="I446" s="19" t="s">
        <v>315</v>
      </c>
      <c r="J446" s="20">
        <v>140977852</v>
      </c>
      <c r="K446" s="20">
        <v>140977103</v>
      </c>
      <c r="L446" s="21" t="s">
        <v>703</v>
      </c>
      <c r="M446" s="25">
        <v>5</v>
      </c>
      <c r="N446" s="25" t="s">
        <v>700</v>
      </c>
      <c r="O446" s="19" t="s">
        <v>704</v>
      </c>
      <c r="P446" s="78">
        <v>4200005</v>
      </c>
      <c r="Q446" s="19" t="s">
        <v>132</v>
      </c>
      <c r="R446" s="19" t="s">
        <v>869</v>
      </c>
      <c r="S446" s="25">
        <v>1</v>
      </c>
      <c r="T446" s="25"/>
      <c r="U446" s="54"/>
      <c r="V446" s="54"/>
      <c r="W446" s="25"/>
      <c r="X446" s="25" t="s">
        <v>42</v>
      </c>
      <c r="Y446" s="19"/>
      <c r="Z446" s="40">
        <v>19921204400010</v>
      </c>
      <c r="AA446" s="19" t="s">
        <v>707</v>
      </c>
      <c r="AB446" s="19" t="s">
        <v>708</v>
      </c>
      <c r="AC446" s="19" t="s">
        <v>702</v>
      </c>
      <c r="AD446" s="19"/>
      <c r="AE446" s="18">
        <v>92001</v>
      </c>
      <c r="AF446" s="19" t="s">
        <v>315</v>
      </c>
      <c r="AG446" s="20">
        <v>140974805</v>
      </c>
      <c r="AH446" s="20">
        <v>147506655</v>
      </c>
      <c r="AI446" s="21" t="s">
        <v>709</v>
      </c>
      <c r="AJ446" s="25">
        <v>8</v>
      </c>
      <c r="AK446" s="19" t="s">
        <v>63</v>
      </c>
      <c r="AL446" s="19"/>
      <c r="AM446" s="4"/>
    </row>
    <row r="447" spans="1:54" x14ac:dyDescent="0.2">
      <c r="A447" s="25" t="s">
        <v>700</v>
      </c>
      <c r="B447" s="124">
        <v>41970</v>
      </c>
      <c r="C447" s="52" t="s">
        <v>701</v>
      </c>
      <c r="D447" s="52"/>
      <c r="E447" s="19"/>
      <c r="F447" s="19" t="s">
        <v>702</v>
      </c>
      <c r="G447" s="52"/>
      <c r="H447" s="18">
        <v>92001</v>
      </c>
      <c r="I447" s="19" t="s">
        <v>315</v>
      </c>
      <c r="J447" s="20">
        <v>140977852</v>
      </c>
      <c r="K447" s="20">
        <v>140977103</v>
      </c>
      <c r="L447" s="21" t="s">
        <v>703</v>
      </c>
      <c r="M447" s="25">
        <v>5</v>
      </c>
      <c r="N447" s="25" t="s">
        <v>700</v>
      </c>
      <c r="O447" s="19" t="s">
        <v>704</v>
      </c>
      <c r="P447" s="78">
        <v>4200005</v>
      </c>
      <c r="Q447" s="19" t="s">
        <v>132</v>
      </c>
      <c r="R447" s="19" t="s">
        <v>870</v>
      </c>
      <c r="S447" s="25">
        <v>1</v>
      </c>
      <c r="T447" s="25"/>
      <c r="U447" s="54"/>
      <c r="V447" s="54"/>
      <c r="W447" s="25"/>
      <c r="X447" s="25" t="s">
        <v>42</v>
      </c>
      <c r="Y447" s="19"/>
      <c r="Z447" s="40">
        <v>19921204400010</v>
      </c>
      <c r="AA447" s="19" t="s">
        <v>707</v>
      </c>
      <c r="AB447" s="19" t="s">
        <v>708</v>
      </c>
      <c r="AC447" s="19" t="s">
        <v>702</v>
      </c>
      <c r="AD447" s="19"/>
      <c r="AE447" s="18">
        <v>92001</v>
      </c>
      <c r="AF447" s="19" t="s">
        <v>315</v>
      </c>
      <c r="AG447" s="20">
        <v>140974805</v>
      </c>
      <c r="AH447" s="20">
        <v>147506655</v>
      </c>
      <c r="AI447" s="21" t="s">
        <v>709</v>
      </c>
      <c r="AJ447" s="25">
        <v>8</v>
      </c>
      <c r="AK447" s="19" t="s">
        <v>63</v>
      </c>
      <c r="AL447" s="19"/>
      <c r="AM447" s="4"/>
    </row>
    <row r="448" spans="1:54" x14ac:dyDescent="0.2">
      <c r="A448" s="25" t="s">
        <v>700</v>
      </c>
      <c r="B448" s="124">
        <v>41970</v>
      </c>
      <c r="C448" s="52" t="s">
        <v>701</v>
      </c>
      <c r="D448" s="52"/>
      <c r="E448" s="19"/>
      <c r="F448" s="19" t="s">
        <v>702</v>
      </c>
      <c r="G448" s="52"/>
      <c r="H448" s="18">
        <v>92001</v>
      </c>
      <c r="I448" s="19" t="s">
        <v>315</v>
      </c>
      <c r="J448" s="20">
        <v>140977852</v>
      </c>
      <c r="K448" s="20">
        <v>140977103</v>
      </c>
      <c r="L448" s="21" t="s">
        <v>703</v>
      </c>
      <c r="M448" s="25">
        <v>5</v>
      </c>
      <c r="N448" s="25" t="s">
        <v>700</v>
      </c>
      <c r="O448" s="19" t="s">
        <v>704</v>
      </c>
      <c r="P448" s="78">
        <v>4200031</v>
      </c>
      <c r="Q448" s="19" t="s">
        <v>132</v>
      </c>
      <c r="R448" s="19" t="s">
        <v>871</v>
      </c>
      <c r="S448" s="25">
        <v>1</v>
      </c>
      <c r="T448" s="25"/>
      <c r="U448" s="54"/>
      <c r="V448" s="54"/>
      <c r="W448" s="25"/>
      <c r="X448" s="25" t="s">
        <v>42</v>
      </c>
      <c r="Y448" s="19"/>
      <c r="Z448" s="40">
        <v>19921204400010</v>
      </c>
      <c r="AA448" s="19" t="s">
        <v>707</v>
      </c>
      <c r="AB448" s="19" t="s">
        <v>708</v>
      </c>
      <c r="AC448" s="19" t="s">
        <v>702</v>
      </c>
      <c r="AD448" s="19"/>
      <c r="AE448" s="18">
        <v>92001</v>
      </c>
      <c r="AF448" s="19" t="s">
        <v>315</v>
      </c>
      <c r="AG448" s="20">
        <v>140974805</v>
      </c>
      <c r="AH448" s="20">
        <v>147506655</v>
      </c>
      <c r="AI448" s="21" t="s">
        <v>709</v>
      </c>
      <c r="AJ448" s="25">
        <v>8</v>
      </c>
      <c r="AK448" s="19" t="s">
        <v>63</v>
      </c>
      <c r="AL448" s="19"/>
      <c r="AM448" s="4"/>
    </row>
    <row r="449" spans="1:39" x14ac:dyDescent="0.2">
      <c r="A449" s="25" t="s">
        <v>700</v>
      </c>
      <c r="B449" s="124">
        <v>41970</v>
      </c>
      <c r="C449" s="52" t="s">
        <v>701</v>
      </c>
      <c r="D449" s="52"/>
      <c r="E449" s="19"/>
      <c r="F449" s="19" t="s">
        <v>702</v>
      </c>
      <c r="G449" s="52"/>
      <c r="H449" s="18">
        <v>92001</v>
      </c>
      <c r="I449" s="19" t="s">
        <v>315</v>
      </c>
      <c r="J449" s="20">
        <v>140977852</v>
      </c>
      <c r="K449" s="20">
        <v>140977103</v>
      </c>
      <c r="L449" s="21" t="s">
        <v>703</v>
      </c>
      <c r="M449" s="25">
        <v>5</v>
      </c>
      <c r="N449" s="25" t="s">
        <v>700</v>
      </c>
      <c r="O449" s="19" t="s">
        <v>704</v>
      </c>
      <c r="P449" s="78">
        <v>4200037</v>
      </c>
      <c r="Q449" s="19" t="s">
        <v>132</v>
      </c>
      <c r="R449" s="19" t="s">
        <v>872</v>
      </c>
      <c r="S449" s="25">
        <v>1</v>
      </c>
      <c r="T449" s="25"/>
      <c r="U449" s="54"/>
      <c r="V449" s="54"/>
      <c r="W449" s="25"/>
      <c r="X449" s="25" t="s">
        <v>42</v>
      </c>
      <c r="Y449" s="19"/>
      <c r="Z449" s="40">
        <v>19921204400010</v>
      </c>
      <c r="AA449" s="19" t="s">
        <v>707</v>
      </c>
      <c r="AB449" s="19" t="s">
        <v>708</v>
      </c>
      <c r="AC449" s="19" t="s">
        <v>702</v>
      </c>
      <c r="AD449" s="19"/>
      <c r="AE449" s="18">
        <v>92001</v>
      </c>
      <c r="AF449" s="19" t="s">
        <v>315</v>
      </c>
      <c r="AG449" s="20">
        <v>140974805</v>
      </c>
      <c r="AH449" s="20">
        <v>147506655</v>
      </c>
      <c r="AI449" s="21" t="s">
        <v>709</v>
      </c>
      <c r="AJ449" s="25">
        <v>8</v>
      </c>
      <c r="AK449" s="19" t="s">
        <v>63</v>
      </c>
      <c r="AL449" s="19"/>
      <c r="AM449" s="4"/>
    </row>
    <row r="450" spans="1:39" x14ac:dyDescent="0.2">
      <c r="A450" s="25" t="s">
        <v>700</v>
      </c>
      <c r="B450" s="124">
        <v>41970</v>
      </c>
      <c r="C450" s="52" t="s">
        <v>701</v>
      </c>
      <c r="D450" s="52"/>
      <c r="E450" s="19"/>
      <c r="F450" s="19" t="s">
        <v>702</v>
      </c>
      <c r="G450" s="52"/>
      <c r="H450" s="18">
        <v>92001</v>
      </c>
      <c r="I450" s="19" t="s">
        <v>315</v>
      </c>
      <c r="J450" s="20">
        <v>140977852</v>
      </c>
      <c r="K450" s="20">
        <v>140977103</v>
      </c>
      <c r="L450" s="21" t="s">
        <v>703</v>
      </c>
      <c r="M450" s="25">
        <v>5</v>
      </c>
      <c r="N450" s="25" t="s">
        <v>700</v>
      </c>
      <c r="O450" s="19" t="s">
        <v>704</v>
      </c>
      <c r="P450" s="78">
        <v>4200037</v>
      </c>
      <c r="Q450" s="19" t="s">
        <v>132</v>
      </c>
      <c r="R450" s="19" t="s">
        <v>873</v>
      </c>
      <c r="S450" s="25">
        <v>1</v>
      </c>
      <c r="T450" s="25"/>
      <c r="U450" s="54"/>
      <c r="V450" s="54"/>
      <c r="W450" s="25"/>
      <c r="X450" s="25" t="s">
        <v>42</v>
      </c>
      <c r="Y450" s="19"/>
      <c r="Z450" s="40">
        <v>19921204400010</v>
      </c>
      <c r="AA450" s="19" t="s">
        <v>707</v>
      </c>
      <c r="AB450" s="19" t="s">
        <v>708</v>
      </c>
      <c r="AC450" s="19" t="s">
        <v>702</v>
      </c>
      <c r="AD450" s="19"/>
      <c r="AE450" s="18">
        <v>92001</v>
      </c>
      <c r="AF450" s="19" t="s">
        <v>315</v>
      </c>
      <c r="AG450" s="20">
        <v>140974805</v>
      </c>
      <c r="AH450" s="20">
        <v>147506655</v>
      </c>
      <c r="AI450" s="21" t="s">
        <v>709</v>
      </c>
      <c r="AJ450" s="25">
        <v>8</v>
      </c>
      <c r="AK450" s="19" t="s">
        <v>63</v>
      </c>
      <c r="AL450" s="19"/>
      <c r="AM450" s="4"/>
    </row>
    <row r="451" spans="1:39" x14ac:dyDescent="0.2">
      <c r="A451" s="25" t="s">
        <v>700</v>
      </c>
      <c r="B451" s="124">
        <v>41970</v>
      </c>
      <c r="C451" s="52" t="s">
        <v>701</v>
      </c>
      <c r="D451" s="52"/>
      <c r="E451" s="19"/>
      <c r="F451" s="19" t="s">
        <v>702</v>
      </c>
      <c r="G451" s="52"/>
      <c r="H451" s="18">
        <v>92001</v>
      </c>
      <c r="I451" s="19" t="s">
        <v>315</v>
      </c>
      <c r="J451" s="20">
        <v>140977852</v>
      </c>
      <c r="K451" s="20">
        <v>140977103</v>
      </c>
      <c r="L451" s="21" t="s">
        <v>703</v>
      </c>
      <c r="M451" s="25">
        <v>5</v>
      </c>
      <c r="N451" s="25" t="s">
        <v>700</v>
      </c>
      <c r="O451" s="19" t="s">
        <v>704</v>
      </c>
      <c r="P451" s="78">
        <v>4200037</v>
      </c>
      <c r="Q451" s="19" t="s">
        <v>132</v>
      </c>
      <c r="R451" s="19" t="s">
        <v>874</v>
      </c>
      <c r="S451" s="25">
        <v>1</v>
      </c>
      <c r="T451" s="25"/>
      <c r="U451" s="54"/>
      <c r="V451" s="54"/>
      <c r="W451" s="25"/>
      <c r="X451" s="25" t="s">
        <v>42</v>
      </c>
      <c r="Y451" s="19"/>
      <c r="Z451" s="40">
        <v>19921204400010</v>
      </c>
      <c r="AA451" s="19" t="s">
        <v>707</v>
      </c>
      <c r="AB451" s="19" t="s">
        <v>708</v>
      </c>
      <c r="AC451" s="19" t="s">
        <v>702</v>
      </c>
      <c r="AD451" s="19"/>
      <c r="AE451" s="18">
        <v>92001</v>
      </c>
      <c r="AF451" s="19" t="s">
        <v>315</v>
      </c>
      <c r="AG451" s="20">
        <v>140974805</v>
      </c>
      <c r="AH451" s="20">
        <v>147506655</v>
      </c>
      <c r="AI451" s="21" t="s">
        <v>709</v>
      </c>
      <c r="AJ451" s="25">
        <v>8</v>
      </c>
      <c r="AK451" s="19" t="s">
        <v>63</v>
      </c>
      <c r="AL451" s="19"/>
      <c r="AM451" s="4"/>
    </row>
    <row r="452" spans="1:39" x14ac:dyDescent="0.2">
      <c r="A452" s="25" t="s">
        <v>700</v>
      </c>
      <c r="B452" s="124">
        <v>41970</v>
      </c>
      <c r="C452" s="52" t="s">
        <v>701</v>
      </c>
      <c r="D452" s="52"/>
      <c r="E452" s="19"/>
      <c r="F452" s="19" t="s">
        <v>702</v>
      </c>
      <c r="G452" s="52"/>
      <c r="H452" s="18">
        <v>92001</v>
      </c>
      <c r="I452" s="19" t="s">
        <v>315</v>
      </c>
      <c r="J452" s="20">
        <v>140977852</v>
      </c>
      <c r="K452" s="20">
        <v>140977103</v>
      </c>
      <c r="L452" s="21" t="s">
        <v>703</v>
      </c>
      <c r="M452" s="25">
        <v>5</v>
      </c>
      <c r="N452" s="25" t="s">
        <v>700</v>
      </c>
      <c r="O452" s="19" t="s">
        <v>704</v>
      </c>
      <c r="P452" s="78">
        <v>4200037</v>
      </c>
      <c r="Q452" s="19" t="s">
        <v>132</v>
      </c>
      <c r="R452" s="19" t="s">
        <v>875</v>
      </c>
      <c r="S452" s="25">
        <v>1</v>
      </c>
      <c r="T452" s="25"/>
      <c r="U452" s="54"/>
      <c r="V452" s="54"/>
      <c r="W452" s="25"/>
      <c r="X452" s="25" t="s">
        <v>42</v>
      </c>
      <c r="Y452" s="19"/>
      <c r="Z452" s="40">
        <v>19921204400010</v>
      </c>
      <c r="AA452" s="19" t="s">
        <v>707</v>
      </c>
      <c r="AB452" s="19" t="s">
        <v>708</v>
      </c>
      <c r="AC452" s="19" t="s">
        <v>702</v>
      </c>
      <c r="AD452" s="19"/>
      <c r="AE452" s="18">
        <v>92001</v>
      </c>
      <c r="AF452" s="19" t="s">
        <v>315</v>
      </c>
      <c r="AG452" s="20">
        <v>140974805</v>
      </c>
      <c r="AH452" s="20">
        <v>147506655</v>
      </c>
      <c r="AI452" s="21" t="s">
        <v>709</v>
      </c>
      <c r="AJ452" s="25">
        <v>8</v>
      </c>
      <c r="AK452" s="19" t="s">
        <v>63</v>
      </c>
      <c r="AL452" s="19"/>
      <c r="AM452" s="4"/>
    </row>
    <row r="453" spans="1:39" x14ac:dyDescent="0.2">
      <c r="A453" s="25" t="s">
        <v>700</v>
      </c>
      <c r="B453" s="124">
        <v>41970</v>
      </c>
      <c r="C453" s="52" t="s">
        <v>701</v>
      </c>
      <c r="D453" s="52"/>
      <c r="E453" s="19"/>
      <c r="F453" s="19" t="s">
        <v>702</v>
      </c>
      <c r="G453" s="52"/>
      <c r="H453" s="18">
        <v>92001</v>
      </c>
      <c r="I453" s="19" t="s">
        <v>315</v>
      </c>
      <c r="J453" s="20">
        <v>140977852</v>
      </c>
      <c r="K453" s="20">
        <v>140977103</v>
      </c>
      <c r="L453" s="21" t="s">
        <v>703</v>
      </c>
      <c r="M453" s="25">
        <v>5</v>
      </c>
      <c r="N453" s="25" t="s">
        <v>700</v>
      </c>
      <c r="O453" s="19" t="s">
        <v>704</v>
      </c>
      <c r="P453" s="78">
        <v>4200037</v>
      </c>
      <c r="Q453" s="19" t="s">
        <v>132</v>
      </c>
      <c r="R453" s="19" t="s">
        <v>876</v>
      </c>
      <c r="S453" s="25">
        <v>1</v>
      </c>
      <c r="T453" s="25"/>
      <c r="U453" s="54"/>
      <c r="V453" s="54"/>
      <c r="W453" s="25"/>
      <c r="X453" s="25" t="s">
        <v>42</v>
      </c>
      <c r="Y453" s="19"/>
      <c r="Z453" s="40">
        <v>19921204400010</v>
      </c>
      <c r="AA453" s="19" t="s">
        <v>707</v>
      </c>
      <c r="AB453" s="19" t="s">
        <v>708</v>
      </c>
      <c r="AC453" s="19" t="s">
        <v>702</v>
      </c>
      <c r="AD453" s="19"/>
      <c r="AE453" s="18">
        <v>92001</v>
      </c>
      <c r="AF453" s="19" t="s">
        <v>315</v>
      </c>
      <c r="AG453" s="20">
        <v>140974805</v>
      </c>
      <c r="AH453" s="20">
        <v>147506655</v>
      </c>
      <c r="AI453" s="21" t="s">
        <v>709</v>
      </c>
      <c r="AJ453" s="25">
        <v>8</v>
      </c>
      <c r="AK453" s="19" t="s">
        <v>63</v>
      </c>
      <c r="AL453" s="19"/>
      <c r="AM453" s="4"/>
    </row>
    <row r="454" spans="1:39" x14ac:dyDescent="0.2">
      <c r="A454" s="25" t="s">
        <v>700</v>
      </c>
      <c r="B454" s="124">
        <v>41970</v>
      </c>
      <c r="C454" s="52" t="s">
        <v>701</v>
      </c>
      <c r="D454" s="52"/>
      <c r="E454" s="19"/>
      <c r="F454" s="19" t="s">
        <v>702</v>
      </c>
      <c r="G454" s="52"/>
      <c r="H454" s="18">
        <v>92001</v>
      </c>
      <c r="I454" s="19" t="s">
        <v>315</v>
      </c>
      <c r="J454" s="20">
        <v>140977852</v>
      </c>
      <c r="K454" s="20">
        <v>140977103</v>
      </c>
      <c r="L454" s="21" t="s">
        <v>703</v>
      </c>
      <c r="M454" s="25">
        <v>5</v>
      </c>
      <c r="N454" s="25" t="s">
        <v>700</v>
      </c>
      <c r="O454" s="19" t="s">
        <v>704</v>
      </c>
      <c r="P454" s="78">
        <v>4200037</v>
      </c>
      <c r="Q454" s="19" t="s">
        <v>132</v>
      </c>
      <c r="R454" s="19" t="s">
        <v>877</v>
      </c>
      <c r="S454" s="25">
        <v>1</v>
      </c>
      <c r="T454" s="25"/>
      <c r="U454" s="54"/>
      <c r="V454" s="54"/>
      <c r="W454" s="25"/>
      <c r="X454" s="25" t="s">
        <v>42</v>
      </c>
      <c r="Y454" s="19"/>
      <c r="Z454" s="40">
        <v>19921204400010</v>
      </c>
      <c r="AA454" s="19" t="s">
        <v>707</v>
      </c>
      <c r="AB454" s="19" t="s">
        <v>708</v>
      </c>
      <c r="AC454" s="19" t="s">
        <v>702</v>
      </c>
      <c r="AD454" s="19"/>
      <c r="AE454" s="18">
        <v>92001</v>
      </c>
      <c r="AF454" s="19" t="s">
        <v>315</v>
      </c>
      <c r="AG454" s="20">
        <v>140974805</v>
      </c>
      <c r="AH454" s="20">
        <v>147506655</v>
      </c>
      <c r="AI454" s="21" t="s">
        <v>709</v>
      </c>
      <c r="AJ454" s="25">
        <v>8</v>
      </c>
      <c r="AK454" s="19" t="s">
        <v>63</v>
      </c>
      <c r="AL454" s="19"/>
      <c r="AM454" s="4"/>
    </row>
    <row r="455" spans="1:39" x14ac:dyDescent="0.2">
      <c r="A455" s="25" t="s">
        <v>700</v>
      </c>
      <c r="B455" s="124">
        <v>41970</v>
      </c>
      <c r="C455" s="52" t="s">
        <v>701</v>
      </c>
      <c r="D455" s="52"/>
      <c r="E455" s="19"/>
      <c r="F455" s="19" t="s">
        <v>702</v>
      </c>
      <c r="G455" s="52"/>
      <c r="H455" s="18">
        <v>92001</v>
      </c>
      <c r="I455" s="19" t="s">
        <v>315</v>
      </c>
      <c r="J455" s="20">
        <v>140977852</v>
      </c>
      <c r="K455" s="20">
        <v>140977103</v>
      </c>
      <c r="L455" s="21" t="s">
        <v>703</v>
      </c>
      <c r="M455" s="25">
        <v>5</v>
      </c>
      <c r="N455" s="25" t="s">
        <v>700</v>
      </c>
      <c r="O455" s="19" t="s">
        <v>704</v>
      </c>
      <c r="P455" s="78">
        <v>4200037</v>
      </c>
      <c r="Q455" s="19" t="s">
        <v>132</v>
      </c>
      <c r="R455" s="19" t="s">
        <v>878</v>
      </c>
      <c r="S455" s="25">
        <v>1</v>
      </c>
      <c r="T455" s="25"/>
      <c r="U455" s="54"/>
      <c r="V455" s="54"/>
      <c r="W455" s="25"/>
      <c r="X455" s="25" t="s">
        <v>42</v>
      </c>
      <c r="Y455" s="19"/>
      <c r="Z455" s="40">
        <v>19921204400010</v>
      </c>
      <c r="AA455" s="19" t="s">
        <v>707</v>
      </c>
      <c r="AB455" s="19" t="s">
        <v>708</v>
      </c>
      <c r="AC455" s="19" t="s">
        <v>702</v>
      </c>
      <c r="AD455" s="19"/>
      <c r="AE455" s="18">
        <v>92001</v>
      </c>
      <c r="AF455" s="19" t="s">
        <v>315</v>
      </c>
      <c r="AG455" s="20">
        <v>140974805</v>
      </c>
      <c r="AH455" s="20">
        <v>147506655</v>
      </c>
      <c r="AI455" s="21" t="s">
        <v>709</v>
      </c>
      <c r="AJ455" s="25">
        <v>8</v>
      </c>
      <c r="AK455" s="19" t="s">
        <v>63</v>
      </c>
      <c r="AL455" s="19"/>
      <c r="AM455" s="4"/>
    </row>
    <row r="456" spans="1:39" x14ac:dyDescent="0.2">
      <c r="A456" s="25" t="s">
        <v>700</v>
      </c>
      <c r="B456" s="124">
        <v>41970</v>
      </c>
      <c r="C456" s="52" t="s">
        <v>701</v>
      </c>
      <c r="D456" s="52"/>
      <c r="E456" s="19"/>
      <c r="F456" s="19" t="s">
        <v>702</v>
      </c>
      <c r="G456" s="52"/>
      <c r="H456" s="18">
        <v>92001</v>
      </c>
      <c r="I456" s="19" t="s">
        <v>315</v>
      </c>
      <c r="J456" s="20">
        <v>140977852</v>
      </c>
      <c r="K456" s="20">
        <v>140977103</v>
      </c>
      <c r="L456" s="21" t="s">
        <v>703</v>
      </c>
      <c r="M456" s="25">
        <v>5</v>
      </c>
      <c r="N456" s="25" t="s">
        <v>700</v>
      </c>
      <c r="O456" s="19" t="s">
        <v>704</v>
      </c>
      <c r="P456" s="78">
        <v>4200037</v>
      </c>
      <c r="Q456" s="19" t="s">
        <v>132</v>
      </c>
      <c r="R456" s="19" t="s">
        <v>879</v>
      </c>
      <c r="S456" s="25">
        <v>1</v>
      </c>
      <c r="T456" s="25"/>
      <c r="U456" s="54"/>
      <c r="V456" s="54"/>
      <c r="W456" s="25"/>
      <c r="X456" s="25" t="s">
        <v>42</v>
      </c>
      <c r="Y456" s="19"/>
      <c r="Z456" s="40">
        <v>19921204400010</v>
      </c>
      <c r="AA456" s="19" t="s">
        <v>707</v>
      </c>
      <c r="AB456" s="19" t="s">
        <v>708</v>
      </c>
      <c r="AC456" s="19" t="s">
        <v>702</v>
      </c>
      <c r="AD456" s="19"/>
      <c r="AE456" s="18">
        <v>92001</v>
      </c>
      <c r="AF456" s="19" t="s">
        <v>315</v>
      </c>
      <c r="AG456" s="20">
        <v>140974805</v>
      </c>
      <c r="AH456" s="20">
        <v>147506655</v>
      </c>
      <c r="AI456" s="21" t="s">
        <v>709</v>
      </c>
      <c r="AJ456" s="25">
        <v>8</v>
      </c>
      <c r="AK456" s="19" t="s">
        <v>63</v>
      </c>
      <c r="AL456" s="19"/>
      <c r="AM456" s="4"/>
    </row>
    <row r="457" spans="1:39" x14ac:dyDescent="0.2">
      <c r="A457" s="25" t="s">
        <v>700</v>
      </c>
      <c r="B457" s="124">
        <v>41970</v>
      </c>
      <c r="C457" s="52" t="s">
        <v>701</v>
      </c>
      <c r="D457" s="52"/>
      <c r="E457" s="19"/>
      <c r="F457" s="19" t="s">
        <v>702</v>
      </c>
      <c r="G457" s="52"/>
      <c r="H457" s="18">
        <v>92001</v>
      </c>
      <c r="I457" s="19" t="s">
        <v>315</v>
      </c>
      <c r="J457" s="20">
        <v>140977852</v>
      </c>
      <c r="K457" s="20">
        <v>140977103</v>
      </c>
      <c r="L457" s="21" t="s">
        <v>703</v>
      </c>
      <c r="M457" s="25">
        <v>5</v>
      </c>
      <c r="N457" s="25" t="s">
        <v>700</v>
      </c>
      <c r="O457" s="19" t="s">
        <v>704</v>
      </c>
      <c r="P457" s="78">
        <v>4200037</v>
      </c>
      <c r="Q457" s="19" t="s">
        <v>132</v>
      </c>
      <c r="R457" s="19" t="s">
        <v>880</v>
      </c>
      <c r="S457" s="25">
        <v>1</v>
      </c>
      <c r="T457" s="25"/>
      <c r="U457" s="54"/>
      <c r="V457" s="54"/>
      <c r="W457" s="25"/>
      <c r="X457" s="25" t="s">
        <v>42</v>
      </c>
      <c r="Y457" s="19"/>
      <c r="Z457" s="40">
        <v>19921204400010</v>
      </c>
      <c r="AA457" s="19" t="s">
        <v>707</v>
      </c>
      <c r="AB457" s="19" t="s">
        <v>708</v>
      </c>
      <c r="AC457" s="19" t="s">
        <v>702</v>
      </c>
      <c r="AD457" s="19"/>
      <c r="AE457" s="18">
        <v>92001</v>
      </c>
      <c r="AF457" s="19" t="s">
        <v>315</v>
      </c>
      <c r="AG457" s="20">
        <v>140974805</v>
      </c>
      <c r="AH457" s="20">
        <v>147506655</v>
      </c>
      <c r="AI457" s="21" t="s">
        <v>709</v>
      </c>
      <c r="AJ457" s="25">
        <v>8</v>
      </c>
      <c r="AK457" s="19" t="s">
        <v>63</v>
      </c>
      <c r="AL457" s="19"/>
      <c r="AM457" s="4"/>
    </row>
    <row r="458" spans="1:39" x14ac:dyDescent="0.2">
      <c r="A458" s="25" t="s">
        <v>700</v>
      </c>
      <c r="B458" s="124">
        <v>41970</v>
      </c>
      <c r="C458" s="52" t="s">
        <v>701</v>
      </c>
      <c r="D458" s="52"/>
      <c r="E458" s="19"/>
      <c r="F458" s="19" t="s">
        <v>702</v>
      </c>
      <c r="G458" s="52"/>
      <c r="H458" s="18">
        <v>92001</v>
      </c>
      <c r="I458" s="19" t="s">
        <v>315</v>
      </c>
      <c r="J458" s="20">
        <v>140977852</v>
      </c>
      <c r="K458" s="20">
        <v>140977103</v>
      </c>
      <c r="L458" s="21" t="s">
        <v>703</v>
      </c>
      <c r="M458" s="25">
        <v>5</v>
      </c>
      <c r="N458" s="25" t="s">
        <v>700</v>
      </c>
      <c r="O458" s="19" t="s">
        <v>704</v>
      </c>
      <c r="P458" s="78">
        <v>4200037</v>
      </c>
      <c r="Q458" s="19" t="s">
        <v>132</v>
      </c>
      <c r="R458" s="19" t="s">
        <v>881</v>
      </c>
      <c r="S458" s="25">
        <v>1</v>
      </c>
      <c r="T458" s="25"/>
      <c r="U458" s="54"/>
      <c r="V458" s="54"/>
      <c r="W458" s="25"/>
      <c r="X458" s="25" t="s">
        <v>42</v>
      </c>
      <c r="Y458" s="19"/>
      <c r="Z458" s="40">
        <v>19921204400010</v>
      </c>
      <c r="AA458" s="19" t="s">
        <v>707</v>
      </c>
      <c r="AB458" s="19" t="s">
        <v>708</v>
      </c>
      <c r="AC458" s="19" t="s">
        <v>702</v>
      </c>
      <c r="AD458" s="19"/>
      <c r="AE458" s="18">
        <v>92001</v>
      </c>
      <c r="AF458" s="19" t="s">
        <v>315</v>
      </c>
      <c r="AG458" s="20">
        <v>140974805</v>
      </c>
      <c r="AH458" s="20">
        <v>147506655</v>
      </c>
      <c r="AI458" s="21" t="s">
        <v>709</v>
      </c>
      <c r="AJ458" s="25">
        <v>8</v>
      </c>
      <c r="AK458" s="19" t="s">
        <v>63</v>
      </c>
      <c r="AL458" s="19"/>
      <c r="AM458" s="4"/>
    </row>
    <row r="459" spans="1:39" x14ac:dyDescent="0.2">
      <c r="A459" s="25" t="s">
        <v>700</v>
      </c>
      <c r="B459" s="124">
        <v>41970</v>
      </c>
      <c r="C459" s="52" t="s">
        <v>701</v>
      </c>
      <c r="D459" s="52"/>
      <c r="E459" s="19"/>
      <c r="F459" s="19" t="s">
        <v>702</v>
      </c>
      <c r="G459" s="52"/>
      <c r="H459" s="18">
        <v>92001</v>
      </c>
      <c r="I459" s="19" t="s">
        <v>315</v>
      </c>
      <c r="J459" s="20">
        <v>140977852</v>
      </c>
      <c r="K459" s="20">
        <v>140977103</v>
      </c>
      <c r="L459" s="21" t="s">
        <v>703</v>
      </c>
      <c r="M459" s="25">
        <v>5</v>
      </c>
      <c r="N459" s="25" t="s">
        <v>700</v>
      </c>
      <c r="O459" s="19" t="s">
        <v>704</v>
      </c>
      <c r="P459" s="78">
        <v>4200037</v>
      </c>
      <c r="Q459" s="19" t="s">
        <v>132</v>
      </c>
      <c r="R459" s="19" t="s">
        <v>882</v>
      </c>
      <c r="S459" s="25">
        <v>1</v>
      </c>
      <c r="T459" s="25"/>
      <c r="U459" s="54"/>
      <c r="V459" s="54"/>
      <c r="W459" s="25"/>
      <c r="X459" s="25" t="s">
        <v>42</v>
      </c>
      <c r="Y459" s="19"/>
      <c r="Z459" s="40">
        <v>19921204400010</v>
      </c>
      <c r="AA459" s="19" t="s">
        <v>707</v>
      </c>
      <c r="AB459" s="19" t="s">
        <v>708</v>
      </c>
      <c r="AC459" s="19" t="s">
        <v>702</v>
      </c>
      <c r="AD459" s="19"/>
      <c r="AE459" s="18">
        <v>92001</v>
      </c>
      <c r="AF459" s="19" t="s">
        <v>315</v>
      </c>
      <c r="AG459" s="20">
        <v>140974805</v>
      </c>
      <c r="AH459" s="20">
        <v>147506655</v>
      </c>
      <c r="AI459" s="21" t="s">
        <v>709</v>
      </c>
      <c r="AJ459" s="25">
        <v>8</v>
      </c>
      <c r="AK459" s="19" t="s">
        <v>63</v>
      </c>
      <c r="AL459" s="19"/>
      <c r="AM459" s="4"/>
    </row>
    <row r="460" spans="1:39" x14ac:dyDescent="0.2">
      <c r="A460" s="25" t="s">
        <v>700</v>
      </c>
      <c r="B460" s="124">
        <v>41970</v>
      </c>
      <c r="C460" s="52" t="s">
        <v>701</v>
      </c>
      <c r="D460" s="52"/>
      <c r="E460" s="19"/>
      <c r="F460" s="19" t="s">
        <v>702</v>
      </c>
      <c r="G460" s="52"/>
      <c r="H460" s="18">
        <v>92001</v>
      </c>
      <c r="I460" s="19" t="s">
        <v>315</v>
      </c>
      <c r="J460" s="20">
        <v>140977852</v>
      </c>
      <c r="K460" s="20">
        <v>140977103</v>
      </c>
      <c r="L460" s="21" t="s">
        <v>703</v>
      </c>
      <c r="M460" s="25">
        <v>5</v>
      </c>
      <c r="N460" s="25" t="s">
        <v>700</v>
      </c>
      <c r="O460" s="19" t="s">
        <v>704</v>
      </c>
      <c r="P460" s="78">
        <v>4200037</v>
      </c>
      <c r="Q460" s="19" t="s">
        <v>132</v>
      </c>
      <c r="R460" s="19" t="s">
        <v>883</v>
      </c>
      <c r="S460" s="25">
        <v>1</v>
      </c>
      <c r="T460" s="25"/>
      <c r="U460" s="54"/>
      <c r="V460" s="54"/>
      <c r="W460" s="25"/>
      <c r="X460" s="25" t="s">
        <v>42</v>
      </c>
      <c r="Y460" s="19"/>
      <c r="Z460" s="40">
        <v>19921204400010</v>
      </c>
      <c r="AA460" s="19" t="s">
        <v>707</v>
      </c>
      <c r="AB460" s="19" t="s">
        <v>708</v>
      </c>
      <c r="AC460" s="19" t="s">
        <v>702</v>
      </c>
      <c r="AD460" s="19"/>
      <c r="AE460" s="18">
        <v>92001</v>
      </c>
      <c r="AF460" s="19" t="s">
        <v>315</v>
      </c>
      <c r="AG460" s="20">
        <v>140974805</v>
      </c>
      <c r="AH460" s="20">
        <v>147506655</v>
      </c>
      <c r="AI460" s="21" t="s">
        <v>709</v>
      </c>
      <c r="AJ460" s="25">
        <v>8</v>
      </c>
      <c r="AK460" s="19" t="s">
        <v>63</v>
      </c>
      <c r="AL460" s="19"/>
      <c r="AM460" s="4"/>
    </row>
    <row r="461" spans="1:39" x14ac:dyDescent="0.2">
      <c r="A461" s="25" t="s">
        <v>700</v>
      </c>
      <c r="B461" s="124">
        <v>41970</v>
      </c>
      <c r="C461" s="52" t="s">
        <v>701</v>
      </c>
      <c r="D461" s="52"/>
      <c r="E461" s="19"/>
      <c r="F461" s="19" t="s">
        <v>702</v>
      </c>
      <c r="G461" s="52"/>
      <c r="H461" s="18">
        <v>92001</v>
      </c>
      <c r="I461" s="19" t="s">
        <v>315</v>
      </c>
      <c r="J461" s="20">
        <v>140977852</v>
      </c>
      <c r="K461" s="20">
        <v>140977103</v>
      </c>
      <c r="L461" s="21" t="s">
        <v>703</v>
      </c>
      <c r="M461" s="25">
        <v>5</v>
      </c>
      <c r="N461" s="25" t="s">
        <v>700</v>
      </c>
      <c r="O461" s="19" t="s">
        <v>704</v>
      </c>
      <c r="P461" s="78">
        <v>4200039</v>
      </c>
      <c r="Q461" s="19" t="s">
        <v>132</v>
      </c>
      <c r="R461" s="19" t="s">
        <v>884</v>
      </c>
      <c r="S461" s="25">
        <v>1</v>
      </c>
      <c r="T461" s="25"/>
      <c r="U461" s="54"/>
      <c r="V461" s="54"/>
      <c r="W461" s="25"/>
      <c r="X461" s="25" t="s">
        <v>42</v>
      </c>
      <c r="Y461" s="19"/>
      <c r="Z461" s="40">
        <v>19921204400010</v>
      </c>
      <c r="AA461" s="19" t="s">
        <v>707</v>
      </c>
      <c r="AB461" s="19" t="s">
        <v>708</v>
      </c>
      <c r="AC461" s="19" t="s">
        <v>702</v>
      </c>
      <c r="AD461" s="19"/>
      <c r="AE461" s="18">
        <v>92001</v>
      </c>
      <c r="AF461" s="19" t="s">
        <v>315</v>
      </c>
      <c r="AG461" s="20">
        <v>140974805</v>
      </c>
      <c r="AH461" s="20">
        <v>147506655</v>
      </c>
      <c r="AI461" s="21" t="s">
        <v>709</v>
      </c>
      <c r="AJ461" s="25">
        <v>8</v>
      </c>
      <c r="AK461" s="19" t="s">
        <v>63</v>
      </c>
      <c r="AL461" s="19"/>
      <c r="AM461" s="4"/>
    </row>
    <row r="462" spans="1:39" x14ac:dyDescent="0.2">
      <c r="A462" s="25" t="s">
        <v>700</v>
      </c>
      <c r="B462" s="124">
        <v>41970</v>
      </c>
      <c r="C462" s="52" t="s">
        <v>701</v>
      </c>
      <c r="D462" s="52"/>
      <c r="E462" s="19"/>
      <c r="F462" s="19" t="s">
        <v>702</v>
      </c>
      <c r="G462" s="52"/>
      <c r="H462" s="18">
        <v>92001</v>
      </c>
      <c r="I462" s="19" t="s">
        <v>315</v>
      </c>
      <c r="J462" s="20">
        <v>140977852</v>
      </c>
      <c r="K462" s="20">
        <v>140977103</v>
      </c>
      <c r="L462" s="21" t="s">
        <v>703</v>
      </c>
      <c r="M462" s="25">
        <v>5</v>
      </c>
      <c r="N462" s="25" t="s">
        <v>700</v>
      </c>
      <c r="O462" s="19" t="s">
        <v>885</v>
      </c>
      <c r="P462" s="78">
        <v>4200040</v>
      </c>
      <c r="Q462" s="19" t="s">
        <v>132</v>
      </c>
      <c r="R462" s="19" t="s">
        <v>886</v>
      </c>
      <c r="S462" s="25">
        <v>1</v>
      </c>
      <c r="T462" s="25"/>
      <c r="U462" s="54"/>
      <c r="V462" s="54"/>
      <c r="W462" s="25"/>
      <c r="X462" s="25" t="s">
        <v>42</v>
      </c>
      <c r="Y462" s="19"/>
      <c r="Z462" s="40">
        <v>19921204400010</v>
      </c>
      <c r="AA462" s="19" t="s">
        <v>707</v>
      </c>
      <c r="AB462" s="19" t="s">
        <v>708</v>
      </c>
      <c r="AC462" s="19" t="s">
        <v>702</v>
      </c>
      <c r="AD462" s="19"/>
      <c r="AE462" s="18">
        <v>92001</v>
      </c>
      <c r="AF462" s="19" t="s">
        <v>315</v>
      </c>
      <c r="AG462" s="20">
        <v>140974805</v>
      </c>
      <c r="AH462" s="20">
        <v>147506655</v>
      </c>
      <c r="AI462" s="21" t="s">
        <v>709</v>
      </c>
      <c r="AJ462" s="25">
        <v>8</v>
      </c>
      <c r="AK462" s="19" t="s">
        <v>63</v>
      </c>
      <c r="AL462" s="19"/>
      <c r="AM462" s="4"/>
    </row>
    <row r="463" spans="1:39" x14ac:dyDescent="0.2">
      <c r="A463" s="25" t="s">
        <v>700</v>
      </c>
      <c r="B463" s="124">
        <v>41970</v>
      </c>
      <c r="C463" s="52" t="s">
        <v>701</v>
      </c>
      <c r="D463" s="52"/>
      <c r="E463" s="19"/>
      <c r="F463" s="19" t="s">
        <v>702</v>
      </c>
      <c r="G463" s="52"/>
      <c r="H463" s="18">
        <v>92001</v>
      </c>
      <c r="I463" s="19" t="s">
        <v>315</v>
      </c>
      <c r="J463" s="20">
        <v>140977852</v>
      </c>
      <c r="K463" s="20">
        <v>140977103</v>
      </c>
      <c r="L463" s="21" t="s">
        <v>703</v>
      </c>
      <c r="M463" s="25">
        <v>5</v>
      </c>
      <c r="N463" s="25" t="s">
        <v>700</v>
      </c>
      <c r="O463" s="19" t="s">
        <v>704</v>
      </c>
      <c r="P463" s="78">
        <v>4200022</v>
      </c>
      <c r="Q463" s="19" t="s">
        <v>132</v>
      </c>
      <c r="R463" s="19" t="s">
        <v>887</v>
      </c>
      <c r="S463" s="25">
        <v>1</v>
      </c>
      <c r="T463" s="25"/>
      <c r="U463" s="54"/>
      <c r="V463" s="54"/>
      <c r="W463" s="25"/>
      <c r="X463" s="25" t="s">
        <v>42</v>
      </c>
      <c r="Y463" s="79"/>
      <c r="Z463" s="40">
        <v>19921204400010</v>
      </c>
      <c r="AA463" s="19" t="s">
        <v>707</v>
      </c>
      <c r="AB463" s="19" t="s">
        <v>708</v>
      </c>
      <c r="AC463" s="19" t="s">
        <v>702</v>
      </c>
      <c r="AD463" s="19"/>
      <c r="AE463" s="18">
        <v>92001</v>
      </c>
      <c r="AF463" s="19" t="s">
        <v>315</v>
      </c>
      <c r="AG463" s="20">
        <v>140974805</v>
      </c>
      <c r="AH463" s="20">
        <v>147506655</v>
      </c>
      <c r="AI463" s="21" t="s">
        <v>709</v>
      </c>
      <c r="AJ463" s="25">
        <v>8</v>
      </c>
      <c r="AK463" s="19" t="s">
        <v>63</v>
      </c>
      <c r="AL463" s="19"/>
      <c r="AM463" s="4"/>
    </row>
    <row r="464" spans="1:39" x14ac:dyDescent="0.2">
      <c r="A464" s="25" t="s">
        <v>700</v>
      </c>
      <c r="B464" s="124">
        <v>41970</v>
      </c>
      <c r="C464" s="52" t="s">
        <v>701</v>
      </c>
      <c r="D464" s="52"/>
      <c r="E464" s="19"/>
      <c r="F464" s="19" t="s">
        <v>702</v>
      </c>
      <c r="G464" s="52"/>
      <c r="H464" s="18">
        <v>92001</v>
      </c>
      <c r="I464" s="19" t="s">
        <v>315</v>
      </c>
      <c r="J464" s="20">
        <v>140977852</v>
      </c>
      <c r="K464" s="20">
        <v>140977103</v>
      </c>
      <c r="L464" s="21" t="s">
        <v>703</v>
      </c>
      <c r="M464" s="25">
        <v>5</v>
      </c>
      <c r="N464" s="25" t="s">
        <v>700</v>
      </c>
      <c r="O464" s="19" t="s">
        <v>704</v>
      </c>
      <c r="P464" s="78">
        <v>4200022</v>
      </c>
      <c r="Q464" s="19" t="s">
        <v>132</v>
      </c>
      <c r="R464" s="19" t="s">
        <v>888</v>
      </c>
      <c r="S464" s="25">
        <v>1</v>
      </c>
      <c r="T464" s="25"/>
      <c r="U464" s="54"/>
      <c r="V464" s="54"/>
      <c r="W464" s="25"/>
      <c r="X464" s="25" t="s">
        <v>42</v>
      </c>
      <c r="Y464" s="19"/>
      <c r="Z464" s="40">
        <v>19921204400010</v>
      </c>
      <c r="AA464" s="19" t="s">
        <v>707</v>
      </c>
      <c r="AB464" s="19" t="s">
        <v>708</v>
      </c>
      <c r="AC464" s="19" t="s">
        <v>702</v>
      </c>
      <c r="AD464" s="19"/>
      <c r="AE464" s="18">
        <v>92001</v>
      </c>
      <c r="AF464" s="19" t="s">
        <v>315</v>
      </c>
      <c r="AG464" s="20">
        <v>140974805</v>
      </c>
      <c r="AH464" s="20">
        <v>147506655</v>
      </c>
      <c r="AI464" s="21" t="s">
        <v>709</v>
      </c>
      <c r="AJ464" s="25">
        <v>8</v>
      </c>
      <c r="AK464" s="19" t="s">
        <v>63</v>
      </c>
      <c r="AL464" s="19"/>
      <c r="AM464" s="4"/>
    </row>
    <row r="465" spans="1:54" x14ac:dyDescent="0.2">
      <c r="A465" s="25" t="s">
        <v>700</v>
      </c>
      <c r="B465" s="124">
        <v>41970</v>
      </c>
      <c r="C465" s="52" t="s">
        <v>701</v>
      </c>
      <c r="D465" s="52"/>
      <c r="E465" s="19"/>
      <c r="F465" s="19" t="s">
        <v>702</v>
      </c>
      <c r="G465" s="52"/>
      <c r="H465" s="18">
        <v>92001</v>
      </c>
      <c r="I465" s="19" t="s">
        <v>315</v>
      </c>
      <c r="J465" s="20">
        <v>140977852</v>
      </c>
      <c r="K465" s="20">
        <v>140977103</v>
      </c>
      <c r="L465" s="21" t="s">
        <v>703</v>
      </c>
      <c r="M465" s="25">
        <v>5</v>
      </c>
      <c r="N465" s="25" t="s">
        <v>700</v>
      </c>
      <c r="O465" s="19" t="s">
        <v>704</v>
      </c>
      <c r="P465" s="78">
        <v>4200022</v>
      </c>
      <c r="Q465" s="19" t="s">
        <v>132</v>
      </c>
      <c r="R465" s="19" t="s">
        <v>889</v>
      </c>
      <c r="S465" s="25">
        <v>1</v>
      </c>
      <c r="T465" s="25"/>
      <c r="U465" s="54"/>
      <c r="V465" s="54"/>
      <c r="W465" s="25"/>
      <c r="X465" s="25" t="s">
        <v>42</v>
      </c>
      <c r="Y465" s="19"/>
      <c r="Z465" s="40">
        <v>19921204400010</v>
      </c>
      <c r="AA465" s="19" t="s">
        <v>707</v>
      </c>
      <c r="AB465" s="19" t="s">
        <v>708</v>
      </c>
      <c r="AC465" s="19" t="s">
        <v>702</v>
      </c>
      <c r="AD465" s="19"/>
      <c r="AE465" s="18">
        <v>92001</v>
      </c>
      <c r="AF465" s="19" t="s">
        <v>315</v>
      </c>
      <c r="AG465" s="20">
        <v>140974805</v>
      </c>
      <c r="AH465" s="20">
        <v>147506655</v>
      </c>
      <c r="AI465" s="21" t="s">
        <v>709</v>
      </c>
      <c r="AJ465" s="25">
        <v>8</v>
      </c>
      <c r="AK465" s="19" t="s">
        <v>63</v>
      </c>
      <c r="AL465" s="19"/>
      <c r="AM465" s="4"/>
    </row>
    <row r="466" spans="1:54" x14ac:dyDescent="0.2">
      <c r="A466" s="25" t="s">
        <v>700</v>
      </c>
      <c r="B466" s="124">
        <v>41970</v>
      </c>
      <c r="C466" s="52" t="s">
        <v>701</v>
      </c>
      <c r="D466" s="52"/>
      <c r="E466" s="19"/>
      <c r="F466" s="19" t="s">
        <v>702</v>
      </c>
      <c r="G466" s="52"/>
      <c r="H466" s="18">
        <v>92001</v>
      </c>
      <c r="I466" s="19" t="s">
        <v>315</v>
      </c>
      <c r="J466" s="20">
        <v>140977852</v>
      </c>
      <c r="K466" s="20">
        <v>140977103</v>
      </c>
      <c r="L466" s="21" t="s">
        <v>703</v>
      </c>
      <c r="M466" s="25">
        <v>5</v>
      </c>
      <c r="N466" s="25" t="s">
        <v>700</v>
      </c>
      <c r="O466" s="19" t="s">
        <v>704</v>
      </c>
      <c r="P466" s="78">
        <v>4200022</v>
      </c>
      <c r="Q466" s="19" t="s">
        <v>132</v>
      </c>
      <c r="R466" s="19" t="s">
        <v>890</v>
      </c>
      <c r="S466" s="25">
        <v>1</v>
      </c>
      <c r="T466" s="25"/>
      <c r="U466" s="54"/>
      <c r="V466" s="54"/>
      <c r="W466" s="25"/>
      <c r="X466" s="25" t="s">
        <v>42</v>
      </c>
      <c r="Y466" s="19"/>
      <c r="Z466" s="40">
        <v>19921204400010</v>
      </c>
      <c r="AA466" s="19" t="s">
        <v>707</v>
      </c>
      <c r="AB466" s="19" t="s">
        <v>708</v>
      </c>
      <c r="AC466" s="19" t="s">
        <v>702</v>
      </c>
      <c r="AD466" s="19"/>
      <c r="AE466" s="18">
        <v>92001</v>
      </c>
      <c r="AF466" s="19" t="s">
        <v>315</v>
      </c>
      <c r="AG466" s="20">
        <v>140974805</v>
      </c>
      <c r="AH466" s="20">
        <v>147506655</v>
      </c>
      <c r="AI466" s="21" t="s">
        <v>709</v>
      </c>
      <c r="AJ466" s="25">
        <v>8</v>
      </c>
      <c r="AK466" s="19" t="s">
        <v>63</v>
      </c>
      <c r="AL466" s="19"/>
      <c r="AM466" s="4"/>
    </row>
    <row r="467" spans="1:54" x14ac:dyDescent="0.2">
      <c r="A467" s="25" t="s">
        <v>700</v>
      </c>
      <c r="B467" s="124">
        <v>41970</v>
      </c>
      <c r="C467" s="52" t="s">
        <v>701</v>
      </c>
      <c r="D467" s="52"/>
      <c r="E467" s="19"/>
      <c r="F467" s="19" t="s">
        <v>702</v>
      </c>
      <c r="G467" s="52"/>
      <c r="H467" s="18">
        <v>92001</v>
      </c>
      <c r="I467" s="19" t="s">
        <v>315</v>
      </c>
      <c r="J467" s="20">
        <v>140977852</v>
      </c>
      <c r="K467" s="20">
        <v>140977103</v>
      </c>
      <c r="L467" s="21" t="s">
        <v>703</v>
      </c>
      <c r="M467" s="25">
        <v>5</v>
      </c>
      <c r="N467" s="25" t="s">
        <v>700</v>
      </c>
      <c r="O467" s="19" t="s">
        <v>704</v>
      </c>
      <c r="P467" s="78">
        <v>4200022</v>
      </c>
      <c r="Q467" s="19" t="s">
        <v>132</v>
      </c>
      <c r="R467" s="19" t="s">
        <v>891</v>
      </c>
      <c r="S467" s="25">
        <v>1</v>
      </c>
      <c r="T467" s="25"/>
      <c r="U467" s="54"/>
      <c r="V467" s="54"/>
      <c r="W467" s="25"/>
      <c r="X467" s="25" t="s">
        <v>42</v>
      </c>
      <c r="Y467" s="19"/>
      <c r="Z467" s="40">
        <v>19921204400010</v>
      </c>
      <c r="AA467" s="19" t="s">
        <v>707</v>
      </c>
      <c r="AB467" s="19" t="s">
        <v>708</v>
      </c>
      <c r="AC467" s="19" t="s">
        <v>702</v>
      </c>
      <c r="AD467" s="19"/>
      <c r="AE467" s="18">
        <v>92001</v>
      </c>
      <c r="AF467" s="19" t="s">
        <v>315</v>
      </c>
      <c r="AG467" s="20">
        <v>140974805</v>
      </c>
      <c r="AH467" s="20">
        <v>147506655</v>
      </c>
      <c r="AI467" s="21" t="s">
        <v>709</v>
      </c>
      <c r="AJ467" s="25">
        <v>8</v>
      </c>
      <c r="AK467" s="19" t="s">
        <v>63</v>
      </c>
      <c r="AL467" s="19"/>
      <c r="AM467" s="4"/>
    </row>
    <row r="468" spans="1:54" x14ac:dyDescent="0.2">
      <c r="A468" s="25" t="s">
        <v>700</v>
      </c>
      <c r="B468" s="124">
        <v>41970</v>
      </c>
      <c r="C468" s="52" t="s">
        <v>701</v>
      </c>
      <c r="D468" s="52"/>
      <c r="E468" s="19"/>
      <c r="F468" s="19" t="s">
        <v>702</v>
      </c>
      <c r="G468" s="52"/>
      <c r="H468" s="18">
        <v>92001</v>
      </c>
      <c r="I468" s="19" t="s">
        <v>315</v>
      </c>
      <c r="J468" s="20">
        <v>140977852</v>
      </c>
      <c r="K468" s="20">
        <v>140977103</v>
      </c>
      <c r="L468" s="21" t="s">
        <v>703</v>
      </c>
      <c r="M468" s="25">
        <v>5</v>
      </c>
      <c r="N468" s="25" t="s">
        <v>700</v>
      </c>
      <c r="O468" s="19" t="s">
        <v>892</v>
      </c>
      <c r="P468" s="78">
        <v>4200041</v>
      </c>
      <c r="Q468" s="19" t="s">
        <v>132</v>
      </c>
      <c r="R468" s="19" t="s">
        <v>893</v>
      </c>
      <c r="S468" s="25">
        <v>1</v>
      </c>
      <c r="T468" s="25"/>
      <c r="U468" s="54"/>
      <c r="V468" s="54"/>
      <c r="W468" s="25"/>
      <c r="X468" s="25" t="s">
        <v>42</v>
      </c>
      <c r="Y468" s="19"/>
      <c r="Z468" s="40">
        <v>19921204400010</v>
      </c>
      <c r="AA468" s="19" t="s">
        <v>707</v>
      </c>
      <c r="AB468" s="19" t="s">
        <v>708</v>
      </c>
      <c r="AC468" s="19" t="s">
        <v>702</v>
      </c>
      <c r="AD468" s="19"/>
      <c r="AE468" s="18">
        <v>92001</v>
      </c>
      <c r="AF468" s="19" t="s">
        <v>315</v>
      </c>
      <c r="AG468" s="20">
        <v>140974805</v>
      </c>
      <c r="AH468" s="20">
        <v>147506655</v>
      </c>
      <c r="AI468" s="21" t="s">
        <v>709</v>
      </c>
      <c r="AJ468" s="25">
        <v>8</v>
      </c>
      <c r="AK468" s="19" t="s">
        <v>63</v>
      </c>
      <c r="AL468" s="19"/>
      <c r="AM468" s="4"/>
    </row>
    <row r="469" spans="1:54" s="4" customFormat="1" x14ac:dyDescent="0.2">
      <c r="A469" s="25" t="s">
        <v>700</v>
      </c>
      <c r="B469" s="124">
        <v>41970</v>
      </c>
      <c r="C469" s="52" t="s">
        <v>701</v>
      </c>
      <c r="D469" s="52"/>
      <c r="E469" s="19"/>
      <c r="F469" s="19" t="s">
        <v>702</v>
      </c>
      <c r="G469" s="52"/>
      <c r="H469" s="18">
        <v>92001</v>
      </c>
      <c r="I469" s="19" t="s">
        <v>315</v>
      </c>
      <c r="J469" s="20">
        <v>140977852</v>
      </c>
      <c r="K469" s="20">
        <v>140977103</v>
      </c>
      <c r="L469" s="21" t="s">
        <v>703</v>
      </c>
      <c r="M469" s="25">
        <v>5</v>
      </c>
      <c r="N469" s="25" t="s">
        <v>700</v>
      </c>
      <c r="O469" s="19" t="s">
        <v>892</v>
      </c>
      <c r="P469" s="78">
        <v>4200041</v>
      </c>
      <c r="Q469" s="19" t="s">
        <v>132</v>
      </c>
      <c r="R469" s="19" t="s">
        <v>894</v>
      </c>
      <c r="S469" s="25">
        <v>1</v>
      </c>
      <c r="T469" s="25"/>
      <c r="U469" s="54"/>
      <c r="V469" s="54"/>
      <c r="W469" s="25"/>
      <c r="X469" s="25" t="s">
        <v>42</v>
      </c>
      <c r="Y469" s="19"/>
      <c r="Z469" s="40">
        <v>19921204400010</v>
      </c>
      <c r="AA469" s="19" t="s">
        <v>707</v>
      </c>
      <c r="AB469" s="19" t="s">
        <v>708</v>
      </c>
      <c r="AC469" s="19" t="s">
        <v>702</v>
      </c>
      <c r="AD469" s="19"/>
      <c r="AE469" s="18">
        <v>92001</v>
      </c>
      <c r="AF469" s="19" t="s">
        <v>315</v>
      </c>
      <c r="AG469" s="20">
        <v>140974805</v>
      </c>
      <c r="AH469" s="20">
        <v>147506655</v>
      </c>
      <c r="AI469" s="21" t="s">
        <v>709</v>
      </c>
      <c r="AJ469" s="25">
        <v>8</v>
      </c>
      <c r="AK469" s="19" t="s">
        <v>63</v>
      </c>
      <c r="AL469" s="19"/>
      <c r="AN469" s="1"/>
      <c r="AO469" s="1"/>
      <c r="AP469" s="1"/>
      <c r="AQ469" s="1"/>
      <c r="AR469" s="1"/>
      <c r="AS469" s="1"/>
      <c r="AT469" s="1"/>
      <c r="AU469" s="1"/>
      <c r="AV469" s="1"/>
      <c r="AW469" s="1"/>
      <c r="AX469" s="1"/>
      <c r="AY469" s="1"/>
      <c r="AZ469" s="1"/>
      <c r="BA469" s="1"/>
      <c r="BB469" s="1"/>
    </row>
    <row r="470" spans="1:54" s="4" customFormat="1" x14ac:dyDescent="0.2">
      <c r="A470" s="25" t="s">
        <v>700</v>
      </c>
      <c r="B470" s="124">
        <v>41970</v>
      </c>
      <c r="C470" s="52" t="s">
        <v>701</v>
      </c>
      <c r="D470" s="52"/>
      <c r="E470" s="19"/>
      <c r="F470" s="19" t="s">
        <v>702</v>
      </c>
      <c r="G470" s="52"/>
      <c r="H470" s="18">
        <v>92001</v>
      </c>
      <c r="I470" s="19" t="s">
        <v>315</v>
      </c>
      <c r="J470" s="20">
        <v>140977852</v>
      </c>
      <c r="K470" s="20">
        <v>140977103</v>
      </c>
      <c r="L470" s="21" t="s">
        <v>703</v>
      </c>
      <c r="M470" s="25">
        <v>5</v>
      </c>
      <c r="N470" s="25" t="s">
        <v>700</v>
      </c>
      <c r="O470" s="19" t="s">
        <v>892</v>
      </c>
      <c r="P470" s="78">
        <v>4200041</v>
      </c>
      <c r="Q470" s="19" t="s">
        <v>132</v>
      </c>
      <c r="R470" s="19" t="s">
        <v>895</v>
      </c>
      <c r="S470" s="25">
        <v>1</v>
      </c>
      <c r="T470" s="25"/>
      <c r="U470" s="54"/>
      <c r="V470" s="54"/>
      <c r="W470" s="25"/>
      <c r="X470" s="25" t="s">
        <v>42</v>
      </c>
      <c r="Y470" s="19"/>
      <c r="Z470" s="40">
        <v>19921204400010</v>
      </c>
      <c r="AA470" s="19" t="s">
        <v>707</v>
      </c>
      <c r="AB470" s="19" t="s">
        <v>708</v>
      </c>
      <c r="AC470" s="19" t="s">
        <v>702</v>
      </c>
      <c r="AD470" s="19"/>
      <c r="AE470" s="18">
        <v>92001</v>
      </c>
      <c r="AF470" s="19" t="s">
        <v>315</v>
      </c>
      <c r="AG470" s="20">
        <v>140974805</v>
      </c>
      <c r="AH470" s="20">
        <v>147506655</v>
      </c>
      <c r="AI470" s="21" t="s">
        <v>709</v>
      </c>
      <c r="AJ470" s="25">
        <v>8</v>
      </c>
      <c r="AK470" s="19" t="s">
        <v>63</v>
      </c>
      <c r="AL470" s="19"/>
      <c r="AN470" s="1"/>
      <c r="AO470" s="1"/>
      <c r="AP470" s="1"/>
      <c r="AQ470" s="1"/>
      <c r="AR470" s="1"/>
      <c r="AS470" s="1"/>
      <c r="AT470" s="1"/>
      <c r="AU470" s="1"/>
      <c r="AV470" s="1"/>
      <c r="AW470" s="1"/>
      <c r="AX470" s="1"/>
      <c r="AY470" s="1"/>
      <c r="AZ470" s="1"/>
      <c r="BA470" s="1"/>
      <c r="BB470" s="1"/>
    </row>
    <row r="471" spans="1:54" s="4" customFormat="1" x14ac:dyDescent="0.2">
      <c r="A471" s="25" t="s">
        <v>700</v>
      </c>
      <c r="B471" s="124">
        <v>41970</v>
      </c>
      <c r="C471" s="52" t="s">
        <v>701</v>
      </c>
      <c r="D471" s="52"/>
      <c r="E471" s="19"/>
      <c r="F471" s="19" t="s">
        <v>702</v>
      </c>
      <c r="G471" s="52"/>
      <c r="H471" s="18">
        <v>92001</v>
      </c>
      <c r="I471" s="19" t="s">
        <v>315</v>
      </c>
      <c r="J471" s="20">
        <v>140977852</v>
      </c>
      <c r="K471" s="20">
        <v>140977103</v>
      </c>
      <c r="L471" s="21" t="s">
        <v>703</v>
      </c>
      <c r="M471" s="25">
        <v>5</v>
      </c>
      <c r="N471" s="25" t="s">
        <v>700</v>
      </c>
      <c r="O471" s="19" t="s">
        <v>892</v>
      </c>
      <c r="P471" s="78">
        <v>4200042</v>
      </c>
      <c r="Q471" s="19" t="s">
        <v>132</v>
      </c>
      <c r="R471" s="19" t="s">
        <v>896</v>
      </c>
      <c r="S471" s="25">
        <v>1</v>
      </c>
      <c r="T471" s="25"/>
      <c r="U471" s="54"/>
      <c r="V471" s="54"/>
      <c r="W471" s="25"/>
      <c r="X471" s="25" t="s">
        <v>42</v>
      </c>
      <c r="Y471" s="19"/>
      <c r="Z471" s="40">
        <v>19921204400010</v>
      </c>
      <c r="AA471" s="19" t="s">
        <v>707</v>
      </c>
      <c r="AB471" s="19" t="s">
        <v>708</v>
      </c>
      <c r="AC471" s="19" t="s">
        <v>702</v>
      </c>
      <c r="AD471" s="19"/>
      <c r="AE471" s="18">
        <v>92001</v>
      </c>
      <c r="AF471" s="19" t="s">
        <v>315</v>
      </c>
      <c r="AG471" s="20">
        <v>140974805</v>
      </c>
      <c r="AH471" s="20">
        <v>147506655</v>
      </c>
      <c r="AI471" s="21" t="s">
        <v>709</v>
      </c>
      <c r="AJ471" s="25">
        <v>8</v>
      </c>
      <c r="AK471" s="19" t="s">
        <v>63</v>
      </c>
      <c r="AL471" s="19"/>
      <c r="AN471" s="1"/>
      <c r="AO471" s="1"/>
      <c r="AP471" s="1"/>
      <c r="AQ471" s="1"/>
      <c r="AR471" s="1"/>
      <c r="AS471" s="1"/>
      <c r="AT471" s="1"/>
      <c r="AU471" s="1"/>
      <c r="AV471" s="1"/>
      <c r="AW471" s="1"/>
      <c r="AX471" s="1"/>
      <c r="AY471" s="1"/>
      <c r="AZ471" s="1"/>
      <c r="BA471" s="1"/>
      <c r="BB471" s="1"/>
    </row>
    <row r="472" spans="1:54" s="4" customFormat="1" x14ac:dyDescent="0.2">
      <c r="A472" s="25" t="s">
        <v>700</v>
      </c>
      <c r="B472" s="124">
        <v>41970</v>
      </c>
      <c r="C472" s="52" t="s">
        <v>701</v>
      </c>
      <c r="D472" s="52"/>
      <c r="E472" s="19"/>
      <c r="F472" s="19" t="s">
        <v>702</v>
      </c>
      <c r="G472" s="52"/>
      <c r="H472" s="18">
        <v>92001</v>
      </c>
      <c r="I472" s="19" t="s">
        <v>315</v>
      </c>
      <c r="J472" s="20">
        <v>140977852</v>
      </c>
      <c r="K472" s="20">
        <v>140977103</v>
      </c>
      <c r="L472" s="21" t="s">
        <v>703</v>
      </c>
      <c r="M472" s="25">
        <v>5</v>
      </c>
      <c r="N472" s="25" t="s">
        <v>700</v>
      </c>
      <c r="O472" s="19" t="s">
        <v>721</v>
      </c>
      <c r="P472" s="78">
        <v>4200034</v>
      </c>
      <c r="Q472" s="19" t="s">
        <v>132</v>
      </c>
      <c r="R472" s="19" t="s">
        <v>897</v>
      </c>
      <c r="S472" s="25">
        <v>1</v>
      </c>
      <c r="T472" s="25"/>
      <c r="U472" s="54"/>
      <c r="V472" s="54"/>
      <c r="W472" s="25"/>
      <c r="X472" s="25" t="s">
        <v>42</v>
      </c>
      <c r="Y472" s="79"/>
      <c r="Z472" s="40">
        <v>19921204400010</v>
      </c>
      <c r="AA472" s="19" t="s">
        <v>707</v>
      </c>
      <c r="AB472" s="19" t="s">
        <v>708</v>
      </c>
      <c r="AC472" s="19" t="s">
        <v>702</v>
      </c>
      <c r="AD472" s="19"/>
      <c r="AE472" s="18">
        <v>92001</v>
      </c>
      <c r="AF472" s="19" t="s">
        <v>315</v>
      </c>
      <c r="AG472" s="20">
        <v>140974805</v>
      </c>
      <c r="AH472" s="20">
        <v>147506655</v>
      </c>
      <c r="AI472" s="21" t="s">
        <v>709</v>
      </c>
      <c r="AJ472" s="25">
        <v>8</v>
      </c>
      <c r="AK472" s="19" t="s">
        <v>63</v>
      </c>
      <c r="AL472" s="19"/>
      <c r="AN472" s="1"/>
      <c r="AO472" s="1"/>
      <c r="AP472" s="1"/>
      <c r="AQ472" s="1"/>
      <c r="AR472" s="1"/>
      <c r="AS472" s="1"/>
      <c r="AT472" s="1"/>
      <c r="AU472" s="1"/>
      <c r="AV472" s="1"/>
      <c r="AW472" s="1"/>
      <c r="AX472" s="1"/>
      <c r="AY472" s="1"/>
      <c r="AZ472" s="1"/>
      <c r="BA472" s="1"/>
      <c r="BB472" s="1"/>
    </row>
    <row r="473" spans="1:54" s="4" customFormat="1" x14ac:dyDescent="0.2">
      <c r="A473" s="25" t="s">
        <v>700</v>
      </c>
      <c r="B473" s="124">
        <v>41970</v>
      </c>
      <c r="C473" s="52" t="s">
        <v>701</v>
      </c>
      <c r="D473" s="52"/>
      <c r="E473" s="19"/>
      <c r="F473" s="19" t="s">
        <v>702</v>
      </c>
      <c r="G473" s="52"/>
      <c r="H473" s="18">
        <v>92001</v>
      </c>
      <c r="I473" s="19" t="s">
        <v>315</v>
      </c>
      <c r="J473" s="20">
        <v>140977852</v>
      </c>
      <c r="K473" s="20">
        <v>140977103</v>
      </c>
      <c r="L473" s="21" t="s">
        <v>703</v>
      </c>
      <c r="M473" s="25">
        <v>5</v>
      </c>
      <c r="N473" s="25" t="s">
        <v>700</v>
      </c>
      <c r="O473" s="19" t="s">
        <v>721</v>
      </c>
      <c r="P473" s="78">
        <v>4200026</v>
      </c>
      <c r="Q473" s="19" t="s">
        <v>132</v>
      </c>
      <c r="R473" s="19" t="s">
        <v>898</v>
      </c>
      <c r="S473" s="25">
        <v>1</v>
      </c>
      <c r="T473" s="25"/>
      <c r="U473" s="54"/>
      <c r="V473" s="54"/>
      <c r="W473" s="25"/>
      <c r="X473" s="25" t="s">
        <v>42</v>
      </c>
      <c r="Y473" s="19"/>
      <c r="Z473" s="40">
        <v>19921204400010</v>
      </c>
      <c r="AA473" s="19" t="s">
        <v>707</v>
      </c>
      <c r="AB473" s="19" t="s">
        <v>708</v>
      </c>
      <c r="AC473" s="19" t="s">
        <v>702</v>
      </c>
      <c r="AD473" s="19"/>
      <c r="AE473" s="18">
        <v>92001</v>
      </c>
      <c r="AF473" s="19" t="s">
        <v>315</v>
      </c>
      <c r="AG473" s="20">
        <v>140974805</v>
      </c>
      <c r="AH473" s="20">
        <v>147506655</v>
      </c>
      <c r="AI473" s="21" t="s">
        <v>709</v>
      </c>
      <c r="AJ473" s="25">
        <v>8</v>
      </c>
      <c r="AK473" s="19" t="s">
        <v>63</v>
      </c>
      <c r="AL473" s="19"/>
      <c r="AN473" s="1"/>
      <c r="AO473" s="1"/>
      <c r="AP473" s="1"/>
      <c r="AQ473" s="1"/>
      <c r="AR473" s="1"/>
      <c r="AS473" s="1"/>
      <c r="AT473" s="1"/>
      <c r="AU473" s="1"/>
      <c r="AV473" s="1"/>
      <c r="AW473" s="1"/>
      <c r="AX473" s="1"/>
      <c r="AY473" s="1"/>
      <c r="AZ473" s="1"/>
      <c r="BA473" s="1"/>
      <c r="BB473" s="1"/>
    </row>
    <row r="474" spans="1:54" x14ac:dyDescent="0.2">
      <c r="A474" s="25" t="s">
        <v>700</v>
      </c>
      <c r="B474" s="124">
        <v>41970</v>
      </c>
      <c r="C474" s="52" t="s">
        <v>701</v>
      </c>
      <c r="D474" s="52"/>
      <c r="E474" s="19"/>
      <c r="F474" s="19" t="s">
        <v>702</v>
      </c>
      <c r="G474" s="52"/>
      <c r="H474" s="18">
        <v>92001</v>
      </c>
      <c r="I474" s="19" t="s">
        <v>315</v>
      </c>
      <c r="J474" s="20">
        <v>140977852</v>
      </c>
      <c r="K474" s="20">
        <v>140977103</v>
      </c>
      <c r="L474" s="21" t="s">
        <v>703</v>
      </c>
      <c r="M474" s="25">
        <v>5</v>
      </c>
      <c r="N474" s="25" t="s">
        <v>700</v>
      </c>
      <c r="O474" s="19" t="s">
        <v>721</v>
      </c>
      <c r="P474" s="78">
        <v>4200034</v>
      </c>
      <c r="Q474" s="19" t="s">
        <v>132</v>
      </c>
      <c r="R474" s="19" t="s">
        <v>899</v>
      </c>
      <c r="S474" s="25">
        <v>1</v>
      </c>
      <c r="T474" s="25"/>
      <c r="U474" s="54"/>
      <c r="V474" s="54"/>
      <c r="W474" s="25"/>
      <c r="X474" s="25" t="s">
        <v>42</v>
      </c>
      <c r="Y474" s="19"/>
      <c r="Z474" s="40">
        <v>19921204400010</v>
      </c>
      <c r="AA474" s="19" t="s">
        <v>707</v>
      </c>
      <c r="AB474" s="19" t="s">
        <v>708</v>
      </c>
      <c r="AC474" s="19" t="s">
        <v>702</v>
      </c>
      <c r="AD474" s="19"/>
      <c r="AE474" s="18">
        <v>92001</v>
      </c>
      <c r="AF474" s="19" t="s">
        <v>315</v>
      </c>
      <c r="AG474" s="20">
        <v>140974805</v>
      </c>
      <c r="AH474" s="20">
        <v>147506655</v>
      </c>
      <c r="AI474" s="21" t="s">
        <v>709</v>
      </c>
      <c r="AJ474" s="25">
        <v>8</v>
      </c>
      <c r="AK474" s="19" t="s">
        <v>63</v>
      </c>
      <c r="AL474" s="19"/>
      <c r="AM474" s="4"/>
    </row>
    <row r="475" spans="1:54" x14ac:dyDescent="0.2">
      <c r="A475" s="25" t="s">
        <v>700</v>
      </c>
      <c r="B475" s="124">
        <v>41970</v>
      </c>
      <c r="C475" s="52" t="s">
        <v>701</v>
      </c>
      <c r="D475" s="52"/>
      <c r="E475" s="19"/>
      <c r="F475" s="19" t="s">
        <v>702</v>
      </c>
      <c r="G475" s="52"/>
      <c r="H475" s="18">
        <v>92001</v>
      </c>
      <c r="I475" s="19" t="s">
        <v>315</v>
      </c>
      <c r="J475" s="20">
        <v>140977852</v>
      </c>
      <c r="K475" s="20">
        <v>140977103</v>
      </c>
      <c r="L475" s="21" t="s">
        <v>703</v>
      </c>
      <c r="M475" s="25">
        <v>5</v>
      </c>
      <c r="N475" s="25" t="s">
        <v>700</v>
      </c>
      <c r="O475" s="19" t="s">
        <v>721</v>
      </c>
      <c r="P475" s="78">
        <v>4200035</v>
      </c>
      <c r="Q475" s="19" t="s">
        <v>132</v>
      </c>
      <c r="R475" s="19" t="s">
        <v>900</v>
      </c>
      <c r="S475" s="25">
        <v>1</v>
      </c>
      <c r="T475" s="25"/>
      <c r="U475" s="54"/>
      <c r="V475" s="54"/>
      <c r="W475" s="25"/>
      <c r="X475" s="25" t="s">
        <v>42</v>
      </c>
      <c r="Y475" s="19"/>
      <c r="Z475" s="40">
        <v>19921204400010</v>
      </c>
      <c r="AA475" s="19" t="s">
        <v>707</v>
      </c>
      <c r="AB475" s="19" t="s">
        <v>708</v>
      </c>
      <c r="AC475" s="19" t="s">
        <v>702</v>
      </c>
      <c r="AD475" s="19"/>
      <c r="AE475" s="18">
        <v>92001</v>
      </c>
      <c r="AF475" s="19" t="s">
        <v>315</v>
      </c>
      <c r="AG475" s="20">
        <v>140974805</v>
      </c>
      <c r="AH475" s="20">
        <v>147506655</v>
      </c>
      <c r="AI475" s="21" t="s">
        <v>709</v>
      </c>
      <c r="AJ475" s="25">
        <v>8</v>
      </c>
      <c r="AK475" s="19" t="s">
        <v>63</v>
      </c>
      <c r="AL475" s="19"/>
      <c r="AM475" s="4"/>
    </row>
    <row r="476" spans="1:54" x14ac:dyDescent="0.2">
      <c r="A476" s="25" t="s">
        <v>700</v>
      </c>
      <c r="B476" s="124">
        <v>41970</v>
      </c>
      <c r="C476" s="52" t="s">
        <v>701</v>
      </c>
      <c r="D476" s="52"/>
      <c r="E476" s="19"/>
      <c r="F476" s="19" t="s">
        <v>702</v>
      </c>
      <c r="G476" s="52"/>
      <c r="H476" s="18">
        <v>92001</v>
      </c>
      <c r="I476" s="19" t="s">
        <v>315</v>
      </c>
      <c r="J476" s="20">
        <v>140977852</v>
      </c>
      <c r="K476" s="20">
        <v>140977103</v>
      </c>
      <c r="L476" s="21" t="s">
        <v>703</v>
      </c>
      <c r="M476" s="25">
        <v>5</v>
      </c>
      <c r="N476" s="25" t="s">
        <v>700</v>
      </c>
      <c r="O476" s="19" t="s">
        <v>721</v>
      </c>
      <c r="P476" s="78">
        <v>4200035</v>
      </c>
      <c r="Q476" s="19" t="s">
        <v>132</v>
      </c>
      <c r="R476" s="19" t="s">
        <v>901</v>
      </c>
      <c r="S476" s="25">
        <v>1</v>
      </c>
      <c r="T476" s="25"/>
      <c r="U476" s="54"/>
      <c r="V476" s="54"/>
      <c r="W476" s="25"/>
      <c r="X476" s="25" t="s">
        <v>42</v>
      </c>
      <c r="Y476" s="19"/>
      <c r="Z476" s="40">
        <v>19921204400010</v>
      </c>
      <c r="AA476" s="19" t="s">
        <v>707</v>
      </c>
      <c r="AB476" s="19" t="s">
        <v>708</v>
      </c>
      <c r="AC476" s="19" t="s">
        <v>702</v>
      </c>
      <c r="AD476" s="19"/>
      <c r="AE476" s="18">
        <v>92001</v>
      </c>
      <c r="AF476" s="19" t="s">
        <v>315</v>
      </c>
      <c r="AG476" s="20">
        <v>140974805</v>
      </c>
      <c r="AH476" s="20">
        <v>147506655</v>
      </c>
      <c r="AI476" s="21" t="s">
        <v>709</v>
      </c>
      <c r="AJ476" s="25">
        <v>8</v>
      </c>
      <c r="AK476" s="19" t="s">
        <v>63</v>
      </c>
      <c r="AL476" s="19"/>
      <c r="AM476" s="4"/>
    </row>
    <row r="477" spans="1:54" x14ac:dyDescent="0.2">
      <c r="A477" s="25" t="s">
        <v>700</v>
      </c>
      <c r="B477" s="124">
        <v>41970</v>
      </c>
      <c r="C477" s="52" t="s">
        <v>701</v>
      </c>
      <c r="D477" s="52"/>
      <c r="E477" s="19"/>
      <c r="F477" s="19" t="s">
        <v>702</v>
      </c>
      <c r="G477" s="52"/>
      <c r="H477" s="18">
        <v>92001</v>
      </c>
      <c r="I477" s="19" t="s">
        <v>315</v>
      </c>
      <c r="J477" s="20">
        <v>140977852</v>
      </c>
      <c r="K477" s="20">
        <v>140977103</v>
      </c>
      <c r="L477" s="21" t="s">
        <v>703</v>
      </c>
      <c r="M477" s="25">
        <v>5</v>
      </c>
      <c r="N477" s="25" t="s">
        <v>700</v>
      </c>
      <c r="O477" s="19" t="s">
        <v>721</v>
      </c>
      <c r="P477" s="78">
        <v>4200038</v>
      </c>
      <c r="Q477" s="19" t="s">
        <v>132</v>
      </c>
      <c r="R477" s="19" t="s">
        <v>902</v>
      </c>
      <c r="S477" s="25">
        <v>1</v>
      </c>
      <c r="T477" s="25"/>
      <c r="U477" s="54"/>
      <c r="V477" s="54"/>
      <c r="W477" s="25"/>
      <c r="X477" s="25" t="s">
        <v>42</v>
      </c>
      <c r="Y477" s="19"/>
      <c r="Z477" s="40">
        <v>19921204400010</v>
      </c>
      <c r="AA477" s="19" t="s">
        <v>707</v>
      </c>
      <c r="AB477" s="19" t="s">
        <v>708</v>
      </c>
      <c r="AC477" s="19" t="s">
        <v>702</v>
      </c>
      <c r="AD477" s="19"/>
      <c r="AE477" s="18">
        <v>92001</v>
      </c>
      <c r="AF477" s="19" t="s">
        <v>315</v>
      </c>
      <c r="AG477" s="20">
        <v>140974805</v>
      </c>
      <c r="AH477" s="20">
        <v>147506655</v>
      </c>
      <c r="AI477" s="21" t="s">
        <v>709</v>
      </c>
      <c r="AJ477" s="25">
        <v>8</v>
      </c>
      <c r="AK477" s="19" t="s">
        <v>63</v>
      </c>
      <c r="AL477" s="19"/>
      <c r="AM477" s="4"/>
    </row>
    <row r="478" spans="1:54" x14ac:dyDescent="0.2">
      <c r="A478" s="25" t="s">
        <v>700</v>
      </c>
      <c r="B478" s="124">
        <v>41970</v>
      </c>
      <c r="C478" s="52" t="s">
        <v>701</v>
      </c>
      <c r="D478" s="52"/>
      <c r="E478" s="19"/>
      <c r="F478" s="19" t="s">
        <v>702</v>
      </c>
      <c r="G478" s="52"/>
      <c r="H478" s="18">
        <v>92001</v>
      </c>
      <c r="I478" s="19" t="s">
        <v>315</v>
      </c>
      <c r="J478" s="20">
        <v>140977852</v>
      </c>
      <c r="K478" s="20">
        <v>140977103</v>
      </c>
      <c r="L478" s="21" t="s">
        <v>703</v>
      </c>
      <c r="M478" s="25">
        <v>5</v>
      </c>
      <c r="N478" s="25" t="s">
        <v>700</v>
      </c>
      <c r="O478" s="19" t="s">
        <v>721</v>
      </c>
      <c r="P478" s="78">
        <v>4200035</v>
      </c>
      <c r="Q478" s="19" t="s">
        <v>132</v>
      </c>
      <c r="R478" s="19" t="s">
        <v>903</v>
      </c>
      <c r="S478" s="25">
        <v>1</v>
      </c>
      <c r="T478" s="25"/>
      <c r="U478" s="54"/>
      <c r="V478" s="54"/>
      <c r="W478" s="25"/>
      <c r="X478" s="25" t="s">
        <v>42</v>
      </c>
      <c r="Y478" s="19"/>
      <c r="Z478" s="40">
        <v>19921204400010</v>
      </c>
      <c r="AA478" s="19" t="s">
        <v>707</v>
      </c>
      <c r="AB478" s="19" t="s">
        <v>708</v>
      </c>
      <c r="AC478" s="19" t="s">
        <v>702</v>
      </c>
      <c r="AD478" s="19"/>
      <c r="AE478" s="18">
        <v>92001</v>
      </c>
      <c r="AF478" s="19" t="s">
        <v>315</v>
      </c>
      <c r="AG478" s="20">
        <v>140974805</v>
      </c>
      <c r="AH478" s="20">
        <v>147506655</v>
      </c>
      <c r="AI478" s="21" t="s">
        <v>709</v>
      </c>
      <c r="AJ478" s="25">
        <v>8</v>
      </c>
      <c r="AK478" s="19" t="s">
        <v>63</v>
      </c>
      <c r="AL478" s="19"/>
      <c r="AM478" s="4"/>
    </row>
    <row r="479" spans="1:54" x14ac:dyDescent="0.2">
      <c r="A479" s="25" t="s">
        <v>700</v>
      </c>
      <c r="B479" s="124">
        <v>41970</v>
      </c>
      <c r="C479" s="52" t="s">
        <v>701</v>
      </c>
      <c r="D479" s="52"/>
      <c r="E479" s="19"/>
      <c r="F479" s="19" t="s">
        <v>702</v>
      </c>
      <c r="G479" s="52"/>
      <c r="H479" s="18">
        <v>92001</v>
      </c>
      <c r="I479" s="19" t="s">
        <v>315</v>
      </c>
      <c r="J479" s="20">
        <v>140977852</v>
      </c>
      <c r="K479" s="20">
        <v>140977103</v>
      </c>
      <c r="L479" s="21" t="s">
        <v>703</v>
      </c>
      <c r="M479" s="25">
        <v>5</v>
      </c>
      <c r="N479" s="25" t="s">
        <v>700</v>
      </c>
      <c r="O479" s="19" t="s">
        <v>721</v>
      </c>
      <c r="P479" s="78">
        <v>4200035</v>
      </c>
      <c r="Q479" s="19" t="s">
        <v>132</v>
      </c>
      <c r="R479" s="19" t="s">
        <v>904</v>
      </c>
      <c r="S479" s="25">
        <v>1</v>
      </c>
      <c r="T479" s="25"/>
      <c r="U479" s="54"/>
      <c r="V479" s="54"/>
      <c r="W479" s="25"/>
      <c r="X479" s="25" t="s">
        <v>42</v>
      </c>
      <c r="Y479" s="19"/>
      <c r="Z479" s="40">
        <v>19921204400010</v>
      </c>
      <c r="AA479" s="19" t="s">
        <v>707</v>
      </c>
      <c r="AB479" s="19" t="s">
        <v>708</v>
      </c>
      <c r="AC479" s="19" t="s">
        <v>702</v>
      </c>
      <c r="AD479" s="19"/>
      <c r="AE479" s="18">
        <v>92001</v>
      </c>
      <c r="AF479" s="19" t="s">
        <v>315</v>
      </c>
      <c r="AG479" s="20">
        <v>140974805</v>
      </c>
      <c r="AH479" s="20">
        <v>147506655</v>
      </c>
      <c r="AI479" s="21" t="s">
        <v>709</v>
      </c>
      <c r="AJ479" s="25">
        <v>8</v>
      </c>
      <c r="AK479" s="19" t="s">
        <v>63</v>
      </c>
      <c r="AL479" s="19"/>
      <c r="AM479" s="4"/>
    </row>
    <row r="480" spans="1:54" x14ac:dyDescent="0.2">
      <c r="A480" s="25" t="s">
        <v>700</v>
      </c>
      <c r="B480" s="124">
        <v>41970</v>
      </c>
      <c r="C480" s="52" t="s">
        <v>701</v>
      </c>
      <c r="D480" s="52"/>
      <c r="E480" s="19"/>
      <c r="F480" s="19" t="s">
        <v>702</v>
      </c>
      <c r="G480" s="52"/>
      <c r="H480" s="18">
        <v>92001</v>
      </c>
      <c r="I480" s="19" t="s">
        <v>315</v>
      </c>
      <c r="J480" s="20">
        <v>140977852</v>
      </c>
      <c r="K480" s="20">
        <v>140977103</v>
      </c>
      <c r="L480" s="21" t="s">
        <v>703</v>
      </c>
      <c r="M480" s="25">
        <v>5</v>
      </c>
      <c r="N480" s="25" t="s">
        <v>700</v>
      </c>
      <c r="O480" s="19" t="s">
        <v>721</v>
      </c>
      <c r="P480" s="78">
        <v>4200033</v>
      </c>
      <c r="Q480" s="19" t="s">
        <v>132</v>
      </c>
      <c r="R480" s="19" t="s">
        <v>905</v>
      </c>
      <c r="S480" s="25">
        <v>1</v>
      </c>
      <c r="T480" s="25"/>
      <c r="U480" s="54"/>
      <c r="V480" s="54"/>
      <c r="W480" s="25"/>
      <c r="X480" s="25" t="s">
        <v>42</v>
      </c>
      <c r="Y480" s="19"/>
      <c r="Z480" s="40">
        <v>19921204400010</v>
      </c>
      <c r="AA480" s="19" t="s">
        <v>707</v>
      </c>
      <c r="AB480" s="19" t="s">
        <v>708</v>
      </c>
      <c r="AC480" s="19" t="s">
        <v>702</v>
      </c>
      <c r="AD480" s="19"/>
      <c r="AE480" s="18">
        <v>92001</v>
      </c>
      <c r="AF480" s="19" t="s">
        <v>315</v>
      </c>
      <c r="AG480" s="20">
        <v>140974805</v>
      </c>
      <c r="AH480" s="20">
        <v>147506655</v>
      </c>
      <c r="AI480" s="21" t="s">
        <v>709</v>
      </c>
      <c r="AJ480" s="25">
        <v>8</v>
      </c>
      <c r="AK480" s="19" t="s">
        <v>63</v>
      </c>
      <c r="AL480" s="19"/>
      <c r="AM480" s="4"/>
    </row>
    <row r="481" spans="1:54" x14ac:dyDescent="0.2">
      <c r="A481" s="25" t="s">
        <v>700</v>
      </c>
      <c r="B481" s="124">
        <v>41970</v>
      </c>
      <c r="C481" s="52" t="s">
        <v>701</v>
      </c>
      <c r="D481" s="52"/>
      <c r="E481" s="19"/>
      <c r="F481" s="19" t="s">
        <v>702</v>
      </c>
      <c r="G481" s="52"/>
      <c r="H481" s="18">
        <v>92001</v>
      </c>
      <c r="I481" s="19" t="s">
        <v>315</v>
      </c>
      <c r="J481" s="20">
        <v>140977852</v>
      </c>
      <c r="K481" s="20">
        <v>140977103</v>
      </c>
      <c r="L481" s="21" t="s">
        <v>703</v>
      </c>
      <c r="M481" s="25">
        <v>5</v>
      </c>
      <c r="N481" s="25" t="s">
        <v>700</v>
      </c>
      <c r="O481" s="19" t="s">
        <v>721</v>
      </c>
      <c r="P481" s="78">
        <v>4200033</v>
      </c>
      <c r="Q481" s="19" t="s">
        <v>132</v>
      </c>
      <c r="R481" s="19" t="s">
        <v>906</v>
      </c>
      <c r="S481" s="25">
        <v>1</v>
      </c>
      <c r="T481" s="25"/>
      <c r="U481" s="54"/>
      <c r="V481" s="54"/>
      <c r="W481" s="25"/>
      <c r="X481" s="25" t="s">
        <v>42</v>
      </c>
      <c r="Y481" s="19"/>
      <c r="Z481" s="40">
        <v>19921204400010</v>
      </c>
      <c r="AA481" s="19" t="s">
        <v>707</v>
      </c>
      <c r="AB481" s="19" t="s">
        <v>708</v>
      </c>
      <c r="AC481" s="19" t="s">
        <v>702</v>
      </c>
      <c r="AD481" s="19"/>
      <c r="AE481" s="18">
        <v>92001</v>
      </c>
      <c r="AF481" s="19" t="s">
        <v>315</v>
      </c>
      <c r="AG481" s="20">
        <v>140974805</v>
      </c>
      <c r="AH481" s="20">
        <v>147506655</v>
      </c>
      <c r="AI481" s="21" t="s">
        <v>709</v>
      </c>
      <c r="AJ481" s="25">
        <v>8</v>
      </c>
      <c r="AK481" s="19" t="s">
        <v>63</v>
      </c>
      <c r="AL481" s="19"/>
      <c r="AM481" s="4"/>
    </row>
    <row r="482" spans="1:54" x14ac:dyDescent="0.2">
      <c r="A482" s="25" t="s">
        <v>700</v>
      </c>
      <c r="B482" s="124">
        <v>41970</v>
      </c>
      <c r="C482" s="52" t="s">
        <v>701</v>
      </c>
      <c r="D482" s="52"/>
      <c r="E482" s="19"/>
      <c r="F482" s="19" t="s">
        <v>702</v>
      </c>
      <c r="G482" s="52"/>
      <c r="H482" s="18">
        <v>92001</v>
      </c>
      <c r="I482" s="19" t="s">
        <v>315</v>
      </c>
      <c r="J482" s="20">
        <v>140977852</v>
      </c>
      <c r="K482" s="20">
        <v>140977103</v>
      </c>
      <c r="L482" s="21" t="s">
        <v>703</v>
      </c>
      <c r="M482" s="25">
        <v>5</v>
      </c>
      <c r="N482" s="25" t="s">
        <v>700</v>
      </c>
      <c r="O482" s="19" t="s">
        <v>721</v>
      </c>
      <c r="P482" s="78">
        <v>4200032</v>
      </c>
      <c r="Q482" s="19" t="s">
        <v>132</v>
      </c>
      <c r="R482" s="19" t="s">
        <v>907</v>
      </c>
      <c r="S482" s="25">
        <v>1</v>
      </c>
      <c r="T482" s="25"/>
      <c r="U482" s="54"/>
      <c r="V482" s="54"/>
      <c r="W482" s="25"/>
      <c r="X482" s="25" t="s">
        <v>42</v>
      </c>
      <c r="Y482" s="19"/>
      <c r="Z482" s="40">
        <v>19921204400010</v>
      </c>
      <c r="AA482" s="19" t="s">
        <v>707</v>
      </c>
      <c r="AB482" s="19" t="s">
        <v>708</v>
      </c>
      <c r="AC482" s="19" t="s">
        <v>702</v>
      </c>
      <c r="AD482" s="19"/>
      <c r="AE482" s="18">
        <v>92001</v>
      </c>
      <c r="AF482" s="19" t="s">
        <v>315</v>
      </c>
      <c r="AG482" s="20">
        <v>140974805</v>
      </c>
      <c r="AH482" s="20">
        <v>147506655</v>
      </c>
      <c r="AI482" s="21" t="s">
        <v>709</v>
      </c>
      <c r="AJ482" s="25">
        <v>8</v>
      </c>
      <c r="AK482" s="19" t="s">
        <v>63</v>
      </c>
      <c r="AL482" s="19"/>
      <c r="AM482" s="4"/>
    </row>
    <row r="483" spans="1:54" x14ac:dyDescent="0.2">
      <c r="A483" s="25" t="s">
        <v>700</v>
      </c>
      <c r="B483" s="124">
        <v>41970</v>
      </c>
      <c r="C483" s="52" t="s">
        <v>701</v>
      </c>
      <c r="D483" s="52"/>
      <c r="E483" s="19"/>
      <c r="F483" s="19" t="s">
        <v>702</v>
      </c>
      <c r="G483" s="52"/>
      <c r="H483" s="18">
        <v>92001</v>
      </c>
      <c r="I483" s="19" t="s">
        <v>315</v>
      </c>
      <c r="J483" s="20">
        <v>140977852</v>
      </c>
      <c r="K483" s="20">
        <v>140977103</v>
      </c>
      <c r="L483" s="21" t="s">
        <v>703</v>
      </c>
      <c r="M483" s="25">
        <v>5</v>
      </c>
      <c r="N483" s="25" t="s">
        <v>700</v>
      </c>
      <c r="O483" s="19" t="s">
        <v>721</v>
      </c>
      <c r="P483" s="78">
        <v>4200032</v>
      </c>
      <c r="Q483" s="19" t="s">
        <v>132</v>
      </c>
      <c r="R483" s="19" t="s">
        <v>908</v>
      </c>
      <c r="S483" s="25">
        <v>1</v>
      </c>
      <c r="T483" s="25"/>
      <c r="U483" s="54"/>
      <c r="V483" s="54"/>
      <c r="W483" s="25"/>
      <c r="X483" s="25" t="s">
        <v>42</v>
      </c>
      <c r="Y483" s="19"/>
      <c r="Z483" s="40">
        <v>19921204400010</v>
      </c>
      <c r="AA483" s="19" t="s">
        <v>707</v>
      </c>
      <c r="AB483" s="19" t="s">
        <v>708</v>
      </c>
      <c r="AC483" s="19" t="s">
        <v>702</v>
      </c>
      <c r="AD483" s="19"/>
      <c r="AE483" s="18">
        <v>92001</v>
      </c>
      <c r="AF483" s="19" t="s">
        <v>315</v>
      </c>
      <c r="AG483" s="20">
        <v>140974805</v>
      </c>
      <c r="AH483" s="20">
        <v>147506655</v>
      </c>
      <c r="AI483" s="21" t="s">
        <v>709</v>
      </c>
      <c r="AJ483" s="25">
        <v>8</v>
      </c>
      <c r="AK483" s="19" t="s">
        <v>63</v>
      </c>
      <c r="AL483" s="19"/>
      <c r="AM483" s="4"/>
    </row>
    <row r="484" spans="1:54" x14ac:dyDescent="0.2">
      <c r="A484" s="25" t="s">
        <v>700</v>
      </c>
      <c r="B484" s="124">
        <v>41970</v>
      </c>
      <c r="C484" s="52" t="s">
        <v>701</v>
      </c>
      <c r="D484" s="52"/>
      <c r="E484" s="19"/>
      <c r="F484" s="19" t="s">
        <v>702</v>
      </c>
      <c r="G484" s="52"/>
      <c r="H484" s="18">
        <v>92001</v>
      </c>
      <c r="I484" s="19" t="s">
        <v>315</v>
      </c>
      <c r="J484" s="20">
        <v>140977852</v>
      </c>
      <c r="K484" s="20">
        <v>140977103</v>
      </c>
      <c r="L484" s="21" t="s">
        <v>703</v>
      </c>
      <c r="M484" s="25">
        <v>5</v>
      </c>
      <c r="N484" s="25" t="s">
        <v>700</v>
      </c>
      <c r="O484" s="19" t="s">
        <v>721</v>
      </c>
      <c r="P484" s="78">
        <v>4200032</v>
      </c>
      <c r="Q484" s="19" t="s">
        <v>132</v>
      </c>
      <c r="R484" s="19" t="s">
        <v>909</v>
      </c>
      <c r="S484" s="25">
        <v>1</v>
      </c>
      <c r="T484" s="25"/>
      <c r="U484" s="54"/>
      <c r="V484" s="54"/>
      <c r="W484" s="25"/>
      <c r="X484" s="25" t="s">
        <v>42</v>
      </c>
      <c r="Y484" s="19"/>
      <c r="Z484" s="40">
        <v>19921204400010</v>
      </c>
      <c r="AA484" s="19" t="s">
        <v>707</v>
      </c>
      <c r="AB484" s="19" t="s">
        <v>708</v>
      </c>
      <c r="AC484" s="19" t="s">
        <v>702</v>
      </c>
      <c r="AD484" s="19"/>
      <c r="AE484" s="18">
        <v>92001</v>
      </c>
      <c r="AF484" s="19" t="s">
        <v>315</v>
      </c>
      <c r="AG484" s="20">
        <v>140974805</v>
      </c>
      <c r="AH484" s="20">
        <v>147506655</v>
      </c>
      <c r="AI484" s="21" t="s">
        <v>709</v>
      </c>
      <c r="AJ484" s="25">
        <v>8</v>
      </c>
      <c r="AK484" s="19" t="s">
        <v>63</v>
      </c>
      <c r="AL484" s="19"/>
      <c r="AM484" s="4"/>
    </row>
    <row r="485" spans="1:54" x14ac:dyDescent="0.2">
      <c r="A485" s="25" t="s">
        <v>700</v>
      </c>
      <c r="B485" s="124">
        <v>41970</v>
      </c>
      <c r="C485" s="52" t="s">
        <v>701</v>
      </c>
      <c r="D485" s="52"/>
      <c r="E485" s="19"/>
      <c r="F485" s="19" t="s">
        <v>702</v>
      </c>
      <c r="G485" s="52"/>
      <c r="H485" s="18">
        <v>92001</v>
      </c>
      <c r="I485" s="19" t="s">
        <v>315</v>
      </c>
      <c r="J485" s="20">
        <v>140977852</v>
      </c>
      <c r="K485" s="20">
        <v>140977103</v>
      </c>
      <c r="L485" s="21" t="s">
        <v>703</v>
      </c>
      <c r="M485" s="25">
        <v>5</v>
      </c>
      <c r="N485" s="25" t="s">
        <v>700</v>
      </c>
      <c r="O485" s="19" t="s">
        <v>721</v>
      </c>
      <c r="P485" s="78">
        <v>4200032</v>
      </c>
      <c r="Q485" s="19" t="s">
        <v>132</v>
      </c>
      <c r="R485" s="19" t="s">
        <v>910</v>
      </c>
      <c r="S485" s="25">
        <v>1</v>
      </c>
      <c r="T485" s="25"/>
      <c r="U485" s="54"/>
      <c r="V485" s="54"/>
      <c r="W485" s="25"/>
      <c r="X485" s="25" t="s">
        <v>42</v>
      </c>
      <c r="Y485" s="19"/>
      <c r="Z485" s="40">
        <v>19921204400010</v>
      </c>
      <c r="AA485" s="19" t="s">
        <v>707</v>
      </c>
      <c r="AB485" s="19" t="s">
        <v>708</v>
      </c>
      <c r="AC485" s="19" t="s">
        <v>702</v>
      </c>
      <c r="AD485" s="19"/>
      <c r="AE485" s="18">
        <v>92001</v>
      </c>
      <c r="AF485" s="19" t="s">
        <v>315</v>
      </c>
      <c r="AG485" s="20">
        <v>140974805</v>
      </c>
      <c r="AH485" s="20">
        <v>147506655</v>
      </c>
      <c r="AI485" s="21" t="s">
        <v>709</v>
      </c>
      <c r="AJ485" s="25">
        <v>8</v>
      </c>
      <c r="AK485" s="19" t="s">
        <v>63</v>
      </c>
      <c r="AL485" s="19"/>
      <c r="AM485" s="4"/>
    </row>
    <row r="486" spans="1:54" x14ac:dyDescent="0.2">
      <c r="A486" s="25" t="s">
        <v>700</v>
      </c>
      <c r="B486" s="124">
        <v>41970</v>
      </c>
      <c r="C486" s="52" t="s">
        <v>701</v>
      </c>
      <c r="D486" s="52"/>
      <c r="E486" s="19"/>
      <c r="F486" s="19" t="s">
        <v>702</v>
      </c>
      <c r="G486" s="52"/>
      <c r="H486" s="18">
        <v>92001</v>
      </c>
      <c r="I486" s="19" t="s">
        <v>315</v>
      </c>
      <c r="J486" s="20">
        <v>140977852</v>
      </c>
      <c r="K486" s="20">
        <v>140977103</v>
      </c>
      <c r="L486" s="21" t="s">
        <v>703</v>
      </c>
      <c r="M486" s="25">
        <v>5</v>
      </c>
      <c r="N486" s="25" t="s">
        <v>700</v>
      </c>
      <c r="O486" s="19" t="s">
        <v>721</v>
      </c>
      <c r="P486" s="78">
        <v>4200023</v>
      </c>
      <c r="Q486" s="19" t="s">
        <v>132</v>
      </c>
      <c r="R486" s="19" t="s">
        <v>911</v>
      </c>
      <c r="S486" s="25">
        <v>1</v>
      </c>
      <c r="T486" s="25"/>
      <c r="U486" s="54"/>
      <c r="V486" s="54"/>
      <c r="W486" s="25"/>
      <c r="X486" s="25" t="s">
        <v>42</v>
      </c>
      <c r="Y486" s="19"/>
      <c r="Z486" s="40">
        <v>19921204400010</v>
      </c>
      <c r="AA486" s="19" t="s">
        <v>707</v>
      </c>
      <c r="AB486" s="19" t="s">
        <v>708</v>
      </c>
      <c r="AC486" s="19" t="s">
        <v>702</v>
      </c>
      <c r="AD486" s="19"/>
      <c r="AE486" s="18">
        <v>92001</v>
      </c>
      <c r="AF486" s="19" t="s">
        <v>315</v>
      </c>
      <c r="AG486" s="20">
        <v>140974805</v>
      </c>
      <c r="AH486" s="20">
        <v>147506655</v>
      </c>
      <c r="AI486" s="21" t="s">
        <v>709</v>
      </c>
      <c r="AJ486" s="25">
        <v>8</v>
      </c>
      <c r="AK486" s="19" t="s">
        <v>63</v>
      </c>
      <c r="AL486" s="19"/>
      <c r="AM486" s="4"/>
    </row>
    <row r="487" spans="1:54" x14ac:dyDescent="0.2">
      <c r="A487" s="25" t="s">
        <v>700</v>
      </c>
      <c r="B487" s="124">
        <v>41970</v>
      </c>
      <c r="C487" s="52" t="s">
        <v>701</v>
      </c>
      <c r="D487" s="52"/>
      <c r="E487" s="19"/>
      <c r="F487" s="19" t="s">
        <v>702</v>
      </c>
      <c r="G487" s="52"/>
      <c r="H487" s="18">
        <v>92001</v>
      </c>
      <c r="I487" s="19" t="s">
        <v>315</v>
      </c>
      <c r="J487" s="20">
        <v>140977852</v>
      </c>
      <c r="K487" s="20">
        <v>140977103</v>
      </c>
      <c r="L487" s="21" t="s">
        <v>703</v>
      </c>
      <c r="M487" s="25">
        <v>5</v>
      </c>
      <c r="N487" s="25" t="s">
        <v>700</v>
      </c>
      <c r="O487" s="19" t="s">
        <v>721</v>
      </c>
      <c r="P487" s="78">
        <v>4200026</v>
      </c>
      <c r="Q487" s="19" t="s">
        <v>132</v>
      </c>
      <c r="R487" s="19" t="s">
        <v>912</v>
      </c>
      <c r="S487" s="25">
        <v>1</v>
      </c>
      <c r="T487" s="25"/>
      <c r="U487" s="54"/>
      <c r="V487" s="54"/>
      <c r="W487" s="25"/>
      <c r="X487" s="25" t="s">
        <v>42</v>
      </c>
      <c r="Y487" s="19"/>
      <c r="Z487" s="40">
        <v>19921204400010</v>
      </c>
      <c r="AA487" s="19" t="s">
        <v>707</v>
      </c>
      <c r="AB487" s="19" t="s">
        <v>708</v>
      </c>
      <c r="AC487" s="19" t="s">
        <v>702</v>
      </c>
      <c r="AD487" s="19"/>
      <c r="AE487" s="18">
        <v>92001</v>
      </c>
      <c r="AF487" s="19" t="s">
        <v>315</v>
      </c>
      <c r="AG487" s="20">
        <v>140974805</v>
      </c>
      <c r="AH487" s="20">
        <v>147506655</v>
      </c>
      <c r="AI487" s="21" t="s">
        <v>709</v>
      </c>
      <c r="AJ487" s="25">
        <v>8</v>
      </c>
      <c r="AK487" s="19" t="s">
        <v>63</v>
      </c>
      <c r="AL487" s="19"/>
      <c r="AM487" s="4"/>
    </row>
    <row r="488" spans="1:54" x14ac:dyDescent="0.2">
      <c r="A488" s="25" t="s">
        <v>700</v>
      </c>
      <c r="B488" s="124">
        <v>41970</v>
      </c>
      <c r="C488" s="52" t="s">
        <v>701</v>
      </c>
      <c r="D488" s="52"/>
      <c r="E488" s="19"/>
      <c r="F488" s="19" t="s">
        <v>702</v>
      </c>
      <c r="G488" s="52"/>
      <c r="H488" s="18">
        <v>92001</v>
      </c>
      <c r="I488" s="19" t="s">
        <v>315</v>
      </c>
      <c r="J488" s="20">
        <v>140977852</v>
      </c>
      <c r="K488" s="20">
        <v>140977103</v>
      </c>
      <c r="L488" s="21" t="s">
        <v>703</v>
      </c>
      <c r="M488" s="25">
        <v>5</v>
      </c>
      <c r="N488" s="25" t="s">
        <v>700</v>
      </c>
      <c r="O488" s="19" t="s">
        <v>721</v>
      </c>
      <c r="P488" s="78">
        <v>4200026</v>
      </c>
      <c r="Q488" s="19" t="s">
        <v>132</v>
      </c>
      <c r="R488" s="19" t="s">
        <v>913</v>
      </c>
      <c r="S488" s="25">
        <v>1</v>
      </c>
      <c r="T488" s="25"/>
      <c r="U488" s="54"/>
      <c r="V488" s="54"/>
      <c r="W488" s="25"/>
      <c r="X488" s="25" t="s">
        <v>42</v>
      </c>
      <c r="Y488" s="19"/>
      <c r="Z488" s="40">
        <v>19921204400010</v>
      </c>
      <c r="AA488" s="19" t="s">
        <v>707</v>
      </c>
      <c r="AB488" s="19" t="s">
        <v>708</v>
      </c>
      <c r="AC488" s="19" t="s">
        <v>702</v>
      </c>
      <c r="AD488" s="19"/>
      <c r="AE488" s="18">
        <v>92001</v>
      </c>
      <c r="AF488" s="19" t="s">
        <v>315</v>
      </c>
      <c r="AG488" s="20">
        <v>140974805</v>
      </c>
      <c r="AH488" s="20">
        <v>147506655</v>
      </c>
      <c r="AI488" s="21" t="s">
        <v>709</v>
      </c>
      <c r="AJ488" s="25">
        <v>8</v>
      </c>
      <c r="AK488" s="19" t="s">
        <v>63</v>
      </c>
      <c r="AL488" s="19"/>
      <c r="AM488" s="4"/>
    </row>
    <row r="489" spans="1:54" x14ac:dyDescent="0.2">
      <c r="A489" s="25" t="s">
        <v>700</v>
      </c>
      <c r="B489" s="124">
        <v>41970</v>
      </c>
      <c r="C489" s="52" t="s">
        <v>701</v>
      </c>
      <c r="D489" s="52"/>
      <c r="E489" s="19"/>
      <c r="F489" s="19" t="s">
        <v>702</v>
      </c>
      <c r="G489" s="52"/>
      <c r="H489" s="18">
        <v>92001</v>
      </c>
      <c r="I489" s="19" t="s">
        <v>315</v>
      </c>
      <c r="J489" s="20">
        <v>140977852</v>
      </c>
      <c r="K489" s="20">
        <v>140977103</v>
      </c>
      <c r="L489" s="21" t="s">
        <v>703</v>
      </c>
      <c r="M489" s="25">
        <v>5</v>
      </c>
      <c r="N489" s="25" t="s">
        <v>700</v>
      </c>
      <c r="O489" s="19" t="s">
        <v>721</v>
      </c>
      <c r="P489" s="78">
        <v>4200035</v>
      </c>
      <c r="Q489" s="19" t="s">
        <v>132</v>
      </c>
      <c r="R489" s="19" t="s">
        <v>914</v>
      </c>
      <c r="S489" s="25">
        <v>1</v>
      </c>
      <c r="T489" s="25"/>
      <c r="U489" s="54"/>
      <c r="V489" s="54"/>
      <c r="W489" s="25"/>
      <c r="X489" s="25" t="s">
        <v>42</v>
      </c>
      <c r="Y489" s="19"/>
      <c r="Z489" s="40">
        <v>19921204400010</v>
      </c>
      <c r="AA489" s="19" t="s">
        <v>707</v>
      </c>
      <c r="AB489" s="19" t="s">
        <v>708</v>
      </c>
      <c r="AC489" s="19" t="s">
        <v>702</v>
      </c>
      <c r="AD489" s="19"/>
      <c r="AE489" s="18">
        <v>92001</v>
      </c>
      <c r="AF489" s="19" t="s">
        <v>315</v>
      </c>
      <c r="AG489" s="20">
        <v>140974805</v>
      </c>
      <c r="AH489" s="20">
        <v>147506655</v>
      </c>
      <c r="AI489" s="21" t="s">
        <v>709</v>
      </c>
      <c r="AJ489" s="25">
        <v>8</v>
      </c>
      <c r="AK489" s="19" t="s">
        <v>63</v>
      </c>
      <c r="AL489" s="19"/>
      <c r="AM489" s="4"/>
    </row>
    <row r="490" spans="1:54" x14ac:dyDescent="0.2">
      <c r="A490" s="25" t="s">
        <v>700</v>
      </c>
      <c r="B490" s="124">
        <v>41970</v>
      </c>
      <c r="C490" s="52" t="s">
        <v>701</v>
      </c>
      <c r="D490" s="52"/>
      <c r="E490" s="19"/>
      <c r="F490" s="19" t="s">
        <v>702</v>
      </c>
      <c r="G490" s="52"/>
      <c r="H490" s="18">
        <v>92001</v>
      </c>
      <c r="I490" s="19" t="s">
        <v>315</v>
      </c>
      <c r="J490" s="20">
        <v>140977852</v>
      </c>
      <c r="K490" s="20">
        <v>140977103</v>
      </c>
      <c r="L490" s="21" t="s">
        <v>703</v>
      </c>
      <c r="M490" s="25">
        <v>5</v>
      </c>
      <c r="N490" s="25" t="s">
        <v>700</v>
      </c>
      <c r="O490" s="19" t="s">
        <v>915</v>
      </c>
      <c r="P490" s="78">
        <v>4200044</v>
      </c>
      <c r="Q490" s="19" t="s">
        <v>132</v>
      </c>
      <c r="R490" s="19" t="s">
        <v>916</v>
      </c>
      <c r="S490" s="25">
        <v>1</v>
      </c>
      <c r="T490" s="25"/>
      <c r="U490" s="54"/>
      <c r="V490" s="54"/>
      <c r="W490" s="25"/>
      <c r="X490" s="25" t="s">
        <v>42</v>
      </c>
      <c r="Y490" s="19"/>
      <c r="Z490" s="40">
        <v>19921204400010</v>
      </c>
      <c r="AA490" s="19" t="s">
        <v>707</v>
      </c>
      <c r="AB490" s="19" t="s">
        <v>708</v>
      </c>
      <c r="AC490" s="19" t="s">
        <v>702</v>
      </c>
      <c r="AD490" s="19"/>
      <c r="AE490" s="18">
        <v>92001</v>
      </c>
      <c r="AF490" s="19" t="s">
        <v>315</v>
      </c>
      <c r="AG490" s="20">
        <v>140974805</v>
      </c>
      <c r="AH490" s="20">
        <v>147506655</v>
      </c>
      <c r="AI490" s="21" t="s">
        <v>709</v>
      </c>
      <c r="AJ490" s="25">
        <v>8</v>
      </c>
      <c r="AK490" s="19" t="s">
        <v>63</v>
      </c>
      <c r="AL490" s="19"/>
      <c r="AM490" s="4"/>
    </row>
    <row r="491" spans="1:54" s="4" customFormat="1" x14ac:dyDescent="0.2">
      <c r="A491" s="25" t="s">
        <v>700</v>
      </c>
      <c r="B491" s="124">
        <v>41970</v>
      </c>
      <c r="C491" s="52" t="s">
        <v>701</v>
      </c>
      <c r="D491" s="52"/>
      <c r="E491" s="19"/>
      <c r="F491" s="19" t="s">
        <v>702</v>
      </c>
      <c r="G491" s="52"/>
      <c r="H491" s="18">
        <v>92001</v>
      </c>
      <c r="I491" s="19" t="s">
        <v>315</v>
      </c>
      <c r="J491" s="20">
        <v>140977852</v>
      </c>
      <c r="K491" s="20">
        <v>140977103</v>
      </c>
      <c r="L491" s="21" t="s">
        <v>703</v>
      </c>
      <c r="M491" s="25">
        <v>5</v>
      </c>
      <c r="N491" s="25" t="s">
        <v>700</v>
      </c>
      <c r="O491" s="19" t="s">
        <v>915</v>
      </c>
      <c r="P491" s="78">
        <v>4200043</v>
      </c>
      <c r="Q491" s="19" t="s">
        <v>132</v>
      </c>
      <c r="R491" s="19" t="s">
        <v>917</v>
      </c>
      <c r="S491" s="25">
        <v>1</v>
      </c>
      <c r="T491" s="25"/>
      <c r="U491" s="54"/>
      <c r="V491" s="54"/>
      <c r="W491" s="25"/>
      <c r="X491" s="25" t="s">
        <v>42</v>
      </c>
      <c r="Y491" s="19"/>
      <c r="Z491" s="40">
        <v>19921204400010</v>
      </c>
      <c r="AA491" s="19" t="s">
        <v>707</v>
      </c>
      <c r="AB491" s="19" t="s">
        <v>708</v>
      </c>
      <c r="AC491" s="19" t="s">
        <v>702</v>
      </c>
      <c r="AD491" s="19"/>
      <c r="AE491" s="18">
        <v>92001</v>
      </c>
      <c r="AF491" s="19" t="s">
        <v>315</v>
      </c>
      <c r="AG491" s="20">
        <v>140974805</v>
      </c>
      <c r="AH491" s="20">
        <v>147506655</v>
      </c>
      <c r="AI491" s="21" t="s">
        <v>709</v>
      </c>
      <c r="AJ491" s="25">
        <v>8</v>
      </c>
      <c r="AK491" s="19" t="s">
        <v>63</v>
      </c>
      <c r="AL491" s="19"/>
      <c r="AN491" s="1"/>
      <c r="AO491" s="1"/>
      <c r="AP491" s="1"/>
      <c r="AQ491" s="1"/>
      <c r="AR491" s="1"/>
      <c r="AS491" s="1"/>
      <c r="AT491" s="1"/>
      <c r="AU491" s="1"/>
      <c r="AV491" s="1"/>
      <c r="AW491" s="1"/>
      <c r="AX491" s="1"/>
      <c r="AY491" s="1"/>
      <c r="AZ491" s="1"/>
      <c r="BA491" s="1"/>
      <c r="BB491" s="1"/>
    </row>
    <row r="492" spans="1:54" s="4" customFormat="1" x14ac:dyDescent="0.2">
      <c r="A492" s="25" t="s">
        <v>700</v>
      </c>
      <c r="B492" s="124">
        <v>41970</v>
      </c>
      <c r="C492" s="52" t="s">
        <v>737</v>
      </c>
      <c r="D492" s="52" t="s">
        <v>738</v>
      </c>
      <c r="E492" s="19"/>
      <c r="F492" s="19" t="s">
        <v>739</v>
      </c>
      <c r="G492" s="52"/>
      <c r="H492" s="18">
        <v>92410</v>
      </c>
      <c r="I492" s="19" t="s">
        <v>740</v>
      </c>
      <c r="J492" s="20">
        <v>140974805</v>
      </c>
      <c r="K492" s="20">
        <v>147506655</v>
      </c>
      <c r="L492" s="21" t="s">
        <v>703</v>
      </c>
      <c r="M492" s="25">
        <v>5</v>
      </c>
      <c r="N492" s="25" t="s">
        <v>918</v>
      </c>
      <c r="O492" s="19" t="s">
        <v>738</v>
      </c>
      <c r="P492" s="78">
        <v>1000282</v>
      </c>
      <c r="Q492" s="19" t="s">
        <v>104</v>
      </c>
      <c r="R492" s="19" t="s">
        <v>919</v>
      </c>
      <c r="S492" s="25">
        <v>3</v>
      </c>
      <c r="T492" s="25"/>
      <c r="U492" s="54"/>
      <c r="V492" s="54"/>
      <c r="W492" s="25" t="s">
        <v>42</v>
      </c>
      <c r="X492" s="68"/>
      <c r="Y492" s="19"/>
      <c r="Z492" s="40">
        <v>19921204400010</v>
      </c>
      <c r="AA492" s="19" t="s">
        <v>707</v>
      </c>
      <c r="AB492" s="19" t="s">
        <v>708</v>
      </c>
      <c r="AC492" s="19" t="s">
        <v>702</v>
      </c>
      <c r="AD492" s="19"/>
      <c r="AE492" s="18">
        <v>92001</v>
      </c>
      <c r="AF492" s="19" t="s">
        <v>315</v>
      </c>
      <c r="AG492" s="20">
        <v>140974805</v>
      </c>
      <c r="AH492" s="20">
        <v>147506655</v>
      </c>
      <c r="AI492" s="21" t="s">
        <v>709</v>
      </c>
      <c r="AJ492" s="25">
        <v>8</v>
      </c>
      <c r="AK492" s="19" t="s">
        <v>63</v>
      </c>
      <c r="AL492" s="19"/>
      <c r="AN492" s="1"/>
      <c r="AO492" s="1"/>
      <c r="AP492" s="1"/>
      <c r="AQ492" s="1"/>
      <c r="AR492" s="1"/>
      <c r="AS492" s="1"/>
      <c r="AT492" s="1"/>
      <c r="AU492" s="1"/>
      <c r="AV492" s="1"/>
      <c r="AW492" s="1"/>
      <c r="AX492" s="1"/>
      <c r="AY492" s="1"/>
      <c r="AZ492" s="1"/>
      <c r="BA492" s="1"/>
      <c r="BB492" s="1"/>
    </row>
    <row r="493" spans="1:54" s="4" customFormat="1" x14ac:dyDescent="0.2">
      <c r="A493" s="25" t="s">
        <v>700</v>
      </c>
      <c r="B493" s="124">
        <v>41970</v>
      </c>
      <c r="C493" s="52" t="s">
        <v>737</v>
      </c>
      <c r="D493" s="52" t="s">
        <v>738</v>
      </c>
      <c r="E493" s="19"/>
      <c r="F493" s="19" t="s">
        <v>739</v>
      </c>
      <c r="G493" s="52"/>
      <c r="H493" s="18">
        <v>92410</v>
      </c>
      <c r="I493" s="19" t="s">
        <v>740</v>
      </c>
      <c r="J493" s="20">
        <v>140974805</v>
      </c>
      <c r="K493" s="20">
        <v>147506655</v>
      </c>
      <c r="L493" s="21" t="s">
        <v>703</v>
      </c>
      <c r="M493" s="25">
        <v>5</v>
      </c>
      <c r="N493" s="25" t="s">
        <v>918</v>
      </c>
      <c r="O493" s="19" t="s">
        <v>738</v>
      </c>
      <c r="P493" s="78">
        <v>1000287</v>
      </c>
      <c r="Q493" s="19" t="s">
        <v>104</v>
      </c>
      <c r="R493" s="19" t="s">
        <v>920</v>
      </c>
      <c r="S493" s="25">
        <v>3</v>
      </c>
      <c r="T493" s="25"/>
      <c r="U493" s="54"/>
      <c r="V493" s="54"/>
      <c r="W493" s="25" t="s">
        <v>42</v>
      </c>
      <c r="X493" s="68"/>
      <c r="Y493" s="19"/>
      <c r="Z493" s="40">
        <v>19921204400010</v>
      </c>
      <c r="AA493" s="19" t="s">
        <v>707</v>
      </c>
      <c r="AB493" s="19" t="s">
        <v>708</v>
      </c>
      <c r="AC493" s="19" t="s">
        <v>702</v>
      </c>
      <c r="AD493" s="19"/>
      <c r="AE493" s="18">
        <v>92001</v>
      </c>
      <c r="AF493" s="19" t="s">
        <v>315</v>
      </c>
      <c r="AG493" s="20">
        <v>140974805</v>
      </c>
      <c r="AH493" s="20">
        <v>147506655</v>
      </c>
      <c r="AI493" s="21" t="s">
        <v>709</v>
      </c>
      <c r="AJ493" s="25">
        <v>8</v>
      </c>
      <c r="AK493" s="19" t="s">
        <v>63</v>
      </c>
      <c r="AL493" s="19"/>
      <c r="AN493" s="1"/>
      <c r="AO493" s="1"/>
      <c r="AP493" s="1"/>
      <c r="AQ493" s="1"/>
      <c r="AR493" s="1"/>
      <c r="AS493" s="1"/>
      <c r="AT493" s="1"/>
      <c r="AU493" s="1"/>
      <c r="AV493" s="1"/>
      <c r="AW493" s="1"/>
      <c r="AX493" s="1"/>
      <c r="AY493" s="1"/>
      <c r="AZ493" s="1"/>
      <c r="BA493" s="1"/>
      <c r="BB493" s="1"/>
    </row>
    <row r="494" spans="1:54" s="4" customFormat="1" x14ac:dyDescent="0.2">
      <c r="A494" s="25" t="s">
        <v>700</v>
      </c>
      <c r="B494" s="124">
        <v>41970</v>
      </c>
      <c r="C494" s="52" t="s">
        <v>737</v>
      </c>
      <c r="D494" s="52" t="s">
        <v>738</v>
      </c>
      <c r="E494" s="19"/>
      <c r="F494" s="19" t="s">
        <v>739</v>
      </c>
      <c r="G494" s="52"/>
      <c r="H494" s="18">
        <v>92410</v>
      </c>
      <c r="I494" s="19" t="s">
        <v>740</v>
      </c>
      <c r="J494" s="20">
        <v>140974805</v>
      </c>
      <c r="K494" s="20">
        <v>147506655</v>
      </c>
      <c r="L494" s="21" t="s">
        <v>703</v>
      </c>
      <c r="M494" s="25">
        <v>5</v>
      </c>
      <c r="N494" s="25" t="s">
        <v>918</v>
      </c>
      <c r="O494" s="19" t="s">
        <v>738</v>
      </c>
      <c r="P494" s="78">
        <v>1000288</v>
      </c>
      <c r="Q494" s="19" t="s">
        <v>104</v>
      </c>
      <c r="R494" s="19" t="s">
        <v>921</v>
      </c>
      <c r="S494" s="25">
        <v>3</v>
      </c>
      <c r="T494" s="25"/>
      <c r="U494" s="54"/>
      <c r="V494" s="54"/>
      <c r="W494" s="25" t="s">
        <v>42</v>
      </c>
      <c r="X494" s="68"/>
      <c r="Y494" s="19"/>
      <c r="Z494" s="40">
        <v>19921204400010</v>
      </c>
      <c r="AA494" s="19" t="s">
        <v>707</v>
      </c>
      <c r="AB494" s="19" t="s">
        <v>708</v>
      </c>
      <c r="AC494" s="19" t="s">
        <v>702</v>
      </c>
      <c r="AD494" s="19"/>
      <c r="AE494" s="18">
        <v>92001</v>
      </c>
      <c r="AF494" s="19" t="s">
        <v>315</v>
      </c>
      <c r="AG494" s="20">
        <v>140974805</v>
      </c>
      <c r="AH494" s="20">
        <v>147506655</v>
      </c>
      <c r="AI494" s="21" t="s">
        <v>709</v>
      </c>
      <c r="AJ494" s="25">
        <v>8</v>
      </c>
      <c r="AK494" s="19" t="s">
        <v>63</v>
      </c>
      <c r="AL494" s="19"/>
      <c r="AN494" s="1"/>
      <c r="AO494" s="1"/>
      <c r="AP494" s="1"/>
      <c r="AQ494" s="1"/>
      <c r="AR494" s="1"/>
      <c r="AS494" s="1"/>
      <c r="AT494" s="1"/>
      <c r="AU494" s="1"/>
      <c r="AV494" s="1"/>
      <c r="AW494" s="1"/>
      <c r="AX494" s="1"/>
      <c r="AY494" s="1"/>
      <c r="AZ494" s="1"/>
      <c r="BA494" s="1"/>
      <c r="BB494" s="1"/>
    </row>
    <row r="495" spans="1:54" s="4" customFormat="1" x14ac:dyDescent="0.2">
      <c r="A495" s="25" t="s">
        <v>700</v>
      </c>
      <c r="B495" s="124">
        <v>41970</v>
      </c>
      <c r="C495" s="52" t="s">
        <v>737</v>
      </c>
      <c r="D495" s="52" t="s">
        <v>738</v>
      </c>
      <c r="E495" s="19"/>
      <c r="F495" s="19" t="s">
        <v>739</v>
      </c>
      <c r="G495" s="52"/>
      <c r="H495" s="18">
        <v>92410</v>
      </c>
      <c r="I495" s="19" t="s">
        <v>740</v>
      </c>
      <c r="J495" s="20">
        <v>140974805</v>
      </c>
      <c r="K495" s="20">
        <v>147506655</v>
      </c>
      <c r="L495" s="21" t="s">
        <v>703</v>
      </c>
      <c r="M495" s="25">
        <v>5</v>
      </c>
      <c r="N495" s="25" t="s">
        <v>922</v>
      </c>
      <c r="O495" s="19" t="s">
        <v>923</v>
      </c>
      <c r="P495" s="78">
        <v>2300045</v>
      </c>
      <c r="Q495" s="19" t="s">
        <v>751</v>
      </c>
      <c r="R495" s="19" t="s">
        <v>924</v>
      </c>
      <c r="S495" s="25">
        <v>2</v>
      </c>
      <c r="T495" s="25"/>
      <c r="U495" s="54"/>
      <c r="V495" s="54"/>
      <c r="W495" s="25"/>
      <c r="X495" s="68" t="s">
        <v>42</v>
      </c>
      <c r="Y495" s="19"/>
      <c r="Z495" s="40">
        <v>19921204400010</v>
      </c>
      <c r="AA495" s="19" t="s">
        <v>707</v>
      </c>
      <c r="AB495" s="19" t="s">
        <v>708</v>
      </c>
      <c r="AC495" s="19" t="s">
        <v>702</v>
      </c>
      <c r="AD495" s="19"/>
      <c r="AE495" s="18">
        <v>92001</v>
      </c>
      <c r="AF495" s="19" t="s">
        <v>315</v>
      </c>
      <c r="AG495" s="20">
        <v>140974805</v>
      </c>
      <c r="AH495" s="20">
        <v>147506655</v>
      </c>
      <c r="AI495" s="21" t="s">
        <v>709</v>
      </c>
      <c r="AJ495" s="25">
        <v>8</v>
      </c>
      <c r="AK495" s="19" t="s">
        <v>63</v>
      </c>
      <c r="AL495" s="19"/>
      <c r="AN495" s="1"/>
      <c r="AO495" s="1"/>
      <c r="AP495" s="1"/>
      <c r="AQ495" s="1"/>
      <c r="AR495" s="1"/>
      <c r="AS495" s="1"/>
      <c r="AT495" s="1"/>
      <c r="AU495" s="1"/>
      <c r="AV495" s="1"/>
      <c r="AW495" s="1"/>
      <c r="AX495" s="1"/>
      <c r="AY495" s="1"/>
      <c r="AZ495" s="1"/>
      <c r="BA495" s="1"/>
      <c r="BB495" s="1"/>
    </row>
    <row r="496" spans="1:54" x14ac:dyDescent="0.2">
      <c r="A496" s="25" t="s">
        <v>700</v>
      </c>
      <c r="B496" s="124">
        <v>41970</v>
      </c>
      <c r="C496" s="52" t="s">
        <v>737</v>
      </c>
      <c r="D496" s="52" t="s">
        <v>738</v>
      </c>
      <c r="E496" s="19"/>
      <c r="F496" s="19" t="s">
        <v>739</v>
      </c>
      <c r="G496" s="52"/>
      <c r="H496" s="18">
        <v>92410</v>
      </c>
      <c r="I496" s="19" t="s">
        <v>740</v>
      </c>
      <c r="J496" s="20">
        <v>140974805</v>
      </c>
      <c r="K496" s="20">
        <v>147506655</v>
      </c>
      <c r="L496" s="21" t="s">
        <v>703</v>
      </c>
      <c r="M496" s="25">
        <v>5</v>
      </c>
      <c r="N496" s="25" t="s">
        <v>922</v>
      </c>
      <c r="O496" s="19" t="s">
        <v>925</v>
      </c>
      <c r="P496" s="78">
        <v>2006669</v>
      </c>
      <c r="Q496" s="19" t="s">
        <v>111</v>
      </c>
      <c r="R496" s="19" t="s">
        <v>926</v>
      </c>
      <c r="S496" s="25">
        <v>2</v>
      </c>
      <c r="T496" s="25"/>
      <c r="U496" s="54"/>
      <c r="V496" s="54"/>
      <c r="W496" s="25"/>
      <c r="X496" s="68" t="s">
        <v>42</v>
      </c>
      <c r="Y496" s="19"/>
      <c r="Z496" s="40">
        <v>19921204400010</v>
      </c>
      <c r="AA496" s="19" t="s">
        <v>707</v>
      </c>
      <c r="AB496" s="19" t="s">
        <v>708</v>
      </c>
      <c r="AC496" s="19" t="s">
        <v>702</v>
      </c>
      <c r="AD496" s="19"/>
      <c r="AE496" s="18">
        <v>92001</v>
      </c>
      <c r="AF496" s="19" t="s">
        <v>315</v>
      </c>
      <c r="AG496" s="20">
        <v>140974805</v>
      </c>
      <c r="AH496" s="20">
        <v>147506655</v>
      </c>
      <c r="AI496" s="21" t="s">
        <v>709</v>
      </c>
      <c r="AJ496" s="25">
        <v>8</v>
      </c>
      <c r="AK496" s="19" t="s">
        <v>63</v>
      </c>
      <c r="AL496" s="19"/>
      <c r="AM496" s="4"/>
    </row>
    <row r="497" spans="1:54" x14ac:dyDescent="0.2">
      <c r="A497" s="25" t="s">
        <v>700</v>
      </c>
      <c r="B497" s="124">
        <v>41970</v>
      </c>
      <c r="C497" s="52" t="s">
        <v>737</v>
      </c>
      <c r="D497" s="52" t="s">
        <v>738</v>
      </c>
      <c r="E497" s="19"/>
      <c r="F497" s="19" t="s">
        <v>739</v>
      </c>
      <c r="G497" s="52"/>
      <c r="H497" s="18">
        <v>92410</v>
      </c>
      <c r="I497" s="19" t="s">
        <v>740</v>
      </c>
      <c r="J497" s="20">
        <v>140974805</v>
      </c>
      <c r="K497" s="20">
        <v>147506655</v>
      </c>
      <c r="L497" s="21" t="s">
        <v>703</v>
      </c>
      <c r="M497" s="25">
        <v>5</v>
      </c>
      <c r="N497" s="25" t="s">
        <v>747</v>
      </c>
      <c r="O497" s="19" t="s">
        <v>748</v>
      </c>
      <c r="P497" s="78">
        <v>2006799</v>
      </c>
      <c r="Q497" s="19" t="s">
        <v>111</v>
      </c>
      <c r="R497" s="19" t="s">
        <v>927</v>
      </c>
      <c r="S497" s="25">
        <v>2</v>
      </c>
      <c r="T497" s="25"/>
      <c r="U497" s="54"/>
      <c r="V497" s="54"/>
      <c r="W497" s="25"/>
      <c r="X497" s="68" t="s">
        <v>42</v>
      </c>
      <c r="Y497" s="19"/>
      <c r="Z497" s="40">
        <v>19921204400010</v>
      </c>
      <c r="AA497" s="19" t="s">
        <v>707</v>
      </c>
      <c r="AB497" s="19" t="s">
        <v>708</v>
      </c>
      <c r="AC497" s="19" t="s">
        <v>702</v>
      </c>
      <c r="AD497" s="19"/>
      <c r="AE497" s="18">
        <v>92001</v>
      </c>
      <c r="AF497" s="19" t="s">
        <v>315</v>
      </c>
      <c r="AG497" s="20">
        <v>140974805</v>
      </c>
      <c r="AH497" s="20">
        <v>147506655</v>
      </c>
      <c r="AI497" s="21" t="s">
        <v>709</v>
      </c>
      <c r="AJ497" s="25">
        <v>8</v>
      </c>
      <c r="AK497" s="19" t="s">
        <v>63</v>
      </c>
      <c r="AL497" s="19"/>
      <c r="AM497" s="4"/>
    </row>
    <row r="498" spans="1:54" s="4" customFormat="1" x14ac:dyDescent="0.2">
      <c r="A498" s="25" t="s">
        <v>700</v>
      </c>
      <c r="B498" s="124">
        <v>41970</v>
      </c>
      <c r="C498" s="52" t="s">
        <v>737</v>
      </c>
      <c r="D498" s="52" t="s">
        <v>738</v>
      </c>
      <c r="E498" s="19"/>
      <c r="F498" s="19" t="s">
        <v>739</v>
      </c>
      <c r="G498" s="52"/>
      <c r="H498" s="18">
        <v>92410</v>
      </c>
      <c r="I498" s="19" t="s">
        <v>740</v>
      </c>
      <c r="J498" s="20">
        <v>140974805</v>
      </c>
      <c r="K498" s="20">
        <v>147506655</v>
      </c>
      <c r="L498" s="21" t="s">
        <v>703</v>
      </c>
      <c r="M498" s="25">
        <v>5</v>
      </c>
      <c r="N498" s="25" t="s">
        <v>918</v>
      </c>
      <c r="O498" s="19" t="s">
        <v>738</v>
      </c>
      <c r="P498" s="78">
        <v>2002554</v>
      </c>
      <c r="Q498" s="19" t="s">
        <v>111</v>
      </c>
      <c r="R498" s="19" t="s">
        <v>928</v>
      </c>
      <c r="S498" s="25">
        <v>2</v>
      </c>
      <c r="T498" s="25"/>
      <c r="U498" s="54"/>
      <c r="V498" s="54"/>
      <c r="W498" s="25"/>
      <c r="X498" s="68" t="s">
        <v>42</v>
      </c>
      <c r="Y498" s="19"/>
      <c r="Z498" s="40">
        <v>19921204400010</v>
      </c>
      <c r="AA498" s="19" t="s">
        <v>707</v>
      </c>
      <c r="AB498" s="19" t="s">
        <v>708</v>
      </c>
      <c r="AC498" s="19" t="s">
        <v>702</v>
      </c>
      <c r="AD498" s="19"/>
      <c r="AE498" s="18">
        <v>92001</v>
      </c>
      <c r="AF498" s="19" t="s">
        <v>315</v>
      </c>
      <c r="AG498" s="20">
        <v>140974805</v>
      </c>
      <c r="AH498" s="20">
        <v>147506655</v>
      </c>
      <c r="AI498" s="21" t="s">
        <v>709</v>
      </c>
      <c r="AJ498" s="25">
        <v>8</v>
      </c>
      <c r="AK498" s="19" t="s">
        <v>63</v>
      </c>
      <c r="AL498" s="19"/>
      <c r="AN498" s="1"/>
      <c r="AO498" s="1"/>
      <c r="AP498" s="1"/>
      <c r="AQ498" s="1"/>
      <c r="AR498" s="1"/>
      <c r="AS498" s="1"/>
      <c r="AT498" s="1"/>
      <c r="AU498" s="1"/>
      <c r="AV498" s="1"/>
      <c r="AW498" s="1"/>
      <c r="AX498" s="1"/>
      <c r="AY498" s="1"/>
      <c r="AZ498" s="1"/>
      <c r="BA498" s="1"/>
      <c r="BB498" s="1"/>
    </row>
    <row r="499" spans="1:54" s="4" customFormat="1" x14ac:dyDescent="0.2">
      <c r="A499" s="25" t="s">
        <v>700</v>
      </c>
      <c r="B499" s="124">
        <v>41970</v>
      </c>
      <c r="C499" s="52" t="s">
        <v>737</v>
      </c>
      <c r="D499" s="52" t="s">
        <v>738</v>
      </c>
      <c r="E499" s="19"/>
      <c r="F499" s="19" t="s">
        <v>739</v>
      </c>
      <c r="G499" s="52"/>
      <c r="H499" s="18">
        <v>92410</v>
      </c>
      <c r="I499" s="19" t="s">
        <v>740</v>
      </c>
      <c r="J499" s="20">
        <v>140974805</v>
      </c>
      <c r="K499" s="20">
        <v>147506655</v>
      </c>
      <c r="L499" s="21" t="s">
        <v>703</v>
      </c>
      <c r="M499" s="25">
        <v>5</v>
      </c>
      <c r="N499" s="25" t="s">
        <v>918</v>
      </c>
      <c r="O499" s="19" t="s">
        <v>738</v>
      </c>
      <c r="P499" s="78">
        <v>2003534</v>
      </c>
      <c r="Q499" s="19" t="s">
        <v>111</v>
      </c>
      <c r="R499" s="19" t="s">
        <v>929</v>
      </c>
      <c r="S499" s="25">
        <v>2</v>
      </c>
      <c r="T499" s="25"/>
      <c r="U499" s="54"/>
      <c r="V499" s="54"/>
      <c r="W499" s="25"/>
      <c r="X499" s="68" t="s">
        <v>42</v>
      </c>
      <c r="Y499" s="19"/>
      <c r="Z499" s="40">
        <v>19921204400010</v>
      </c>
      <c r="AA499" s="19" t="s">
        <v>707</v>
      </c>
      <c r="AB499" s="19" t="s">
        <v>708</v>
      </c>
      <c r="AC499" s="19" t="s">
        <v>702</v>
      </c>
      <c r="AD499" s="19"/>
      <c r="AE499" s="18">
        <v>92001</v>
      </c>
      <c r="AF499" s="19" t="s">
        <v>315</v>
      </c>
      <c r="AG499" s="20">
        <v>140974805</v>
      </c>
      <c r="AH499" s="20">
        <v>147506655</v>
      </c>
      <c r="AI499" s="21" t="s">
        <v>709</v>
      </c>
      <c r="AJ499" s="25">
        <v>8</v>
      </c>
      <c r="AK499" s="19" t="s">
        <v>63</v>
      </c>
      <c r="AL499" s="19"/>
      <c r="AN499" s="1"/>
      <c r="AO499" s="1"/>
      <c r="AP499" s="1"/>
      <c r="AQ499" s="1"/>
      <c r="AR499" s="1"/>
      <c r="AS499" s="1"/>
      <c r="AT499" s="1"/>
      <c r="AU499" s="1"/>
      <c r="AV499" s="1"/>
      <c r="AW499" s="1"/>
      <c r="AX499" s="1"/>
      <c r="AY499" s="1"/>
      <c r="AZ499" s="1"/>
      <c r="BA499" s="1"/>
      <c r="BB499" s="1"/>
    </row>
    <row r="500" spans="1:54" s="4" customFormat="1" x14ac:dyDescent="0.2">
      <c r="A500" s="25" t="s">
        <v>700</v>
      </c>
      <c r="B500" s="124">
        <v>41970</v>
      </c>
      <c r="C500" s="52" t="s">
        <v>737</v>
      </c>
      <c r="D500" s="52" t="s">
        <v>738</v>
      </c>
      <c r="E500" s="19"/>
      <c r="F500" s="19" t="s">
        <v>739</v>
      </c>
      <c r="G500" s="52"/>
      <c r="H500" s="18">
        <v>92410</v>
      </c>
      <c r="I500" s="19" t="s">
        <v>740</v>
      </c>
      <c r="J500" s="20">
        <v>140974805</v>
      </c>
      <c r="K500" s="20">
        <v>147506655</v>
      </c>
      <c r="L500" s="21" t="s">
        <v>703</v>
      </c>
      <c r="M500" s="25">
        <v>5</v>
      </c>
      <c r="N500" s="25" t="s">
        <v>918</v>
      </c>
      <c r="O500" s="19" t="s">
        <v>738</v>
      </c>
      <c r="P500" s="78">
        <v>2007799</v>
      </c>
      <c r="Q500" s="19" t="s">
        <v>111</v>
      </c>
      <c r="R500" s="19" t="s">
        <v>930</v>
      </c>
      <c r="S500" s="25">
        <v>2</v>
      </c>
      <c r="T500" s="25"/>
      <c r="U500" s="54"/>
      <c r="V500" s="54"/>
      <c r="W500" s="25"/>
      <c r="X500" s="68" t="s">
        <v>42</v>
      </c>
      <c r="Y500" s="19"/>
      <c r="Z500" s="40">
        <v>19921204400010</v>
      </c>
      <c r="AA500" s="19" t="s">
        <v>707</v>
      </c>
      <c r="AB500" s="19" t="s">
        <v>708</v>
      </c>
      <c r="AC500" s="19" t="s">
        <v>702</v>
      </c>
      <c r="AD500" s="19"/>
      <c r="AE500" s="18">
        <v>92001</v>
      </c>
      <c r="AF500" s="19" t="s">
        <v>315</v>
      </c>
      <c r="AG500" s="20">
        <v>140974805</v>
      </c>
      <c r="AH500" s="20">
        <v>147506655</v>
      </c>
      <c r="AI500" s="21" t="s">
        <v>709</v>
      </c>
      <c r="AJ500" s="25">
        <v>8</v>
      </c>
      <c r="AK500" s="19" t="s">
        <v>63</v>
      </c>
      <c r="AL500" s="19"/>
      <c r="AN500" s="1"/>
      <c r="AO500" s="1"/>
      <c r="AP500" s="1"/>
      <c r="AQ500" s="1"/>
      <c r="AR500" s="1"/>
      <c r="AS500" s="1"/>
      <c r="AT500" s="1"/>
      <c r="AU500" s="1"/>
      <c r="AV500" s="1"/>
      <c r="AW500" s="1"/>
      <c r="AX500" s="1"/>
      <c r="AY500" s="1"/>
      <c r="AZ500" s="1"/>
      <c r="BA500" s="1"/>
      <c r="BB500" s="1"/>
    </row>
    <row r="501" spans="1:54" s="4" customFormat="1" x14ac:dyDescent="0.2">
      <c r="A501" s="25" t="s">
        <v>700</v>
      </c>
      <c r="B501" s="124">
        <v>41970</v>
      </c>
      <c r="C501" s="52" t="s">
        <v>737</v>
      </c>
      <c r="D501" s="52" t="s">
        <v>738</v>
      </c>
      <c r="E501" s="19"/>
      <c r="F501" s="19" t="s">
        <v>739</v>
      </c>
      <c r="G501" s="52"/>
      <c r="H501" s="18">
        <v>92410</v>
      </c>
      <c r="I501" s="19" t="s">
        <v>740</v>
      </c>
      <c r="J501" s="20">
        <v>140974805</v>
      </c>
      <c r="K501" s="20">
        <v>147506655</v>
      </c>
      <c r="L501" s="21" t="s">
        <v>703</v>
      </c>
      <c r="M501" s="25">
        <v>5</v>
      </c>
      <c r="N501" s="25" t="s">
        <v>918</v>
      </c>
      <c r="O501" s="19" t="s">
        <v>738</v>
      </c>
      <c r="P501" s="78">
        <v>2003535</v>
      </c>
      <c r="Q501" s="19" t="s">
        <v>111</v>
      </c>
      <c r="R501" s="19" t="s">
        <v>931</v>
      </c>
      <c r="S501" s="25">
        <v>2</v>
      </c>
      <c r="T501" s="25"/>
      <c r="U501" s="54"/>
      <c r="V501" s="54"/>
      <c r="W501" s="25"/>
      <c r="X501" s="68" t="s">
        <v>42</v>
      </c>
      <c r="Y501" s="19"/>
      <c r="Z501" s="40">
        <v>19921204400010</v>
      </c>
      <c r="AA501" s="19" t="s">
        <v>707</v>
      </c>
      <c r="AB501" s="19" t="s">
        <v>708</v>
      </c>
      <c r="AC501" s="19" t="s">
        <v>702</v>
      </c>
      <c r="AD501" s="19"/>
      <c r="AE501" s="18">
        <v>92001</v>
      </c>
      <c r="AF501" s="19" t="s">
        <v>315</v>
      </c>
      <c r="AG501" s="20">
        <v>140974805</v>
      </c>
      <c r="AH501" s="20">
        <v>147506655</v>
      </c>
      <c r="AI501" s="21" t="s">
        <v>709</v>
      </c>
      <c r="AJ501" s="25">
        <v>8</v>
      </c>
      <c r="AK501" s="19" t="s">
        <v>63</v>
      </c>
      <c r="AL501" s="19"/>
      <c r="AN501" s="1"/>
      <c r="AO501" s="1"/>
      <c r="AP501" s="1"/>
      <c r="AQ501" s="1"/>
      <c r="AR501" s="1"/>
      <c r="AS501" s="1"/>
      <c r="AT501" s="1"/>
      <c r="AU501" s="1"/>
      <c r="AV501" s="1"/>
      <c r="AW501" s="1"/>
      <c r="AX501" s="1"/>
      <c r="AY501" s="1"/>
      <c r="AZ501" s="1"/>
      <c r="BA501" s="1"/>
      <c r="BB501" s="1"/>
    </row>
    <row r="502" spans="1:54" s="4" customFormat="1" x14ac:dyDescent="0.2">
      <c r="A502" s="25" t="s">
        <v>700</v>
      </c>
      <c r="B502" s="124">
        <v>41970</v>
      </c>
      <c r="C502" s="52" t="s">
        <v>737</v>
      </c>
      <c r="D502" s="52" t="s">
        <v>738</v>
      </c>
      <c r="E502" s="19"/>
      <c r="F502" s="19" t="s">
        <v>739</v>
      </c>
      <c r="G502" s="52"/>
      <c r="H502" s="18">
        <v>92410</v>
      </c>
      <c r="I502" s="19" t="s">
        <v>740</v>
      </c>
      <c r="J502" s="20">
        <v>140974805</v>
      </c>
      <c r="K502" s="20">
        <v>147506655</v>
      </c>
      <c r="L502" s="21" t="s">
        <v>703</v>
      </c>
      <c r="M502" s="25">
        <v>5</v>
      </c>
      <c r="N502" s="25" t="s">
        <v>918</v>
      </c>
      <c r="O502" s="19" t="s">
        <v>738</v>
      </c>
      <c r="P502" s="78">
        <v>2002965</v>
      </c>
      <c r="Q502" s="19" t="s">
        <v>111</v>
      </c>
      <c r="R502" s="19" t="s">
        <v>932</v>
      </c>
      <c r="S502" s="25">
        <v>2</v>
      </c>
      <c r="T502" s="25"/>
      <c r="U502" s="54"/>
      <c r="V502" s="54"/>
      <c r="W502" s="25"/>
      <c r="X502" s="68" t="s">
        <v>42</v>
      </c>
      <c r="Y502" s="19"/>
      <c r="Z502" s="40">
        <v>19921204400010</v>
      </c>
      <c r="AA502" s="19" t="s">
        <v>707</v>
      </c>
      <c r="AB502" s="19" t="s">
        <v>708</v>
      </c>
      <c r="AC502" s="19" t="s">
        <v>702</v>
      </c>
      <c r="AD502" s="19"/>
      <c r="AE502" s="18">
        <v>92001</v>
      </c>
      <c r="AF502" s="19" t="s">
        <v>315</v>
      </c>
      <c r="AG502" s="20">
        <v>140974805</v>
      </c>
      <c r="AH502" s="20">
        <v>147506655</v>
      </c>
      <c r="AI502" s="21" t="s">
        <v>709</v>
      </c>
      <c r="AJ502" s="25">
        <v>8</v>
      </c>
      <c r="AK502" s="19" t="s">
        <v>63</v>
      </c>
      <c r="AL502" s="19"/>
      <c r="AN502" s="1"/>
      <c r="AO502" s="1"/>
      <c r="AP502" s="1"/>
      <c r="AQ502" s="1"/>
      <c r="AR502" s="1"/>
      <c r="AS502" s="1"/>
      <c r="AT502" s="1"/>
      <c r="AU502" s="1"/>
      <c r="AV502" s="1"/>
      <c r="AW502" s="1"/>
      <c r="AX502" s="1"/>
      <c r="AY502" s="1"/>
      <c r="AZ502" s="1"/>
      <c r="BA502" s="1"/>
      <c r="BB502" s="1"/>
    </row>
    <row r="503" spans="1:54" s="4" customFormat="1" x14ac:dyDescent="0.2">
      <c r="A503" s="25" t="s">
        <v>700</v>
      </c>
      <c r="B503" s="124">
        <v>41970</v>
      </c>
      <c r="C503" s="52" t="s">
        <v>737</v>
      </c>
      <c r="D503" s="52" t="s">
        <v>738</v>
      </c>
      <c r="E503" s="19"/>
      <c r="F503" s="19" t="s">
        <v>739</v>
      </c>
      <c r="G503" s="52"/>
      <c r="H503" s="18">
        <v>92410</v>
      </c>
      <c r="I503" s="19" t="s">
        <v>740</v>
      </c>
      <c r="J503" s="20">
        <v>140974805</v>
      </c>
      <c r="K503" s="20">
        <v>147506655</v>
      </c>
      <c r="L503" s="21" t="s">
        <v>703</v>
      </c>
      <c r="M503" s="25">
        <v>5</v>
      </c>
      <c r="N503" s="25" t="s">
        <v>918</v>
      </c>
      <c r="O503" s="19" t="s">
        <v>738</v>
      </c>
      <c r="P503" s="78">
        <v>2003533</v>
      </c>
      <c r="Q503" s="19" t="s">
        <v>111</v>
      </c>
      <c r="R503" s="19" t="s">
        <v>933</v>
      </c>
      <c r="S503" s="25">
        <v>2</v>
      </c>
      <c r="T503" s="25"/>
      <c r="U503" s="54"/>
      <c r="V503" s="54"/>
      <c r="W503" s="25"/>
      <c r="X503" s="68" t="s">
        <v>42</v>
      </c>
      <c r="Y503" s="19"/>
      <c r="Z503" s="40">
        <v>19921204400010</v>
      </c>
      <c r="AA503" s="19" t="s">
        <v>707</v>
      </c>
      <c r="AB503" s="19" t="s">
        <v>708</v>
      </c>
      <c r="AC503" s="19" t="s">
        <v>702</v>
      </c>
      <c r="AD503" s="19"/>
      <c r="AE503" s="18">
        <v>92001</v>
      </c>
      <c r="AF503" s="19" t="s">
        <v>315</v>
      </c>
      <c r="AG503" s="20">
        <v>140974805</v>
      </c>
      <c r="AH503" s="20">
        <v>147506655</v>
      </c>
      <c r="AI503" s="21" t="s">
        <v>709</v>
      </c>
      <c r="AJ503" s="25">
        <v>8</v>
      </c>
      <c r="AK503" s="19" t="s">
        <v>63</v>
      </c>
      <c r="AL503" s="19"/>
      <c r="AN503" s="1"/>
      <c r="AO503" s="1"/>
      <c r="AP503" s="1"/>
      <c r="AQ503" s="1"/>
      <c r="AR503" s="1"/>
      <c r="AS503" s="1"/>
      <c r="AT503" s="1"/>
      <c r="AU503" s="1"/>
      <c r="AV503" s="1"/>
      <c r="AW503" s="1"/>
      <c r="AX503" s="1"/>
      <c r="AY503" s="1"/>
      <c r="AZ503" s="1"/>
      <c r="BA503" s="1"/>
      <c r="BB503" s="1"/>
    </row>
    <row r="504" spans="1:54" x14ac:dyDescent="0.2">
      <c r="A504" s="25" t="s">
        <v>700</v>
      </c>
      <c r="B504" s="124">
        <v>41970</v>
      </c>
      <c r="C504" s="52" t="s">
        <v>737</v>
      </c>
      <c r="D504" s="52" t="s">
        <v>738</v>
      </c>
      <c r="E504" s="19"/>
      <c r="F504" s="19" t="s">
        <v>739</v>
      </c>
      <c r="G504" s="52"/>
      <c r="H504" s="18">
        <v>92410</v>
      </c>
      <c r="I504" s="19" t="s">
        <v>740</v>
      </c>
      <c r="J504" s="20">
        <v>140974805</v>
      </c>
      <c r="K504" s="20">
        <v>147506655</v>
      </c>
      <c r="L504" s="21" t="s">
        <v>703</v>
      </c>
      <c r="M504" s="25">
        <v>5</v>
      </c>
      <c r="N504" s="25" t="s">
        <v>922</v>
      </c>
      <c r="O504" s="19" t="s">
        <v>925</v>
      </c>
      <c r="P504" s="78">
        <v>20141322</v>
      </c>
      <c r="Q504" s="19" t="s">
        <v>759</v>
      </c>
      <c r="R504" s="19" t="s">
        <v>934</v>
      </c>
      <c r="S504" s="25">
        <v>1</v>
      </c>
      <c r="T504" s="25"/>
      <c r="U504" s="54"/>
      <c r="V504" s="54"/>
      <c r="W504" s="25"/>
      <c r="X504" s="25" t="s">
        <v>42</v>
      </c>
      <c r="Y504" s="19"/>
      <c r="Z504" s="40">
        <v>19921204400010</v>
      </c>
      <c r="AA504" s="19" t="s">
        <v>707</v>
      </c>
      <c r="AB504" s="19" t="s">
        <v>708</v>
      </c>
      <c r="AC504" s="19" t="s">
        <v>702</v>
      </c>
      <c r="AD504" s="19"/>
      <c r="AE504" s="18">
        <v>92001</v>
      </c>
      <c r="AF504" s="19" t="s">
        <v>315</v>
      </c>
      <c r="AG504" s="20">
        <v>140974805</v>
      </c>
      <c r="AH504" s="20">
        <v>147506655</v>
      </c>
      <c r="AI504" s="21" t="s">
        <v>709</v>
      </c>
      <c r="AJ504" s="25">
        <v>8</v>
      </c>
      <c r="AK504" s="19" t="s">
        <v>63</v>
      </c>
      <c r="AL504" s="19"/>
      <c r="AM504" s="4"/>
    </row>
    <row r="505" spans="1:54" x14ac:dyDescent="0.2">
      <c r="A505" s="25" t="s">
        <v>700</v>
      </c>
      <c r="B505" s="124">
        <v>41970</v>
      </c>
      <c r="C505" s="52" t="s">
        <v>737</v>
      </c>
      <c r="D505" s="52" t="s">
        <v>738</v>
      </c>
      <c r="E505" s="19"/>
      <c r="F505" s="19" t="s">
        <v>739</v>
      </c>
      <c r="G505" s="52"/>
      <c r="H505" s="18">
        <v>92410</v>
      </c>
      <c r="I505" s="19" t="s">
        <v>740</v>
      </c>
      <c r="J505" s="20">
        <v>140974805</v>
      </c>
      <c r="K505" s="20">
        <v>147506655</v>
      </c>
      <c r="L505" s="21" t="s">
        <v>703</v>
      </c>
      <c r="M505" s="25">
        <v>5</v>
      </c>
      <c r="N505" s="25" t="s">
        <v>922</v>
      </c>
      <c r="O505" s="19" t="s">
        <v>923</v>
      </c>
      <c r="P505" s="78">
        <v>20141332</v>
      </c>
      <c r="Q505" s="19" t="s">
        <v>759</v>
      </c>
      <c r="R505" s="19" t="s">
        <v>935</v>
      </c>
      <c r="S505" s="25">
        <v>1</v>
      </c>
      <c r="T505" s="25"/>
      <c r="U505" s="54"/>
      <c r="V505" s="54"/>
      <c r="W505" s="25"/>
      <c r="X505" s="25" t="s">
        <v>42</v>
      </c>
      <c r="Y505" s="19"/>
      <c r="Z505" s="40">
        <v>19921204400010</v>
      </c>
      <c r="AA505" s="19" t="s">
        <v>707</v>
      </c>
      <c r="AB505" s="19" t="s">
        <v>708</v>
      </c>
      <c r="AC505" s="19" t="s">
        <v>702</v>
      </c>
      <c r="AD505" s="19"/>
      <c r="AE505" s="18">
        <v>92001</v>
      </c>
      <c r="AF505" s="19" t="s">
        <v>315</v>
      </c>
      <c r="AG505" s="20">
        <v>140974805</v>
      </c>
      <c r="AH505" s="20">
        <v>147506655</v>
      </c>
      <c r="AI505" s="21" t="s">
        <v>709</v>
      </c>
      <c r="AJ505" s="25">
        <v>8</v>
      </c>
      <c r="AK505" s="19" t="s">
        <v>63</v>
      </c>
      <c r="AL505" s="19"/>
      <c r="AM505" s="4"/>
    </row>
    <row r="506" spans="1:54" x14ac:dyDescent="0.2">
      <c r="A506" s="25" t="s">
        <v>936</v>
      </c>
      <c r="B506" s="124">
        <v>41970</v>
      </c>
      <c r="C506" s="69" t="s">
        <v>937</v>
      </c>
      <c r="D506" s="69" t="s">
        <v>938</v>
      </c>
      <c r="E506" s="70" t="s">
        <v>939</v>
      </c>
      <c r="F506" s="70" t="s">
        <v>940</v>
      </c>
      <c r="G506" s="39"/>
      <c r="H506" s="46">
        <v>92295</v>
      </c>
      <c r="I506" s="70" t="s">
        <v>117</v>
      </c>
      <c r="J506" s="47">
        <v>141131781</v>
      </c>
      <c r="K506" s="47">
        <v>141131010</v>
      </c>
      <c r="L506" s="53" t="s">
        <v>941</v>
      </c>
      <c r="M506" s="25">
        <v>5</v>
      </c>
      <c r="N506" s="39"/>
      <c r="O506" s="19"/>
      <c r="P506" s="22">
        <v>19527</v>
      </c>
      <c r="Q506" s="19" t="s">
        <v>506</v>
      </c>
      <c r="R506" s="70" t="s">
        <v>942</v>
      </c>
      <c r="S506" s="25">
        <v>1</v>
      </c>
      <c r="T506" s="39"/>
      <c r="U506" s="39"/>
      <c r="V506" s="39"/>
      <c r="W506" s="39"/>
      <c r="X506" s="25" t="s">
        <v>42</v>
      </c>
      <c r="Y506" s="39"/>
      <c r="Z506" s="80">
        <v>19921225900014</v>
      </c>
      <c r="AA506" s="70" t="s">
        <v>943</v>
      </c>
      <c r="AB506" s="41"/>
      <c r="AC506" s="70" t="s">
        <v>944</v>
      </c>
      <c r="AD506" s="41"/>
      <c r="AE506" s="46">
        <v>92295</v>
      </c>
      <c r="AF506" s="70" t="s">
        <v>117</v>
      </c>
      <c r="AG506" s="47">
        <v>141131000</v>
      </c>
      <c r="AH506" s="47">
        <v>141131010</v>
      </c>
      <c r="AI506" s="53" t="s">
        <v>945</v>
      </c>
      <c r="AJ506" s="68">
        <v>8</v>
      </c>
      <c r="AK506" s="19" t="s">
        <v>946</v>
      </c>
      <c r="AL506" s="19"/>
    </row>
    <row r="507" spans="1:54" x14ac:dyDescent="0.2">
      <c r="A507" s="25" t="s">
        <v>936</v>
      </c>
      <c r="B507" s="124">
        <v>41970</v>
      </c>
      <c r="C507" s="69" t="s">
        <v>937</v>
      </c>
      <c r="D507" s="69" t="s">
        <v>938</v>
      </c>
      <c r="E507" s="70" t="s">
        <v>939</v>
      </c>
      <c r="F507" s="70" t="s">
        <v>940</v>
      </c>
      <c r="G507" s="39"/>
      <c r="H507" s="46">
        <v>92295</v>
      </c>
      <c r="I507" s="70" t="s">
        <v>117</v>
      </c>
      <c r="J507" s="47">
        <v>141131781</v>
      </c>
      <c r="K507" s="47">
        <v>141131010</v>
      </c>
      <c r="L507" s="53" t="s">
        <v>941</v>
      </c>
      <c r="M507" s="25">
        <v>5</v>
      </c>
      <c r="N507" s="39"/>
      <c r="O507" s="19"/>
      <c r="P507" s="22">
        <v>20100569</v>
      </c>
      <c r="Q507" s="19" t="s">
        <v>56</v>
      </c>
      <c r="R507" s="70" t="s">
        <v>947</v>
      </c>
      <c r="S507" s="25">
        <v>1</v>
      </c>
      <c r="T507" s="39"/>
      <c r="U507" s="39"/>
      <c r="V507" s="39"/>
      <c r="W507" s="39"/>
      <c r="X507" s="25" t="s">
        <v>42</v>
      </c>
      <c r="Y507" s="39"/>
      <c r="Z507" s="80">
        <v>19921225900014</v>
      </c>
      <c r="AA507" s="70" t="s">
        <v>943</v>
      </c>
      <c r="AB507" s="41"/>
      <c r="AC507" s="70" t="s">
        <v>944</v>
      </c>
      <c r="AD507" s="41"/>
      <c r="AE507" s="46">
        <v>92295</v>
      </c>
      <c r="AF507" s="70" t="s">
        <v>117</v>
      </c>
      <c r="AG507" s="47">
        <v>141131000</v>
      </c>
      <c r="AH507" s="47">
        <v>141131010</v>
      </c>
      <c r="AI507" s="53" t="s">
        <v>945</v>
      </c>
      <c r="AJ507" s="68">
        <v>8</v>
      </c>
      <c r="AK507" s="19" t="s">
        <v>946</v>
      </c>
      <c r="AL507" s="19"/>
    </row>
    <row r="508" spans="1:54" x14ac:dyDescent="0.2">
      <c r="A508" s="25" t="s">
        <v>936</v>
      </c>
      <c r="B508" s="124">
        <v>41970</v>
      </c>
      <c r="C508" s="69" t="s">
        <v>937</v>
      </c>
      <c r="D508" s="69" t="s">
        <v>938</v>
      </c>
      <c r="E508" s="70" t="s">
        <v>939</v>
      </c>
      <c r="F508" s="70" t="s">
        <v>940</v>
      </c>
      <c r="G508" s="39"/>
      <c r="H508" s="46">
        <v>92295</v>
      </c>
      <c r="I508" s="70" t="s">
        <v>117</v>
      </c>
      <c r="J508" s="47">
        <v>141131781</v>
      </c>
      <c r="K508" s="47">
        <v>141131010</v>
      </c>
      <c r="L508" s="53" t="s">
        <v>941</v>
      </c>
      <c r="M508" s="25">
        <v>5</v>
      </c>
      <c r="N508" s="39"/>
      <c r="O508" s="19"/>
      <c r="P508" s="22">
        <v>20100142</v>
      </c>
      <c r="Q508" s="19" t="s">
        <v>56</v>
      </c>
      <c r="R508" s="70" t="s">
        <v>948</v>
      </c>
      <c r="S508" s="25">
        <v>1</v>
      </c>
      <c r="T508" s="39"/>
      <c r="U508" s="39"/>
      <c r="V508" s="39"/>
      <c r="W508" s="39"/>
      <c r="X508" s="25" t="s">
        <v>42</v>
      </c>
      <c r="Y508" s="39"/>
      <c r="Z508" s="80">
        <v>19921225900014</v>
      </c>
      <c r="AA508" s="70" t="s">
        <v>943</v>
      </c>
      <c r="AB508" s="41"/>
      <c r="AC508" s="70" t="s">
        <v>944</v>
      </c>
      <c r="AD508" s="41"/>
      <c r="AE508" s="46">
        <v>92295</v>
      </c>
      <c r="AF508" s="70" t="s">
        <v>117</v>
      </c>
      <c r="AG508" s="47">
        <v>141131000</v>
      </c>
      <c r="AH508" s="47">
        <v>141131010</v>
      </c>
      <c r="AI508" s="53" t="s">
        <v>945</v>
      </c>
      <c r="AJ508" s="68">
        <v>8</v>
      </c>
      <c r="AK508" s="19" t="s">
        <v>946</v>
      </c>
      <c r="AL508" s="19"/>
    </row>
    <row r="509" spans="1:54" x14ac:dyDescent="0.2">
      <c r="A509" s="25" t="s">
        <v>936</v>
      </c>
      <c r="B509" s="124">
        <v>41970</v>
      </c>
      <c r="C509" s="69" t="s">
        <v>937</v>
      </c>
      <c r="D509" s="69" t="s">
        <v>938</v>
      </c>
      <c r="E509" s="70" t="s">
        <v>939</v>
      </c>
      <c r="F509" s="70" t="s">
        <v>940</v>
      </c>
      <c r="G509" s="39"/>
      <c r="H509" s="46">
        <v>92295</v>
      </c>
      <c r="I509" s="70" t="s">
        <v>117</v>
      </c>
      <c r="J509" s="47">
        <v>141131781</v>
      </c>
      <c r="K509" s="47">
        <v>141131010</v>
      </c>
      <c r="L509" s="53" t="s">
        <v>941</v>
      </c>
      <c r="M509" s="25">
        <v>5</v>
      </c>
      <c r="N509" s="39"/>
      <c r="O509" s="19"/>
      <c r="P509" s="22">
        <v>20100140</v>
      </c>
      <c r="Q509" s="19" t="s">
        <v>56</v>
      </c>
      <c r="R509" s="70" t="s">
        <v>949</v>
      </c>
      <c r="S509" s="25">
        <v>1</v>
      </c>
      <c r="T509" s="39"/>
      <c r="U509" s="39"/>
      <c r="V509" s="39"/>
      <c r="W509" s="39"/>
      <c r="X509" s="25" t="s">
        <v>42</v>
      </c>
      <c r="Y509" s="39"/>
      <c r="Z509" s="80">
        <v>19921225900014</v>
      </c>
      <c r="AA509" s="70" t="s">
        <v>943</v>
      </c>
      <c r="AB509" s="41"/>
      <c r="AC509" s="70" t="s">
        <v>944</v>
      </c>
      <c r="AD509" s="41"/>
      <c r="AE509" s="46">
        <v>92295</v>
      </c>
      <c r="AF509" s="70" t="s">
        <v>117</v>
      </c>
      <c r="AG509" s="47">
        <v>141131000</v>
      </c>
      <c r="AH509" s="47">
        <v>141131010</v>
      </c>
      <c r="AI509" s="53" t="s">
        <v>945</v>
      </c>
      <c r="AJ509" s="68">
        <v>8</v>
      </c>
      <c r="AK509" s="19" t="s">
        <v>946</v>
      </c>
      <c r="AL509" s="19"/>
    </row>
    <row r="510" spans="1:54" x14ac:dyDescent="0.2">
      <c r="A510" s="25" t="s">
        <v>936</v>
      </c>
      <c r="B510" s="124">
        <v>41970</v>
      </c>
      <c r="C510" s="69" t="s">
        <v>937</v>
      </c>
      <c r="D510" s="69" t="s">
        <v>938</v>
      </c>
      <c r="E510" s="70" t="s">
        <v>939</v>
      </c>
      <c r="F510" s="70" t="s">
        <v>940</v>
      </c>
      <c r="G510" s="39"/>
      <c r="H510" s="46">
        <v>92295</v>
      </c>
      <c r="I510" s="70" t="s">
        <v>117</v>
      </c>
      <c r="J510" s="47">
        <v>141131781</v>
      </c>
      <c r="K510" s="47">
        <v>141131010</v>
      </c>
      <c r="L510" s="53" t="s">
        <v>941</v>
      </c>
      <c r="M510" s="25">
        <v>5</v>
      </c>
      <c r="N510" s="39"/>
      <c r="O510" s="19"/>
      <c r="P510" s="22">
        <v>20100128</v>
      </c>
      <c r="Q510" s="19" t="s">
        <v>56</v>
      </c>
      <c r="R510" s="70" t="s">
        <v>950</v>
      </c>
      <c r="S510" s="25">
        <v>1</v>
      </c>
      <c r="T510" s="39"/>
      <c r="U510" s="39"/>
      <c r="V510" s="39"/>
      <c r="W510" s="39"/>
      <c r="X510" s="25" t="s">
        <v>42</v>
      </c>
      <c r="Y510" s="39"/>
      <c r="Z510" s="80">
        <v>19921225900014</v>
      </c>
      <c r="AA510" s="70" t="s">
        <v>943</v>
      </c>
      <c r="AB510" s="41"/>
      <c r="AC510" s="70" t="s">
        <v>944</v>
      </c>
      <c r="AD510" s="41"/>
      <c r="AE510" s="46">
        <v>92295</v>
      </c>
      <c r="AF510" s="70" t="s">
        <v>117</v>
      </c>
      <c r="AG510" s="47">
        <v>141131000</v>
      </c>
      <c r="AH510" s="47">
        <v>141131010</v>
      </c>
      <c r="AI510" s="53" t="s">
        <v>945</v>
      </c>
      <c r="AJ510" s="68">
        <v>8</v>
      </c>
      <c r="AK510" s="19" t="s">
        <v>946</v>
      </c>
      <c r="AL510" s="19"/>
    </row>
    <row r="511" spans="1:54" x14ac:dyDescent="0.2">
      <c r="A511" s="25" t="s">
        <v>936</v>
      </c>
      <c r="B511" s="124">
        <v>41970</v>
      </c>
      <c r="C511" s="69" t="s">
        <v>937</v>
      </c>
      <c r="D511" s="69" t="s">
        <v>938</v>
      </c>
      <c r="E511" s="70" t="s">
        <v>939</v>
      </c>
      <c r="F511" s="70" t="s">
        <v>940</v>
      </c>
      <c r="G511" s="39"/>
      <c r="H511" s="46">
        <v>92295</v>
      </c>
      <c r="I511" s="70" t="s">
        <v>117</v>
      </c>
      <c r="J511" s="47">
        <v>141131781</v>
      </c>
      <c r="K511" s="47">
        <v>141131010</v>
      </c>
      <c r="L511" s="53" t="s">
        <v>941</v>
      </c>
      <c r="M511" s="25">
        <v>5</v>
      </c>
      <c r="N511" s="39"/>
      <c r="O511" s="19"/>
      <c r="P511" s="22">
        <v>20100144</v>
      </c>
      <c r="Q511" s="19" t="s">
        <v>56</v>
      </c>
      <c r="R511" s="70" t="s">
        <v>951</v>
      </c>
      <c r="S511" s="25">
        <v>1</v>
      </c>
      <c r="T511" s="39"/>
      <c r="U511" s="39"/>
      <c r="V511" s="39"/>
      <c r="W511" s="39"/>
      <c r="X511" s="25" t="s">
        <v>42</v>
      </c>
      <c r="Y511" s="39"/>
      <c r="Z511" s="80">
        <v>19921225900014</v>
      </c>
      <c r="AA511" s="70" t="s">
        <v>943</v>
      </c>
      <c r="AB511" s="41"/>
      <c r="AC511" s="70" t="s">
        <v>944</v>
      </c>
      <c r="AD511" s="41"/>
      <c r="AE511" s="46">
        <v>92295</v>
      </c>
      <c r="AF511" s="70" t="s">
        <v>117</v>
      </c>
      <c r="AG511" s="47">
        <v>141131000</v>
      </c>
      <c r="AH511" s="47">
        <v>141131010</v>
      </c>
      <c r="AI511" s="53" t="s">
        <v>945</v>
      </c>
      <c r="AJ511" s="68">
        <v>8</v>
      </c>
      <c r="AK511" s="19" t="s">
        <v>946</v>
      </c>
      <c r="AL511" s="19"/>
    </row>
    <row r="512" spans="1:54" x14ac:dyDescent="0.2">
      <c r="A512" s="25" t="s">
        <v>936</v>
      </c>
      <c r="B512" s="124">
        <v>41970</v>
      </c>
      <c r="C512" s="69" t="s">
        <v>937</v>
      </c>
      <c r="D512" s="69" t="s">
        <v>938</v>
      </c>
      <c r="E512" s="70" t="s">
        <v>939</v>
      </c>
      <c r="F512" s="70" t="s">
        <v>940</v>
      </c>
      <c r="G512" s="39"/>
      <c r="H512" s="46">
        <v>92295</v>
      </c>
      <c r="I512" s="70" t="s">
        <v>117</v>
      </c>
      <c r="J512" s="47">
        <v>141131781</v>
      </c>
      <c r="K512" s="47">
        <v>141131010</v>
      </c>
      <c r="L512" s="53" t="s">
        <v>941</v>
      </c>
      <c r="M512" s="25">
        <v>5</v>
      </c>
      <c r="N512" s="39"/>
      <c r="O512" s="19"/>
      <c r="P512" s="81"/>
      <c r="Q512" s="19" t="s">
        <v>132</v>
      </c>
      <c r="R512" s="70" t="s">
        <v>952</v>
      </c>
      <c r="S512" s="25">
        <v>1</v>
      </c>
      <c r="T512" s="39"/>
      <c r="U512" s="39"/>
      <c r="V512" s="39"/>
      <c r="W512" s="39"/>
      <c r="X512" s="25" t="s">
        <v>42</v>
      </c>
      <c r="Y512" s="39"/>
      <c r="Z512" s="80">
        <v>19921225900014</v>
      </c>
      <c r="AA512" s="70" t="s">
        <v>943</v>
      </c>
      <c r="AB512" s="41"/>
      <c r="AC512" s="70" t="s">
        <v>944</v>
      </c>
      <c r="AD512" s="41"/>
      <c r="AE512" s="46">
        <v>92295</v>
      </c>
      <c r="AF512" s="70" t="s">
        <v>117</v>
      </c>
      <c r="AG512" s="47">
        <v>141131000</v>
      </c>
      <c r="AH512" s="47">
        <v>141131010</v>
      </c>
      <c r="AI512" s="53" t="s">
        <v>945</v>
      </c>
      <c r="AJ512" s="68">
        <v>8</v>
      </c>
      <c r="AK512" s="19" t="s">
        <v>946</v>
      </c>
      <c r="AL512" s="19"/>
    </row>
    <row r="513" spans="1:54" x14ac:dyDescent="0.2">
      <c r="A513" s="25" t="s">
        <v>953</v>
      </c>
      <c r="B513" s="124">
        <v>41970</v>
      </c>
      <c r="C513" s="52" t="s">
        <v>954</v>
      </c>
      <c r="D513" s="52"/>
      <c r="E513" s="19"/>
      <c r="F513" s="19" t="s">
        <v>955</v>
      </c>
      <c r="G513" s="52"/>
      <c r="H513" s="18">
        <v>92110</v>
      </c>
      <c r="I513" s="19" t="s">
        <v>220</v>
      </c>
      <c r="J513" s="20">
        <v>142700811</v>
      </c>
      <c r="K513" s="20">
        <v>147300174</v>
      </c>
      <c r="L513" s="53" t="s">
        <v>956</v>
      </c>
      <c r="M513" s="25">
        <v>1</v>
      </c>
      <c r="N513" s="25"/>
      <c r="O513" s="19"/>
      <c r="P513" s="22">
        <v>69010002</v>
      </c>
      <c r="Q513" s="19" t="s">
        <v>202</v>
      </c>
      <c r="R513" s="19" t="s">
        <v>203</v>
      </c>
      <c r="S513" s="25">
        <v>6</v>
      </c>
      <c r="T513" s="25"/>
      <c r="U513" s="54"/>
      <c r="V513" s="54"/>
      <c r="W513" s="25" t="s">
        <v>42</v>
      </c>
      <c r="X513" s="25"/>
      <c r="Y513" s="19"/>
      <c r="Z513" s="40">
        <v>19921228300014</v>
      </c>
      <c r="AA513" s="19" t="s">
        <v>954</v>
      </c>
      <c r="AB513" s="19"/>
      <c r="AC513" s="19" t="s">
        <v>955</v>
      </c>
      <c r="AD513" s="19"/>
      <c r="AE513" s="18">
        <v>92110</v>
      </c>
      <c r="AF513" s="19" t="s">
        <v>220</v>
      </c>
      <c r="AG513" s="20">
        <v>142700811</v>
      </c>
      <c r="AH513" s="20">
        <v>147300174</v>
      </c>
      <c r="AI513" s="53" t="s">
        <v>956</v>
      </c>
      <c r="AJ513" s="25">
        <v>6</v>
      </c>
      <c r="AK513" s="19" t="s">
        <v>204</v>
      </c>
      <c r="AL513" s="19"/>
      <c r="AM513" s="4"/>
    </row>
    <row r="514" spans="1:54" x14ac:dyDescent="0.2">
      <c r="A514" s="25" t="s">
        <v>957</v>
      </c>
      <c r="B514" s="124">
        <v>41970</v>
      </c>
      <c r="C514" s="52" t="s">
        <v>958</v>
      </c>
      <c r="D514" s="52"/>
      <c r="E514" s="19"/>
      <c r="F514" s="19" t="s">
        <v>959</v>
      </c>
      <c r="G514" s="52"/>
      <c r="H514" s="18">
        <v>92700</v>
      </c>
      <c r="I514" s="19" t="s">
        <v>208</v>
      </c>
      <c r="J514" s="20">
        <v>147813416</v>
      </c>
      <c r="K514" s="20">
        <v>147808764</v>
      </c>
      <c r="L514" s="53" t="s">
        <v>960</v>
      </c>
      <c r="M514" s="25">
        <v>1</v>
      </c>
      <c r="N514" s="25"/>
      <c r="O514" s="19"/>
      <c r="P514" s="22">
        <v>40024202</v>
      </c>
      <c r="Q514" s="19" t="s">
        <v>273</v>
      </c>
      <c r="R514" s="19" t="s">
        <v>961</v>
      </c>
      <c r="S514" s="25">
        <v>4</v>
      </c>
      <c r="T514" s="25"/>
      <c r="U514" s="54"/>
      <c r="V514" s="54"/>
      <c r="W514" s="25" t="s">
        <v>42</v>
      </c>
      <c r="X514" s="25"/>
      <c r="Y514" s="19"/>
      <c r="Z514" s="40">
        <v>19921229100017</v>
      </c>
      <c r="AA514" s="19" t="s">
        <v>958</v>
      </c>
      <c r="AB514" s="19"/>
      <c r="AC514" s="19" t="s">
        <v>959</v>
      </c>
      <c r="AD514" s="19"/>
      <c r="AE514" s="18">
        <v>92700</v>
      </c>
      <c r="AF514" s="19" t="s">
        <v>208</v>
      </c>
      <c r="AG514" s="20">
        <v>147813416</v>
      </c>
      <c r="AH514" s="20">
        <v>147808764</v>
      </c>
      <c r="AI514" s="53" t="s">
        <v>960</v>
      </c>
      <c r="AJ514" s="25">
        <v>6</v>
      </c>
      <c r="AK514" s="19" t="s">
        <v>204</v>
      </c>
      <c r="AL514" s="19"/>
      <c r="AM514" s="4"/>
    </row>
    <row r="515" spans="1:54" x14ac:dyDescent="0.2">
      <c r="A515" s="25" t="s">
        <v>957</v>
      </c>
      <c r="B515" s="124">
        <v>41970</v>
      </c>
      <c r="C515" s="52" t="s">
        <v>958</v>
      </c>
      <c r="D515" s="52"/>
      <c r="E515" s="19"/>
      <c r="F515" s="19" t="s">
        <v>959</v>
      </c>
      <c r="G515" s="52"/>
      <c r="H515" s="18">
        <v>92700</v>
      </c>
      <c r="I515" s="19" t="s">
        <v>208</v>
      </c>
      <c r="J515" s="20">
        <v>147813416</v>
      </c>
      <c r="K515" s="20">
        <v>147808764</v>
      </c>
      <c r="L515" s="53" t="s">
        <v>960</v>
      </c>
      <c r="M515" s="25">
        <v>1</v>
      </c>
      <c r="N515" s="25"/>
      <c r="O515" s="19"/>
      <c r="P515" s="22">
        <v>40025506</v>
      </c>
      <c r="Q515" s="19" t="s">
        <v>273</v>
      </c>
      <c r="R515" s="19" t="s">
        <v>274</v>
      </c>
      <c r="S515" s="25">
        <v>4</v>
      </c>
      <c r="T515" s="25"/>
      <c r="U515" s="54"/>
      <c r="V515" s="54"/>
      <c r="W515" s="25" t="s">
        <v>42</v>
      </c>
      <c r="X515" s="25"/>
      <c r="Y515" s="19"/>
      <c r="Z515" s="40">
        <v>19921229100017</v>
      </c>
      <c r="AA515" s="19" t="s">
        <v>958</v>
      </c>
      <c r="AB515" s="19"/>
      <c r="AC515" s="19" t="s">
        <v>959</v>
      </c>
      <c r="AD515" s="19"/>
      <c r="AE515" s="18">
        <v>92700</v>
      </c>
      <c r="AF515" s="19" t="s">
        <v>208</v>
      </c>
      <c r="AG515" s="20">
        <v>147813416</v>
      </c>
      <c r="AH515" s="20">
        <v>147808764</v>
      </c>
      <c r="AI515" s="53" t="s">
        <v>960</v>
      </c>
      <c r="AJ515" s="25">
        <v>6</v>
      </c>
      <c r="AK515" s="19" t="s">
        <v>204</v>
      </c>
      <c r="AL515" s="19"/>
      <c r="AM515" s="4"/>
    </row>
    <row r="516" spans="1:54" x14ac:dyDescent="0.2">
      <c r="A516" s="25" t="s">
        <v>957</v>
      </c>
      <c r="B516" s="124">
        <v>41970</v>
      </c>
      <c r="C516" s="52" t="s">
        <v>958</v>
      </c>
      <c r="D516" s="52"/>
      <c r="E516" s="19"/>
      <c r="F516" s="19" t="s">
        <v>959</v>
      </c>
      <c r="G516" s="52"/>
      <c r="H516" s="18">
        <v>92700</v>
      </c>
      <c r="I516" s="19" t="s">
        <v>208</v>
      </c>
      <c r="J516" s="20">
        <v>147813416</v>
      </c>
      <c r="K516" s="20">
        <v>147808764</v>
      </c>
      <c r="L516" s="53" t="s">
        <v>960</v>
      </c>
      <c r="M516" s="25">
        <v>1</v>
      </c>
      <c r="N516" s="25"/>
      <c r="O516" s="19"/>
      <c r="P516" s="22">
        <v>40034304</v>
      </c>
      <c r="Q516" s="19" t="s">
        <v>273</v>
      </c>
      <c r="R516" s="19" t="s">
        <v>962</v>
      </c>
      <c r="S516" s="25">
        <v>4</v>
      </c>
      <c r="T516" s="25"/>
      <c r="U516" s="54"/>
      <c r="V516" s="54"/>
      <c r="W516" s="25" t="s">
        <v>42</v>
      </c>
      <c r="X516" s="25"/>
      <c r="Y516" s="19"/>
      <c r="Z516" s="40">
        <v>19921229100017</v>
      </c>
      <c r="AA516" s="19" t="s">
        <v>958</v>
      </c>
      <c r="AB516" s="19"/>
      <c r="AC516" s="19" t="s">
        <v>959</v>
      </c>
      <c r="AD516" s="19"/>
      <c r="AE516" s="18">
        <v>92700</v>
      </c>
      <c r="AF516" s="19" t="s">
        <v>208</v>
      </c>
      <c r="AG516" s="20">
        <v>147813416</v>
      </c>
      <c r="AH516" s="20">
        <v>147808764</v>
      </c>
      <c r="AI516" s="53" t="s">
        <v>960</v>
      </c>
      <c r="AJ516" s="25">
        <v>6</v>
      </c>
      <c r="AK516" s="19" t="s">
        <v>204</v>
      </c>
      <c r="AL516" s="19"/>
      <c r="AM516" s="4"/>
    </row>
    <row r="517" spans="1:54" s="4" customFormat="1" x14ac:dyDescent="0.2">
      <c r="A517" s="25" t="s">
        <v>957</v>
      </c>
      <c r="B517" s="124">
        <v>41970</v>
      </c>
      <c r="C517" s="52" t="s">
        <v>958</v>
      </c>
      <c r="D517" s="52"/>
      <c r="E517" s="19"/>
      <c r="F517" s="19" t="s">
        <v>959</v>
      </c>
      <c r="G517" s="52"/>
      <c r="H517" s="18">
        <v>92700</v>
      </c>
      <c r="I517" s="19" t="s">
        <v>208</v>
      </c>
      <c r="J517" s="20">
        <v>147813416</v>
      </c>
      <c r="K517" s="20">
        <v>147808764</v>
      </c>
      <c r="L517" s="53" t="s">
        <v>960</v>
      </c>
      <c r="M517" s="25">
        <v>1</v>
      </c>
      <c r="N517" s="25"/>
      <c r="O517" s="19"/>
      <c r="P517" s="22">
        <v>50022129</v>
      </c>
      <c r="Q517" s="19" t="s">
        <v>278</v>
      </c>
      <c r="R517" s="19" t="s">
        <v>462</v>
      </c>
      <c r="S517" s="25">
        <v>5</v>
      </c>
      <c r="T517" s="25"/>
      <c r="U517" s="54"/>
      <c r="V517" s="54"/>
      <c r="W517" s="25" t="s">
        <v>42</v>
      </c>
      <c r="X517" s="25"/>
      <c r="Y517" s="19"/>
      <c r="Z517" s="40">
        <v>19921229100017</v>
      </c>
      <c r="AA517" s="19" t="s">
        <v>958</v>
      </c>
      <c r="AB517" s="19"/>
      <c r="AC517" s="19" t="s">
        <v>959</v>
      </c>
      <c r="AD517" s="19"/>
      <c r="AE517" s="18">
        <v>92700</v>
      </c>
      <c r="AF517" s="19" t="s">
        <v>208</v>
      </c>
      <c r="AG517" s="20">
        <v>147813416</v>
      </c>
      <c r="AH517" s="20">
        <v>147808764</v>
      </c>
      <c r="AI517" s="53" t="s">
        <v>960</v>
      </c>
      <c r="AJ517" s="25">
        <v>6</v>
      </c>
      <c r="AK517" s="19" t="s">
        <v>204</v>
      </c>
      <c r="AL517" s="19"/>
      <c r="AN517" s="1"/>
      <c r="AO517" s="1"/>
      <c r="AP517" s="1"/>
      <c r="AQ517" s="1"/>
      <c r="AR517" s="1"/>
      <c r="AS517" s="1"/>
      <c r="AT517" s="1"/>
      <c r="AU517" s="1"/>
      <c r="AV517" s="1"/>
      <c r="AW517" s="1"/>
      <c r="AX517" s="1"/>
      <c r="AY517" s="1"/>
      <c r="AZ517" s="1"/>
      <c r="BA517" s="1"/>
      <c r="BB517" s="1"/>
    </row>
    <row r="518" spans="1:54" s="4" customFormat="1" x14ac:dyDescent="0.2">
      <c r="A518" s="25" t="s">
        <v>957</v>
      </c>
      <c r="B518" s="124">
        <v>41970</v>
      </c>
      <c r="C518" s="52" t="s">
        <v>958</v>
      </c>
      <c r="D518" s="52"/>
      <c r="E518" s="19"/>
      <c r="F518" s="19" t="s">
        <v>959</v>
      </c>
      <c r="G518" s="52"/>
      <c r="H518" s="18">
        <v>92700</v>
      </c>
      <c r="I518" s="19" t="s">
        <v>208</v>
      </c>
      <c r="J518" s="20">
        <v>147813416</v>
      </c>
      <c r="K518" s="20">
        <v>147808764</v>
      </c>
      <c r="L518" s="53" t="s">
        <v>960</v>
      </c>
      <c r="M518" s="25">
        <v>1</v>
      </c>
      <c r="N518" s="25"/>
      <c r="O518" s="19"/>
      <c r="P518" s="22">
        <v>50024005</v>
      </c>
      <c r="Q518" s="19" t="s">
        <v>278</v>
      </c>
      <c r="R518" s="19" t="s">
        <v>963</v>
      </c>
      <c r="S518" s="25">
        <v>5</v>
      </c>
      <c r="T518" s="25"/>
      <c r="U518" s="54"/>
      <c r="V518" s="54"/>
      <c r="W518" s="25" t="s">
        <v>42</v>
      </c>
      <c r="X518" s="25"/>
      <c r="Y518" s="19"/>
      <c r="Z518" s="40">
        <v>19921229100017</v>
      </c>
      <c r="AA518" s="19" t="s">
        <v>958</v>
      </c>
      <c r="AB518" s="19"/>
      <c r="AC518" s="19" t="s">
        <v>959</v>
      </c>
      <c r="AD518" s="19"/>
      <c r="AE518" s="18">
        <v>92700</v>
      </c>
      <c r="AF518" s="19" t="s">
        <v>208</v>
      </c>
      <c r="AG518" s="20">
        <v>147813416</v>
      </c>
      <c r="AH518" s="20">
        <v>147808764</v>
      </c>
      <c r="AI518" s="53" t="s">
        <v>960</v>
      </c>
      <c r="AJ518" s="25">
        <v>6</v>
      </c>
      <c r="AK518" s="19" t="s">
        <v>204</v>
      </c>
      <c r="AL518" s="19"/>
      <c r="AN518" s="1"/>
      <c r="AO518" s="1"/>
      <c r="AP518" s="1"/>
      <c r="AQ518" s="1"/>
      <c r="AR518" s="1"/>
      <c r="AS518" s="1"/>
      <c r="AT518" s="1"/>
      <c r="AU518" s="1"/>
      <c r="AV518" s="1"/>
      <c r="AW518" s="1"/>
      <c r="AX518" s="1"/>
      <c r="AY518" s="1"/>
      <c r="AZ518" s="1"/>
      <c r="BA518" s="1"/>
      <c r="BB518" s="1"/>
    </row>
    <row r="519" spans="1:54" s="4" customFormat="1" x14ac:dyDescent="0.2">
      <c r="A519" s="25" t="s">
        <v>957</v>
      </c>
      <c r="B519" s="124">
        <v>41970</v>
      </c>
      <c r="C519" s="52" t="s">
        <v>958</v>
      </c>
      <c r="D519" s="52"/>
      <c r="E519" s="19"/>
      <c r="F519" s="19" t="s">
        <v>959</v>
      </c>
      <c r="G519" s="52"/>
      <c r="H519" s="18">
        <v>92700</v>
      </c>
      <c r="I519" s="19" t="s">
        <v>208</v>
      </c>
      <c r="J519" s="20">
        <v>147813416</v>
      </c>
      <c r="K519" s="20">
        <v>147808764</v>
      </c>
      <c r="L519" s="53" t="s">
        <v>960</v>
      </c>
      <c r="M519" s="25">
        <v>1</v>
      </c>
      <c r="N519" s="25"/>
      <c r="O519" s="19"/>
      <c r="P519" s="22">
        <v>50024238</v>
      </c>
      <c r="Q519" s="19" t="s">
        <v>278</v>
      </c>
      <c r="R519" s="19" t="s">
        <v>964</v>
      </c>
      <c r="S519" s="25">
        <v>5</v>
      </c>
      <c r="T519" s="25"/>
      <c r="U519" s="54"/>
      <c r="V519" s="54"/>
      <c r="W519" s="25" t="s">
        <v>42</v>
      </c>
      <c r="X519" s="25"/>
      <c r="Y519" s="19"/>
      <c r="Z519" s="40">
        <v>19921229100017</v>
      </c>
      <c r="AA519" s="19" t="s">
        <v>958</v>
      </c>
      <c r="AB519" s="19"/>
      <c r="AC519" s="19" t="s">
        <v>959</v>
      </c>
      <c r="AD519" s="19"/>
      <c r="AE519" s="18">
        <v>92700</v>
      </c>
      <c r="AF519" s="19" t="s">
        <v>208</v>
      </c>
      <c r="AG519" s="20">
        <v>147813416</v>
      </c>
      <c r="AH519" s="20">
        <v>147808764</v>
      </c>
      <c r="AI519" s="53" t="s">
        <v>960</v>
      </c>
      <c r="AJ519" s="25">
        <v>6</v>
      </c>
      <c r="AK519" s="19" t="s">
        <v>204</v>
      </c>
      <c r="AL519" s="19"/>
      <c r="AN519" s="1"/>
      <c r="AO519" s="1"/>
      <c r="AP519" s="1"/>
      <c r="AQ519" s="1"/>
      <c r="AR519" s="1"/>
      <c r="AS519" s="1"/>
      <c r="AT519" s="1"/>
      <c r="AU519" s="1"/>
      <c r="AV519" s="1"/>
      <c r="AW519" s="1"/>
      <c r="AX519" s="1"/>
      <c r="AY519" s="1"/>
      <c r="AZ519" s="1"/>
      <c r="BA519" s="1"/>
      <c r="BB519" s="1"/>
    </row>
    <row r="520" spans="1:54" s="4" customFormat="1" x14ac:dyDescent="0.2">
      <c r="A520" s="25" t="s">
        <v>957</v>
      </c>
      <c r="B520" s="124">
        <v>41970</v>
      </c>
      <c r="C520" s="52" t="s">
        <v>958</v>
      </c>
      <c r="D520" s="52"/>
      <c r="E520" s="19"/>
      <c r="F520" s="19" t="s">
        <v>959</v>
      </c>
      <c r="G520" s="52"/>
      <c r="H520" s="18">
        <v>92700</v>
      </c>
      <c r="I520" s="19" t="s">
        <v>208</v>
      </c>
      <c r="J520" s="20">
        <v>147813416</v>
      </c>
      <c r="K520" s="20">
        <v>147808764</v>
      </c>
      <c r="L520" s="53" t="s">
        <v>960</v>
      </c>
      <c r="M520" s="25">
        <v>1</v>
      </c>
      <c r="N520" s="25"/>
      <c r="O520" s="19"/>
      <c r="P520" s="22">
        <v>50024239</v>
      </c>
      <c r="Q520" s="19" t="s">
        <v>278</v>
      </c>
      <c r="R520" s="19" t="s">
        <v>965</v>
      </c>
      <c r="S520" s="25">
        <v>5</v>
      </c>
      <c r="T520" s="25"/>
      <c r="U520" s="54"/>
      <c r="V520" s="54"/>
      <c r="W520" s="25" t="s">
        <v>42</v>
      </c>
      <c r="X520" s="25"/>
      <c r="Y520" s="19"/>
      <c r="Z520" s="40">
        <v>19921229100017</v>
      </c>
      <c r="AA520" s="19" t="s">
        <v>958</v>
      </c>
      <c r="AB520" s="19"/>
      <c r="AC520" s="19" t="s">
        <v>959</v>
      </c>
      <c r="AD520" s="19"/>
      <c r="AE520" s="18">
        <v>92700</v>
      </c>
      <c r="AF520" s="19" t="s">
        <v>208</v>
      </c>
      <c r="AG520" s="20">
        <v>147813416</v>
      </c>
      <c r="AH520" s="20">
        <v>147808764</v>
      </c>
      <c r="AI520" s="53" t="s">
        <v>960</v>
      </c>
      <c r="AJ520" s="25">
        <v>6</v>
      </c>
      <c r="AK520" s="19" t="s">
        <v>204</v>
      </c>
      <c r="AL520" s="19"/>
      <c r="AN520" s="1"/>
      <c r="AO520" s="1"/>
      <c r="AP520" s="1"/>
      <c r="AQ520" s="1"/>
      <c r="AR520" s="1"/>
      <c r="AS520" s="1"/>
      <c r="AT520" s="1"/>
      <c r="AU520" s="1"/>
      <c r="AV520" s="1"/>
      <c r="AW520" s="1"/>
      <c r="AX520" s="1"/>
      <c r="AY520" s="1"/>
      <c r="AZ520" s="1"/>
      <c r="BA520" s="1"/>
      <c r="BB520" s="1"/>
    </row>
    <row r="521" spans="1:54" x14ac:dyDescent="0.2">
      <c r="A521" s="25" t="s">
        <v>957</v>
      </c>
      <c r="B521" s="124">
        <v>41970</v>
      </c>
      <c r="C521" s="52" t="s">
        <v>958</v>
      </c>
      <c r="D521" s="52"/>
      <c r="E521" s="19"/>
      <c r="F521" s="19" t="s">
        <v>959</v>
      </c>
      <c r="G521" s="52"/>
      <c r="H521" s="18">
        <v>92700</v>
      </c>
      <c r="I521" s="19" t="s">
        <v>208</v>
      </c>
      <c r="J521" s="20">
        <v>147813416</v>
      </c>
      <c r="K521" s="20">
        <v>147808764</v>
      </c>
      <c r="L521" s="53" t="s">
        <v>960</v>
      </c>
      <c r="M521" s="25">
        <v>1</v>
      </c>
      <c r="N521" s="25"/>
      <c r="O521" s="19"/>
      <c r="P521" s="22">
        <v>50025523</v>
      </c>
      <c r="Q521" s="19" t="s">
        <v>278</v>
      </c>
      <c r="R521" s="19" t="s">
        <v>279</v>
      </c>
      <c r="S521" s="25">
        <v>5</v>
      </c>
      <c r="T521" s="25"/>
      <c r="U521" s="54"/>
      <c r="V521" s="54"/>
      <c r="W521" s="25" t="s">
        <v>42</v>
      </c>
      <c r="X521" s="25"/>
      <c r="Y521" s="19"/>
      <c r="Z521" s="40">
        <v>19921229100017</v>
      </c>
      <c r="AA521" s="19" t="s">
        <v>958</v>
      </c>
      <c r="AB521" s="19"/>
      <c r="AC521" s="19" t="s">
        <v>959</v>
      </c>
      <c r="AD521" s="19"/>
      <c r="AE521" s="18">
        <v>92700</v>
      </c>
      <c r="AF521" s="19" t="s">
        <v>208</v>
      </c>
      <c r="AG521" s="20">
        <v>147813416</v>
      </c>
      <c r="AH521" s="20">
        <v>147808764</v>
      </c>
      <c r="AI521" s="53" t="s">
        <v>960</v>
      </c>
      <c r="AJ521" s="25">
        <v>6</v>
      </c>
      <c r="AK521" s="19" t="s">
        <v>204</v>
      </c>
      <c r="AL521" s="19"/>
      <c r="AM521" s="4"/>
    </row>
    <row r="522" spans="1:54" x14ac:dyDescent="0.2">
      <c r="A522" s="25" t="s">
        <v>957</v>
      </c>
      <c r="B522" s="124">
        <v>41970</v>
      </c>
      <c r="C522" s="52" t="s">
        <v>958</v>
      </c>
      <c r="D522" s="52"/>
      <c r="E522" s="19"/>
      <c r="F522" s="19" t="s">
        <v>959</v>
      </c>
      <c r="G522" s="52"/>
      <c r="H522" s="18">
        <v>92700</v>
      </c>
      <c r="I522" s="19" t="s">
        <v>208</v>
      </c>
      <c r="J522" s="20">
        <v>147813416</v>
      </c>
      <c r="K522" s="20">
        <v>147808764</v>
      </c>
      <c r="L522" s="53" t="s">
        <v>960</v>
      </c>
      <c r="M522" s="25">
        <v>1</v>
      </c>
      <c r="N522" s="25"/>
      <c r="O522" s="19"/>
      <c r="P522" s="22">
        <v>50033411</v>
      </c>
      <c r="Q522" s="19" t="s">
        <v>278</v>
      </c>
      <c r="R522" s="19" t="s">
        <v>466</v>
      </c>
      <c r="S522" s="25">
        <v>5</v>
      </c>
      <c r="T522" s="25"/>
      <c r="U522" s="54"/>
      <c r="V522" s="54"/>
      <c r="W522" s="25" t="s">
        <v>42</v>
      </c>
      <c r="X522" s="25"/>
      <c r="Y522" s="19"/>
      <c r="Z522" s="40">
        <v>19921229100017</v>
      </c>
      <c r="AA522" s="19" t="s">
        <v>958</v>
      </c>
      <c r="AB522" s="19"/>
      <c r="AC522" s="19" t="s">
        <v>959</v>
      </c>
      <c r="AD522" s="19"/>
      <c r="AE522" s="18">
        <v>92700</v>
      </c>
      <c r="AF522" s="19" t="s">
        <v>208</v>
      </c>
      <c r="AG522" s="20">
        <v>147813416</v>
      </c>
      <c r="AH522" s="20">
        <v>147808764</v>
      </c>
      <c r="AI522" s="53" t="s">
        <v>960</v>
      </c>
      <c r="AJ522" s="25">
        <v>6</v>
      </c>
      <c r="AK522" s="19" t="s">
        <v>204</v>
      </c>
      <c r="AL522" s="19"/>
      <c r="AM522" s="4"/>
    </row>
    <row r="523" spans="1:54" x14ac:dyDescent="0.2">
      <c r="A523" s="25" t="s">
        <v>957</v>
      </c>
      <c r="B523" s="124">
        <v>41970</v>
      </c>
      <c r="C523" s="52" t="s">
        <v>958</v>
      </c>
      <c r="D523" s="52"/>
      <c r="E523" s="19"/>
      <c r="F523" s="19" t="s">
        <v>959</v>
      </c>
      <c r="G523" s="52"/>
      <c r="H523" s="18">
        <v>92700</v>
      </c>
      <c r="I523" s="19" t="s">
        <v>208</v>
      </c>
      <c r="J523" s="20">
        <v>147813416</v>
      </c>
      <c r="K523" s="20">
        <v>147808764</v>
      </c>
      <c r="L523" s="53" t="s">
        <v>960</v>
      </c>
      <c r="M523" s="25">
        <v>1</v>
      </c>
      <c r="N523" s="25"/>
      <c r="O523" s="19"/>
      <c r="P523" s="22">
        <v>67010026</v>
      </c>
      <c r="Q523" s="19" t="s">
        <v>387</v>
      </c>
      <c r="R523" s="19" t="s">
        <v>388</v>
      </c>
      <c r="S523" s="25">
        <v>6</v>
      </c>
      <c r="T523" s="25"/>
      <c r="U523" s="54"/>
      <c r="V523" s="54"/>
      <c r="W523" s="25" t="s">
        <v>42</v>
      </c>
      <c r="X523" s="25"/>
      <c r="Y523" s="19"/>
      <c r="Z523" s="40">
        <v>19921229100017</v>
      </c>
      <c r="AA523" s="19" t="s">
        <v>958</v>
      </c>
      <c r="AB523" s="19"/>
      <c r="AC523" s="19" t="s">
        <v>959</v>
      </c>
      <c r="AD523" s="19"/>
      <c r="AE523" s="18">
        <v>92700</v>
      </c>
      <c r="AF523" s="19" t="s">
        <v>208</v>
      </c>
      <c r="AG523" s="20">
        <v>147813416</v>
      </c>
      <c r="AH523" s="20">
        <v>147808764</v>
      </c>
      <c r="AI523" s="53" t="s">
        <v>960</v>
      </c>
      <c r="AJ523" s="25">
        <v>6</v>
      </c>
      <c r="AK523" s="19" t="s">
        <v>204</v>
      </c>
      <c r="AL523" s="19"/>
      <c r="AM523" s="4"/>
      <c r="AN523" s="4"/>
    </row>
    <row r="524" spans="1:54" x14ac:dyDescent="0.2">
      <c r="A524" s="25" t="s">
        <v>966</v>
      </c>
      <c r="B524" s="124">
        <v>41970</v>
      </c>
      <c r="C524" s="52" t="s">
        <v>967</v>
      </c>
      <c r="D524" s="52"/>
      <c r="E524" s="19"/>
      <c r="F524" s="19" t="s">
        <v>968</v>
      </c>
      <c r="G524" s="52"/>
      <c r="H524" s="18">
        <v>92304</v>
      </c>
      <c r="I524" s="19" t="s">
        <v>969</v>
      </c>
      <c r="J524" s="20">
        <v>141051212</v>
      </c>
      <c r="K524" s="20">
        <v>141051200</v>
      </c>
      <c r="L524" s="53" t="s">
        <v>970</v>
      </c>
      <c r="M524" s="25">
        <v>1</v>
      </c>
      <c r="N524" s="25"/>
      <c r="O524" s="19"/>
      <c r="P524" s="22">
        <v>32025005</v>
      </c>
      <c r="Q524" s="19" t="s">
        <v>228</v>
      </c>
      <c r="R524" s="19" t="s">
        <v>971</v>
      </c>
      <c r="S524" s="25">
        <v>3</v>
      </c>
      <c r="T524" s="25"/>
      <c r="U524" s="54"/>
      <c r="V524" s="54"/>
      <c r="W524" s="25" t="s">
        <v>42</v>
      </c>
      <c r="X524" s="25"/>
      <c r="Y524" s="19"/>
      <c r="Z524" s="40">
        <v>19921230900025</v>
      </c>
      <c r="AA524" s="19" t="s">
        <v>967</v>
      </c>
      <c r="AB524" s="19"/>
      <c r="AC524" s="19" t="s">
        <v>968</v>
      </c>
      <c r="AD524" s="19"/>
      <c r="AE524" s="18">
        <v>92304</v>
      </c>
      <c r="AF524" s="19" t="s">
        <v>969</v>
      </c>
      <c r="AG524" s="20">
        <v>141051212</v>
      </c>
      <c r="AH524" s="20">
        <v>141051200</v>
      </c>
      <c r="AI524" s="53" t="s">
        <v>970</v>
      </c>
      <c r="AJ524" s="25">
        <v>6</v>
      </c>
      <c r="AK524" s="19" t="s">
        <v>204</v>
      </c>
      <c r="AL524" s="19"/>
      <c r="AM524" s="4"/>
      <c r="AN524" s="4"/>
    </row>
    <row r="525" spans="1:54" x14ac:dyDescent="0.2">
      <c r="A525" s="25" t="s">
        <v>966</v>
      </c>
      <c r="B525" s="124">
        <v>41970</v>
      </c>
      <c r="C525" s="52" t="s">
        <v>967</v>
      </c>
      <c r="D525" s="52"/>
      <c r="E525" s="19"/>
      <c r="F525" s="19" t="s">
        <v>968</v>
      </c>
      <c r="G525" s="52"/>
      <c r="H525" s="18">
        <v>92304</v>
      </c>
      <c r="I525" s="19" t="s">
        <v>969</v>
      </c>
      <c r="J525" s="20">
        <v>141051212</v>
      </c>
      <c r="K525" s="20">
        <v>141051200</v>
      </c>
      <c r="L525" s="53" t="s">
        <v>970</v>
      </c>
      <c r="M525" s="25">
        <v>1</v>
      </c>
      <c r="N525" s="25"/>
      <c r="O525" s="19"/>
      <c r="P525" s="22">
        <v>32025512</v>
      </c>
      <c r="Q525" s="19" t="s">
        <v>228</v>
      </c>
      <c r="R525" s="19" t="s">
        <v>972</v>
      </c>
      <c r="S525" s="25">
        <v>3</v>
      </c>
      <c r="T525" s="25"/>
      <c r="U525" s="54"/>
      <c r="V525" s="54"/>
      <c r="W525" s="25" t="s">
        <v>42</v>
      </c>
      <c r="X525" s="25"/>
      <c r="Y525" s="19"/>
      <c r="Z525" s="40">
        <v>19921230900025</v>
      </c>
      <c r="AA525" s="19" t="s">
        <v>967</v>
      </c>
      <c r="AB525" s="19"/>
      <c r="AC525" s="19" t="s">
        <v>968</v>
      </c>
      <c r="AD525" s="19"/>
      <c r="AE525" s="18">
        <v>92304</v>
      </c>
      <c r="AF525" s="19" t="s">
        <v>969</v>
      </c>
      <c r="AG525" s="20">
        <v>141051212</v>
      </c>
      <c r="AH525" s="20">
        <v>141051200</v>
      </c>
      <c r="AI525" s="53" t="s">
        <v>970</v>
      </c>
      <c r="AJ525" s="25">
        <v>6</v>
      </c>
      <c r="AK525" s="19" t="s">
        <v>204</v>
      </c>
      <c r="AL525" s="19"/>
      <c r="AM525" s="4"/>
      <c r="AN525" s="4"/>
    </row>
    <row r="526" spans="1:54" x14ac:dyDescent="0.2">
      <c r="A526" s="25" t="s">
        <v>966</v>
      </c>
      <c r="B526" s="124">
        <v>41970</v>
      </c>
      <c r="C526" s="52" t="s">
        <v>967</v>
      </c>
      <c r="D526" s="52"/>
      <c r="E526" s="19"/>
      <c r="F526" s="19" t="s">
        <v>968</v>
      </c>
      <c r="G526" s="52"/>
      <c r="H526" s="18">
        <v>92304</v>
      </c>
      <c r="I526" s="19" t="s">
        <v>969</v>
      </c>
      <c r="J526" s="20">
        <v>141051212</v>
      </c>
      <c r="K526" s="20">
        <v>141051200</v>
      </c>
      <c r="L526" s="53" t="s">
        <v>970</v>
      </c>
      <c r="M526" s="25">
        <v>1</v>
      </c>
      <c r="N526" s="25"/>
      <c r="O526" s="19"/>
      <c r="P526" s="22">
        <v>32031407</v>
      </c>
      <c r="Q526" s="19" t="s">
        <v>228</v>
      </c>
      <c r="R526" s="19" t="s">
        <v>263</v>
      </c>
      <c r="S526" s="25">
        <v>3</v>
      </c>
      <c r="T526" s="25"/>
      <c r="U526" s="54"/>
      <c r="V526" s="54"/>
      <c r="W526" s="25" t="s">
        <v>42</v>
      </c>
      <c r="X526" s="25"/>
      <c r="Y526" s="19"/>
      <c r="Z526" s="40">
        <v>19921230900025</v>
      </c>
      <c r="AA526" s="19" t="s">
        <v>967</v>
      </c>
      <c r="AB526" s="19"/>
      <c r="AC526" s="19" t="s">
        <v>968</v>
      </c>
      <c r="AD526" s="19"/>
      <c r="AE526" s="18">
        <v>92304</v>
      </c>
      <c r="AF526" s="19" t="s">
        <v>969</v>
      </c>
      <c r="AG526" s="20">
        <v>141051212</v>
      </c>
      <c r="AH526" s="20">
        <v>141051200</v>
      </c>
      <c r="AI526" s="53" t="s">
        <v>970</v>
      </c>
      <c r="AJ526" s="25">
        <v>6</v>
      </c>
      <c r="AK526" s="19" t="s">
        <v>204</v>
      </c>
      <c r="AL526" s="19"/>
      <c r="AM526" s="4"/>
      <c r="AN526" s="4"/>
    </row>
    <row r="527" spans="1:54" x14ac:dyDescent="0.2">
      <c r="A527" s="25" t="s">
        <v>966</v>
      </c>
      <c r="B527" s="124">
        <v>41970</v>
      </c>
      <c r="C527" s="52" t="s">
        <v>967</v>
      </c>
      <c r="D527" s="52"/>
      <c r="E527" s="19"/>
      <c r="F527" s="19" t="s">
        <v>968</v>
      </c>
      <c r="G527" s="52"/>
      <c r="H527" s="18">
        <v>92304</v>
      </c>
      <c r="I527" s="19" t="s">
        <v>969</v>
      </c>
      <c r="J527" s="20">
        <v>141051212</v>
      </c>
      <c r="K527" s="20">
        <v>141051200</v>
      </c>
      <c r="L527" s="53" t="s">
        <v>970</v>
      </c>
      <c r="M527" s="25">
        <v>1</v>
      </c>
      <c r="N527" s="25"/>
      <c r="O527" s="19"/>
      <c r="P527" s="22">
        <v>32033107</v>
      </c>
      <c r="Q527" s="19" t="s">
        <v>228</v>
      </c>
      <c r="R527" s="19" t="s">
        <v>973</v>
      </c>
      <c r="S527" s="25">
        <v>3</v>
      </c>
      <c r="T527" s="25"/>
      <c r="U527" s="54"/>
      <c r="V527" s="54"/>
      <c r="W527" s="25" t="s">
        <v>42</v>
      </c>
      <c r="X527" s="25"/>
      <c r="Y527" s="19"/>
      <c r="Z527" s="40">
        <v>19921230900025</v>
      </c>
      <c r="AA527" s="19" t="s">
        <v>967</v>
      </c>
      <c r="AB527" s="19"/>
      <c r="AC527" s="19" t="s">
        <v>968</v>
      </c>
      <c r="AD527" s="19"/>
      <c r="AE527" s="18">
        <v>92304</v>
      </c>
      <c r="AF527" s="19" t="s">
        <v>969</v>
      </c>
      <c r="AG527" s="20">
        <v>141051212</v>
      </c>
      <c r="AH527" s="20">
        <v>141051200</v>
      </c>
      <c r="AI527" s="53" t="s">
        <v>970</v>
      </c>
      <c r="AJ527" s="25">
        <v>6</v>
      </c>
      <c r="AK527" s="19" t="s">
        <v>204</v>
      </c>
      <c r="AL527" s="19"/>
      <c r="AM527" s="4"/>
      <c r="AN527" s="4"/>
    </row>
    <row r="528" spans="1:54" x14ac:dyDescent="0.2">
      <c r="A528" s="25" t="s">
        <v>966</v>
      </c>
      <c r="B528" s="124">
        <v>41970</v>
      </c>
      <c r="C528" s="52" t="s">
        <v>967</v>
      </c>
      <c r="D528" s="52"/>
      <c r="E528" s="19"/>
      <c r="F528" s="19" t="s">
        <v>968</v>
      </c>
      <c r="G528" s="52"/>
      <c r="H528" s="18">
        <v>92304</v>
      </c>
      <c r="I528" s="19" t="s">
        <v>969</v>
      </c>
      <c r="J528" s="20">
        <v>141051212</v>
      </c>
      <c r="K528" s="20">
        <v>141051200</v>
      </c>
      <c r="L528" s="53" t="s">
        <v>970</v>
      </c>
      <c r="M528" s="25">
        <v>1</v>
      </c>
      <c r="N528" s="25"/>
      <c r="O528" s="19"/>
      <c r="P528" s="22">
        <v>40025006</v>
      </c>
      <c r="Q528" s="19" t="s">
        <v>273</v>
      </c>
      <c r="R528" s="19" t="s">
        <v>974</v>
      </c>
      <c r="S528" s="25">
        <v>4</v>
      </c>
      <c r="T528" s="25"/>
      <c r="U528" s="54"/>
      <c r="V528" s="54"/>
      <c r="W528" s="25" t="s">
        <v>42</v>
      </c>
      <c r="X528" s="25"/>
      <c r="Y528" s="19"/>
      <c r="Z528" s="40">
        <v>19921230900025</v>
      </c>
      <c r="AA528" s="19" t="s">
        <v>967</v>
      </c>
      <c r="AB528" s="19"/>
      <c r="AC528" s="19" t="s">
        <v>968</v>
      </c>
      <c r="AD528" s="19"/>
      <c r="AE528" s="18">
        <v>92304</v>
      </c>
      <c r="AF528" s="19" t="s">
        <v>969</v>
      </c>
      <c r="AG528" s="20">
        <v>141051212</v>
      </c>
      <c r="AH528" s="20">
        <v>141051200</v>
      </c>
      <c r="AI528" s="53" t="s">
        <v>970</v>
      </c>
      <c r="AJ528" s="25">
        <v>6</v>
      </c>
      <c r="AK528" s="19" t="s">
        <v>204</v>
      </c>
      <c r="AL528" s="19"/>
      <c r="AM528" s="4"/>
      <c r="AN528" s="4"/>
    </row>
    <row r="529" spans="1:54" x14ac:dyDescent="0.2">
      <c r="A529" s="25" t="s">
        <v>966</v>
      </c>
      <c r="B529" s="124">
        <v>41970</v>
      </c>
      <c r="C529" s="52" t="s">
        <v>967</v>
      </c>
      <c r="D529" s="52"/>
      <c r="E529" s="19"/>
      <c r="F529" s="19" t="s">
        <v>968</v>
      </c>
      <c r="G529" s="52"/>
      <c r="H529" s="18">
        <v>92304</v>
      </c>
      <c r="I529" s="19" t="s">
        <v>969</v>
      </c>
      <c r="J529" s="20">
        <v>141051212</v>
      </c>
      <c r="K529" s="20">
        <v>141051200</v>
      </c>
      <c r="L529" s="53" t="s">
        <v>970</v>
      </c>
      <c r="M529" s="25">
        <v>1</v>
      </c>
      <c r="N529" s="25"/>
      <c r="O529" s="19"/>
      <c r="P529" s="22">
        <v>40030001</v>
      </c>
      <c r="Q529" s="19" t="s">
        <v>273</v>
      </c>
      <c r="R529" s="19" t="s">
        <v>352</v>
      </c>
      <c r="S529" s="25">
        <v>4</v>
      </c>
      <c r="T529" s="25"/>
      <c r="U529" s="54"/>
      <c r="V529" s="54"/>
      <c r="W529" s="25" t="s">
        <v>42</v>
      </c>
      <c r="X529" s="25"/>
      <c r="Y529" s="19"/>
      <c r="Z529" s="40">
        <v>19921230900025</v>
      </c>
      <c r="AA529" s="19" t="s">
        <v>967</v>
      </c>
      <c r="AB529" s="19"/>
      <c r="AC529" s="19" t="s">
        <v>968</v>
      </c>
      <c r="AD529" s="19"/>
      <c r="AE529" s="18">
        <v>92304</v>
      </c>
      <c r="AF529" s="19" t="s">
        <v>969</v>
      </c>
      <c r="AG529" s="20">
        <v>141051212</v>
      </c>
      <c r="AH529" s="20">
        <v>141051200</v>
      </c>
      <c r="AI529" s="53" t="s">
        <v>970</v>
      </c>
      <c r="AJ529" s="25">
        <v>6</v>
      </c>
      <c r="AK529" s="19" t="s">
        <v>204</v>
      </c>
      <c r="AL529" s="19"/>
      <c r="AM529" s="4"/>
      <c r="AN529" s="4"/>
    </row>
    <row r="530" spans="1:54" x14ac:dyDescent="0.2">
      <c r="A530" s="25" t="s">
        <v>966</v>
      </c>
      <c r="B530" s="124">
        <v>41970</v>
      </c>
      <c r="C530" s="52" t="s">
        <v>967</v>
      </c>
      <c r="D530" s="52"/>
      <c r="E530" s="19"/>
      <c r="F530" s="19" t="s">
        <v>968</v>
      </c>
      <c r="G530" s="52"/>
      <c r="H530" s="18">
        <v>92304</v>
      </c>
      <c r="I530" s="19" t="s">
        <v>969</v>
      </c>
      <c r="J530" s="20">
        <v>141051212</v>
      </c>
      <c r="K530" s="20">
        <v>141051200</v>
      </c>
      <c r="L530" s="53" t="s">
        <v>970</v>
      </c>
      <c r="M530" s="25">
        <v>1</v>
      </c>
      <c r="N530" s="25"/>
      <c r="O530" s="19"/>
      <c r="P530" s="22">
        <v>40033101</v>
      </c>
      <c r="Q530" s="19" t="s">
        <v>273</v>
      </c>
      <c r="R530" s="19" t="s">
        <v>975</v>
      </c>
      <c r="S530" s="25">
        <v>4</v>
      </c>
      <c r="T530" s="25"/>
      <c r="U530" s="54"/>
      <c r="V530" s="54"/>
      <c r="W530" s="25" t="s">
        <v>42</v>
      </c>
      <c r="X530" s="25"/>
      <c r="Y530" s="19"/>
      <c r="Z530" s="40">
        <v>19921230900025</v>
      </c>
      <c r="AA530" s="19" t="s">
        <v>967</v>
      </c>
      <c r="AB530" s="19"/>
      <c r="AC530" s="19" t="s">
        <v>968</v>
      </c>
      <c r="AD530" s="19"/>
      <c r="AE530" s="18">
        <v>92304</v>
      </c>
      <c r="AF530" s="19" t="s">
        <v>969</v>
      </c>
      <c r="AG530" s="20">
        <v>141051212</v>
      </c>
      <c r="AH530" s="20">
        <v>141051200</v>
      </c>
      <c r="AI530" s="53" t="s">
        <v>970</v>
      </c>
      <c r="AJ530" s="25">
        <v>6</v>
      </c>
      <c r="AK530" s="19" t="s">
        <v>204</v>
      </c>
      <c r="AL530" s="19"/>
      <c r="AM530" s="4"/>
      <c r="AN530" s="4"/>
    </row>
    <row r="531" spans="1:54" x14ac:dyDescent="0.2">
      <c r="A531" s="25" t="s">
        <v>966</v>
      </c>
      <c r="B531" s="124">
        <v>41970</v>
      </c>
      <c r="C531" s="52" t="s">
        <v>967</v>
      </c>
      <c r="D531" s="52"/>
      <c r="E531" s="19"/>
      <c r="F531" s="19" t="s">
        <v>968</v>
      </c>
      <c r="G531" s="52"/>
      <c r="H531" s="18">
        <v>92304</v>
      </c>
      <c r="I531" s="19" t="s">
        <v>969</v>
      </c>
      <c r="J531" s="20">
        <v>141051212</v>
      </c>
      <c r="K531" s="20">
        <v>141051200</v>
      </c>
      <c r="L531" s="53" t="s">
        <v>970</v>
      </c>
      <c r="M531" s="25">
        <v>1</v>
      </c>
      <c r="N531" s="25"/>
      <c r="O531" s="19"/>
      <c r="P531" s="22">
        <v>43020005</v>
      </c>
      <c r="Q531" s="19" t="s">
        <v>230</v>
      </c>
      <c r="R531" s="19" t="s">
        <v>330</v>
      </c>
      <c r="S531" s="25">
        <v>4</v>
      </c>
      <c r="T531" s="25"/>
      <c r="U531" s="54"/>
      <c r="V531" s="54"/>
      <c r="W531" s="25" t="s">
        <v>42</v>
      </c>
      <c r="X531" s="25"/>
      <c r="Y531" s="19"/>
      <c r="Z531" s="40">
        <v>19921230900025</v>
      </c>
      <c r="AA531" s="19" t="s">
        <v>967</v>
      </c>
      <c r="AB531" s="19"/>
      <c r="AC531" s="19" t="s">
        <v>968</v>
      </c>
      <c r="AD531" s="19"/>
      <c r="AE531" s="18">
        <v>92304</v>
      </c>
      <c r="AF531" s="19" t="s">
        <v>969</v>
      </c>
      <c r="AG531" s="20">
        <v>141051212</v>
      </c>
      <c r="AH531" s="20">
        <v>141051200</v>
      </c>
      <c r="AI531" s="53" t="s">
        <v>970</v>
      </c>
      <c r="AJ531" s="25">
        <v>6</v>
      </c>
      <c r="AK531" s="19" t="s">
        <v>204</v>
      </c>
      <c r="AL531" s="19"/>
      <c r="AM531" s="4"/>
      <c r="AN531" s="4"/>
    </row>
    <row r="532" spans="1:54" x14ac:dyDescent="0.2">
      <c r="A532" s="25" t="s">
        <v>966</v>
      </c>
      <c r="B532" s="124">
        <v>41970</v>
      </c>
      <c r="C532" s="52" t="s">
        <v>967</v>
      </c>
      <c r="D532" s="52"/>
      <c r="E532" s="19"/>
      <c r="F532" s="19" t="s">
        <v>968</v>
      </c>
      <c r="G532" s="52"/>
      <c r="H532" s="18">
        <v>92304</v>
      </c>
      <c r="I532" s="19" t="s">
        <v>969</v>
      </c>
      <c r="J532" s="20">
        <v>141051212</v>
      </c>
      <c r="K532" s="20">
        <v>141051200</v>
      </c>
      <c r="L532" s="53" t="s">
        <v>970</v>
      </c>
      <c r="M532" s="25">
        <v>1</v>
      </c>
      <c r="N532" s="25"/>
      <c r="O532" s="19"/>
      <c r="P532" s="22">
        <v>43020006</v>
      </c>
      <c r="Q532" s="19" t="s">
        <v>230</v>
      </c>
      <c r="R532" s="19" t="s">
        <v>277</v>
      </c>
      <c r="S532" s="25">
        <v>4</v>
      </c>
      <c r="T532" s="25"/>
      <c r="U532" s="54"/>
      <c r="V532" s="54"/>
      <c r="W532" s="25" t="s">
        <v>42</v>
      </c>
      <c r="X532" s="25"/>
      <c r="Y532" s="19"/>
      <c r="Z532" s="40">
        <v>19921230900025</v>
      </c>
      <c r="AA532" s="19" t="s">
        <v>967</v>
      </c>
      <c r="AB532" s="19"/>
      <c r="AC532" s="19" t="s">
        <v>968</v>
      </c>
      <c r="AD532" s="19"/>
      <c r="AE532" s="18">
        <v>92304</v>
      </c>
      <c r="AF532" s="19" t="s">
        <v>969</v>
      </c>
      <c r="AG532" s="20">
        <v>141051212</v>
      </c>
      <c r="AH532" s="20">
        <v>141051200</v>
      </c>
      <c r="AI532" s="53" t="s">
        <v>970</v>
      </c>
      <c r="AJ532" s="25">
        <v>6</v>
      </c>
      <c r="AK532" s="19" t="s">
        <v>204</v>
      </c>
      <c r="AL532" s="19"/>
      <c r="AM532" s="4"/>
      <c r="AN532" s="4"/>
    </row>
    <row r="533" spans="1:54" x14ac:dyDescent="0.2">
      <c r="A533" s="25" t="s">
        <v>966</v>
      </c>
      <c r="B533" s="124">
        <v>41970</v>
      </c>
      <c r="C533" s="52" t="s">
        <v>967</v>
      </c>
      <c r="D533" s="52"/>
      <c r="E533" s="19"/>
      <c r="F533" s="19" t="s">
        <v>968</v>
      </c>
      <c r="G533" s="52"/>
      <c r="H533" s="18">
        <v>92304</v>
      </c>
      <c r="I533" s="19" t="s">
        <v>969</v>
      </c>
      <c r="J533" s="20">
        <v>141051212</v>
      </c>
      <c r="K533" s="20">
        <v>141051200</v>
      </c>
      <c r="L533" s="53" t="s">
        <v>970</v>
      </c>
      <c r="M533" s="25">
        <v>1</v>
      </c>
      <c r="N533" s="25"/>
      <c r="O533" s="19"/>
      <c r="P533" s="22">
        <v>43031019</v>
      </c>
      <c r="Q533" s="19" t="s">
        <v>230</v>
      </c>
      <c r="R533" s="19" t="s">
        <v>231</v>
      </c>
      <c r="S533" s="25">
        <v>4</v>
      </c>
      <c r="T533" s="25"/>
      <c r="U533" s="54"/>
      <c r="V533" s="54"/>
      <c r="W533" s="25" t="s">
        <v>42</v>
      </c>
      <c r="X533" s="25"/>
      <c r="Y533" s="19"/>
      <c r="Z533" s="40">
        <v>19921230900025</v>
      </c>
      <c r="AA533" s="19" t="s">
        <v>967</v>
      </c>
      <c r="AB533" s="19"/>
      <c r="AC533" s="19" t="s">
        <v>968</v>
      </c>
      <c r="AD533" s="19"/>
      <c r="AE533" s="18">
        <v>92304</v>
      </c>
      <c r="AF533" s="19" t="s">
        <v>969</v>
      </c>
      <c r="AG533" s="20">
        <v>141051212</v>
      </c>
      <c r="AH533" s="20">
        <v>141051200</v>
      </c>
      <c r="AI533" s="53" t="s">
        <v>970</v>
      </c>
      <c r="AJ533" s="25">
        <v>6</v>
      </c>
      <c r="AK533" s="19" t="s">
        <v>204</v>
      </c>
      <c r="AL533" s="19"/>
      <c r="AM533" s="4"/>
      <c r="AN533" s="4"/>
    </row>
    <row r="534" spans="1:54" x14ac:dyDescent="0.2">
      <c r="A534" s="25" t="s">
        <v>966</v>
      </c>
      <c r="B534" s="124">
        <v>41970</v>
      </c>
      <c r="C534" s="52" t="s">
        <v>967</v>
      </c>
      <c r="D534" s="52"/>
      <c r="E534" s="19"/>
      <c r="F534" s="19" t="s">
        <v>968</v>
      </c>
      <c r="G534" s="52"/>
      <c r="H534" s="18">
        <v>92304</v>
      </c>
      <c r="I534" s="19" t="s">
        <v>969</v>
      </c>
      <c r="J534" s="20">
        <v>141051212</v>
      </c>
      <c r="K534" s="20">
        <v>141051200</v>
      </c>
      <c r="L534" s="53" t="s">
        <v>970</v>
      </c>
      <c r="M534" s="25">
        <v>1</v>
      </c>
      <c r="N534" s="25"/>
      <c r="O534" s="19"/>
      <c r="P534" s="22">
        <v>43031018</v>
      </c>
      <c r="Q534" s="19" t="s">
        <v>230</v>
      </c>
      <c r="R534" s="19" t="s">
        <v>256</v>
      </c>
      <c r="S534" s="25">
        <v>4</v>
      </c>
      <c r="T534" s="25"/>
      <c r="U534" s="54"/>
      <c r="V534" s="54"/>
      <c r="W534" s="25" t="s">
        <v>42</v>
      </c>
      <c r="X534" s="25"/>
      <c r="Y534" s="19"/>
      <c r="Z534" s="40">
        <v>19921230900025</v>
      </c>
      <c r="AA534" s="19" t="s">
        <v>967</v>
      </c>
      <c r="AB534" s="19"/>
      <c r="AC534" s="19" t="s">
        <v>968</v>
      </c>
      <c r="AD534" s="19"/>
      <c r="AE534" s="18">
        <v>92304</v>
      </c>
      <c r="AF534" s="19" t="s">
        <v>969</v>
      </c>
      <c r="AG534" s="20">
        <v>141051212</v>
      </c>
      <c r="AH534" s="20">
        <v>141051200</v>
      </c>
      <c r="AI534" s="53" t="s">
        <v>970</v>
      </c>
      <c r="AJ534" s="25">
        <v>6</v>
      </c>
      <c r="AK534" s="19" t="s">
        <v>204</v>
      </c>
      <c r="AL534" s="19"/>
      <c r="AM534" s="4"/>
      <c r="AN534" s="4"/>
    </row>
    <row r="535" spans="1:54" x14ac:dyDescent="0.2">
      <c r="A535" s="25" t="s">
        <v>976</v>
      </c>
      <c r="B535" s="124">
        <v>41970</v>
      </c>
      <c r="C535" s="52" t="s">
        <v>977</v>
      </c>
      <c r="D535" s="52"/>
      <c r="E535" s="19"/>
      <c r="F535" s="19" t="s">
        <v>978</v>
      </c>
      <c r="G535" s="52"/>
      <c r="H535" s="18">
        <v>92100</v>
      </c>
      <c r="I535" s="19" t="s">
        <v>186</v>
      </c>
      <c r="J535" s="20">
        <v>146949520</v>
      </c>
      <c r="K535" s="20">
        <v>147619532</v>
      </c>
      <c r="L535" s="53" t="s">
        <v>979</v>
      </c>
      <c r="M535" s="25">
        <v>1</v>
      </c>
      <c r="N535" s="25"/>
      <c r="O535" s="19"/>
      <c r="P535" s="22">
        <v>69010002</v>
      </c>
      <c r="Q535" s="19" t="s">
        <v>202</v>
      </c>
      <c r="R535" s="19" t="s">
        <v>203</v>
      </c>
      <c r="S535" s="25">
        <v>6</v>
      </c>
      <c r="T535" s="25"/>
      <c r="U535" s="54"/>
      <c r="V535" s="54"/>
      <c r="W535" s="25" t="s">
        <v>42</v>
      </c>
      <c r="X535" s="25"/>
      <c r="Y535" s="19"/>
      <c r="Z535" s="40">
        <v>19921239000025</v>
      </c>
      <c r="AA535" s="19" t="s">
        <v>977</v>
      </c>
      <c r="AB535" s="19"/>
      <c r="AC535" s="19" t="s">
        <v>978</v>
      </c>
      <c r="AD535" s="19"/>
      <c r="AE535" s="18">
        <v>92100</v>
      </c>
      <c r="AF535" s="19" t="s">
        <v>186</v>
      </c>
      <c r="AG535" s="20">
        <v>146949520</v>
      </c>
      <c r="AH535" s="20">
        <v>147619532</v>
      </c>
      <c r="AI535" s="53" t="s">
        <v>979</v>
      </c>
      <c r="AJ535" s="25">
        <v>6</v>
      </c>
      <c r="AK535" s="19" t="s">
        <v>204</v>
      </c>
      <c r="AL535" s="19"/>
      <c r="AM535" s="4"/>
      <c r="AN535" s="4"/>
    </row>
    <row r="536" spans="1:54" x14ac:dyDescent="0.2">
      <c r="A536" s="25" t="s">
        <v>980</v>
      </c>
      <c r="B536" s="124">
        <v>41970</v>
      </c>
      <c r="C536" s="52" t="s">
        <v>981</v>
      </c>
      <c r="D536" s="52"/>
      <c r="E536" s="19"/>
      <c r="F536" s="19" t="s">
        <v>982</v>
      </c>
      <c r="G536" s="52"/>
      <c r="H536" s="18">
        <v>92340</v>
      </c>
      <c r="I536" s="19" t="s">
        <v>304</v>
      </c>
      <c r="J536" s="20">
        <v>146606440</v>
      </c>
      <c r="K536" s="20">
        <v>146607676</v>
      </c>
      <c r="L536" s="53" t="s">
        <v>983</v>
      </c>
      <c r="M536" s="25">
        <v>1</v>
      </c>
      <c r="N536" s="25"/>
      <c r="O536" s="19"/>
      <c r="P536" s="22">
        <v>69010002</v>
      </c>
      <c r="Q536" s="19" t="s">
        <v>202</v>
      </c>
      <c r="R536" s="19" t="s">
        <v>203</v>
      </c>
      <c r="S536" s="25">
        <v>6</v>
      </c>
      <c r="T536" s="25"/>
      <c r="U536" s="54"/>
      <c r="V536" s="54"/>
      <c r="W536" s="25" t="s">
        <v>42</v>
      </c>
      <c r="X536" s="25"/>
      <c r="Y536" s="19"/>
      <c r="Z536" s="40">
        <v>19921242400014</v>
      </c>
      <c r="AA536" s="19" t="s">
        <v>981</v>
      </c>
      <c r="AB536" s="19"/>
      <c r="AC536" s="19" t="s">
        <v>982</v>
      </c>
      <c r="AD536" s="19"/>
      <c r="AE536" s="18">
        <v>92340</v>
      </c>
      <c r="AF536" s="19" t="s">
        <v>304</v>
      </c>
      <c r="AG536" s="20">
        <v>146606440</v>
      </c>
      <c r="AH536" s="20">
        <v>146607676</v>
      </c>
      <c r="AI536" s="53" t="s">
        <v>983</v>
      </c>
      <c r="AJ536" s="25">
        <v>6</v>
      </c>
      <c r="AK536" s="19" t="s">
        <v>204</v>
      </c>
      <c r="AL536" s="19"/>
      <c r="AM536" s="4"/>
      <c r="AN536" s="4"/>
    </row>
    <row r="537" spans="1:54" x14ac:dyDescent="0.2">
      <c r="A537" s="25" t="s">
        <v>984</v>
      </c>
      <c r="B537" s="124">
        <v>41970</v>
      </c>
      <c r="C537" s="52" t="s">
        <v>985</v>
      </c>
      <c r="D537" s="52"/>
      <c r="E537" s="19"/>
      <c r="F537" s="19" t="s">
        <v>986</v>
      </c>
      <c r="G537" s="52"/>
      <c r="H537" s="18">
        <v>92300</v>
      </c>
      <c r="I537" s="19" t="s">
        <v>987</v>
      </c>
      <c r="J537" s="20">
        <v>147586850</v>
      </c>
      <c r="K537" s="20">
        <v>147581607</v>
      </c>
      <c r="L537" s="53" t="s">
        <v>988</v>
      </c>
      <c r="M537" s="25">
        <v>1</v>
      </c>
      <c r="N537" s="25"/>
      <c r="O537" s="19"/>
      <c r="P537" s="22">
        <v>69010002</v>
      </c>
      <c r="Q537" s="19" t="s">
        <v>202</v>
      </c>
      <c r="R537" s="19" t="s">
        <v>203</v>
      </c>
      <c r="S537" s="25">
        <v>6</v>
      </c>
      <c r="T537" s="25"/>
      <c r="U537" s="54"/>
      <c r="V537" s="54"/>
      <c r="W537" s="25" t="s">
        <v>42</v>
      </c>
      <c r="X537" s="25"/>
      <c r="Y537" s="19"/>
      <c r="Z537" s="40">
        <v>19921393500018</v>
      </c>
      <c r="AA537" s="19" t="s">
        <v>985</v>
      </c>
      <c r="AB537" s="19"/>
      <c r="AC537" s="19" t="s">
        <v>986</v>
      </c>
      <c r="AD537" s="19"/>
      <c r="AE537" s="18">
        <v>92300</v>
      </c>
      <c r="AF537" s="19" t="s">
        <v>987</v>
      </c>
      <c r="AG537" s="20">
        <v>147586850</v>
      </c>
      <c r="AH537" s="20">
        <v>147581607</v>
      </c>
      <c r="AI537" s="53" t="s">
        <v>988</v>
      </c>
      <c r="AJ537" s="25">
        <v>6</v>
      </c>
      <c r="AK537" s="19" t="s">
        <v>204</v>
      </c>
      <c r="AL537" s="19"/>
      <c r="AM537" s="4"/>
      <c r="AN537" s="4"/>
    </row>
    <row r="538" spans="1:54" x14ac:dyDescent="0.2">
      <c r="A538" s="25" t="s">
        <v>989</v>
      </c>
      <c r="B538" s="124">
        <v>41970</v>
      </c>
      <c r="C538" s="52" t="s">
        <v>990</v>
      </c>
      <c r="D538" s="52"/>
      <c r="E538" s="19"/>
      <c r="F538" s="19" t="s">
        <v>991</v>
      </c>
      <c r="G538" s="52"/>
      <c r="H538" s="18">
        <v>92000</v>
      </c>
      <c r="I538" s="19" t="s">
        <v>200</v>
      </c>
      <c r="J538" s="20">
        <v>146140410</v>
      </c>
      <c r="K538" s="20">
        <v>146140419</v>
      </c>
      <c r="L538" s="53" t="s">
        <v>992</v>
      </c>
      <c r="M538" s="25">
        <v>1</v>
      </c>
      <c r="N538" s="25"/>
      <c r="O538" s="19"/>
      <c r="P538" s="22">
        <v>69010002</v>
      </c>
      <c r="Q538" s="19" t="s">
        <v>202</v>
      </c>
      <c r="R538" s="19" t="s">
        <v>203</v>
      </c>
      <c r="S538" s="25">
        <v>6</v>
      </c>
      <c r="T538" s="25"/>
      <c r="U538" s="54"/>
      <c r="V538" s="54"/>
      <c r="W538" s="25" t="s">
        <v>42</v>
      </c>
      <c r="X538" s="25"/>
      <c r="Y538" s="19"/>
      <c r="Z538" s="40">
        <v>19921394300012</v>
      </c>
      <c r="AA538" s="19" t="s">
        <v>990</v>
      </c>
      <c r="AB538" s="19"/>
      <c r="AC538" s="19" t="s">
        <v>991</v>
      </c>
      <c r="AD538" s="19"/>
      <c r="AE538" s="18">
        <v>92000</v>
      </c>
      <c r="AF538" s="19" t="s">
        <v>200</v>
      </c>
      <c r="AG538" s="20">
        <v>146140410</v>
      </c>
      <c r="AH538" s="20">
        <v>146140419</v>
      </c>
      <c r="AI538" s="53" t="s">
        <v>992</v>
      </c>
      <c r="AJ538" s="25">
        <v>6</v>
      </c>
      <c r="AK538" s="19" t="s">
        <v>204</v>
      </c>
      <c r="AL538" s="19"/>
      <c r="AM538" s="4"/>
      <c r="AN538" s="4"/>
    </row>
    <row r="539" spans="1:54" x14ac:dyDescent="0.2">
      <c r="A539" s="25" t="s">
        <v>993</v>
      </c>
      <c r="B539" s="124">
        <v>41970</v>
      </c>
      <c r="C539" s="52" t="s">
        <v>994</v>
      </c>
      <c r="D539" s="52"/>
      <c r="E539" s="19"/>
      <c r="F539" s="19" t="s">
        <v>995</v>
      </c>
      <c r="G539" s="52"/>
      <c r="H539" s="18">
        <v>92120</v>
      </c>
      <c r="I539" s="19" t="s">
        <v>392</v>
      </c>
      <c r="J539" s="20">
        <v>149656500</v>
      </c>
      <c r="K539" s="20">
        <v>147352845</v>
      </c>
      <c r="L539" s="53" t="s">
        <v>996</v>
      </c>
      <c r="M539" s="25">
        <v>1</v>
      </c>
      <c r="N539" s="25"/>
      <c r="O539" s="19"/>
      <c r="P539" s="22">
        <v>32031303</v>
      </c>
      <c r="Q539" s="19" t="s">
        <v>228</v>
      </c>
      <c r="R539" s="19" t="s">
        <v>997</v>
      </c>
      <c r="S539" s="25">
        <v>3</v>
      </c>
      <c r="T539" s="25"/>
      <c r="U539" s="54"/>
      <c r="V539" s="54"/>
      <c r="W539" s="25" t="s">
        <v>42</v>
      </c>
      <c r="X539" s="25"/>
      <c r="Y539" s="19"/>
      <c r="Z539" s="40">
        <v>19921399200019</v>
      </c>
      <c r="AA539" s="19" t="s">
        <v>994</v>
      </c>
      <c r="AB539" s="19"/>
      <c r="AC539" s="19" t="s">
        <v>995</v>
      </c>
      <c r="AD539" s="19"/>
      <c r="AE539" s="18">
        <v>92120</v>
      </c>
      <c r="AF539" s="19" t="s">
        <v>392</v>
      </c>
      <c r="AG539" s="20">
        <v>149656500</v>
      </c>
      <c r="AH539" s="20">
        <v>147352845</v>
      </c>
      <c r="AI539" s="53" t="s">
        <v>996</v>
      </c>
      <c r="AJ539" s="25">
        <v>6</v>
      </c>
      <c r="AK539" s="19" t="s">
        <v>204</v>
      </c>
      <c r="AL539" s="19"/>
      <c r="AM539" s="4"/>
      <c r="AN539" s="4"/>
    </row>
    <row r="540" spans="1:54" x14ac:dyDescent="0.2">
      <c r="A540" s="25" t="s">
        <v>993</v>
      </c>
      <c r="B540" s="124">
        <v>41970</v>
      </c>
      <c r="C540" s="52" t="s">
        <v>994</v>
      </c>
      <c r="D540" s="52"/>
      <c r="E540" s="19"/>
      <c r="F540" s="19" t="s">
        <v>995</v>
      </c>
      <c r="G540" s="52"/>
      <c r="H540" s="18">
        <v>92120</v>
      </c>
      <c r="I540" s="19" t="s">
        <v>392</v>
      </c>
      <c r="J540" s="20">
        <v>149656500</v>
      </c>
      <c r="K540" s="20">
        <v>147352845</v>
      </c>
      <c r="L540" s="53" t="s">
        <v>996</v>
      </c>
      <c r="M540" s="25">
        <v>1</v>
      </c>
      <c r="N540" s="25"/>
      <c r="O540" s="19"/>
      <c r="P540" s="22">
        <v>43031018</v>
      </c>
      <c r="Q540" s="19" t="s">
        <v>230</v>
      </c>
      <c r="R540" s="19" t="s">
        <v>256</v>
      </c>
      <c r="S540" s="25">
        <v>4</v>
      </c>
      <c r="T540" s="25"/>
      <c r="U540" s="54"/>
      <c r="V540" s="54"/>
      <c r="W540" s="25" t="s">
        <v>42</v>
      </c>
      <c r="X540" s="25"/>
      <c r="Y540" s="19"/>
      <c r="Z540" s="40">
        <v>19921399200019</v>
      </c>
      <c r="AA540" s="19" t="s">
        <v>994</v>
      </c>
      <c r="AB540" s="19"/>
      <c r="AC540" s="19" t="s">
        <v>995</v>
      </c>
      <c r="AD540" s="19"/>
      <c r="AE540" s="18">
        <v>92120</v>
      </c>
      <c r="AF540" s="19" t="s">
        <v>392</v>
      </c>
      <c r="AG540" s="20">
        <v>149656500</v>
      </c>
      <c r="AH540" s="20">
        <v>147352845</v>
      </c>
      <c r="AI540" s="53" t="s">
        <v>996</v>
      </c>
      <c r="AJ540" s="25">
        <v>6</v>
      </c>
      <c r="AK540" s="19" t="s">
        <v>204</v>
      </c>
      <c r="AL540" s="19"/>
      <c r="AM540" s="4"/>
      <c r="AN540" s="4"/>
    </row>
    <row r="541" spans="1:54" x14ac:dyDescent="0.2">
      <c r="A541" s="25" t="s">
        <v>993</v>
      </c>
      <c r="B541" s="124">
        <v>41970</v>
      </c>
      <c r="C541" s="52" t="s">
        <v>994</v>
      </c>
      <c r="D541" s="52"/>
      <c r="E541" s="19"/>
      <c r="F541" s="19" t="s">
        <v>995</v>
      </c>
      <c r="G541" s="52"/>
      <c r="H541" s="18">
        <v>92120</v>
      </c>
      <c r="I541" s="19" t="s">
        <v>392</v>
      </c>
      <c r="J541" s="20">
        <v>149656500</v>
      </c>
      <c r="K541" s="20">
        <v>147352845</v>
      </c>
      <c r="L541" s="53" t="s">
        <v>996</v>
      </c>
      <c r="M541" s="25">
        <v>1</v>
      </c>
      <c r="N541" s="25"/>
      <c r="O541" s="19"/>
      <c r="P541" s="22">
        <v>43020006</v>
      </c>
      <c r="Q541" s="19" t="s">
        <v>230</v>
      </c>
      <c r="R541" s="19" t="s">
        <v>277</v>
      </c>
      <c r="S541" s="25">
        <v>4</v>
      </c>
      <c r="T541" s="25"/>
      <c r="U541" s="54"/>
      <c r="V541" s="54"/>
      <c r="W541" s="25" t="s">
        <v>42</v>
      </c>
      <c r="X541" s="25"/>
      <c r="Y541" s="19"/>
      <c r="Z541" s="40">
        <v>19921399200019</v>
      </c>
      <c r="AA541" s="19" t="s">
        <v>994</v>
      </c>
      <c r="AB541" s="19"/>
      <c r="AC541" s="19" t="s">
        <v>995</v>
      </c>
      <c r="AD541" s="19"/>
      <c r="AE541" s="18">
        <v>92120</v>
      </c>
      <c r="AF541" s="19" t="s">
        <v>392</v>
      </c>
      <c r="AG541" s="20">
        <v>149656500</v>
      </c>
      <c r="AH541" s="20">
        <v>147352845</v>
      </c>
      <c r="AI541" s="53" t="s">
        <v>996</v>
      </c>
      <c r="AJ541" s="25">
        <v>6</v>
      </c>
      <c r="AK541" s="19" t="s">
        <v>204</v>
      </c>
      <c r="AL541" s="19"/>
      <c r="AM541" s="4"/>
      <c r="AN541" s="4"/>
    </row>
    <row r="542" spans="1:54" x14ac:dyDescent="0.2">
      <c r="A542" s="25" t="s">
        <v>998</v>
      </c>
      <c r="B542" s="122">
        <v>41940</v>
      </c>
      <c r="C542" s="17" t="s">
        <v>999</v>
      </c>
      <c r="D542" s="39"/>
      <c r="E542" s="17" t="s">
        <v>1000</v>
      </c>
      <c r="F542" s="17" t="s">
        <v>1001</v>
      </c>
      <c r="G542" s="39"/>
      <c r="H542" s="18">
        <v>92310</v>
      </c>
      <c r="I542" s="17" t="s">
        <v>493</v>
      </c>
      <c r="J542" s="58">
        <v>146269300</v>
      </c>
      <c r="K542" s="58">
        <v>146269379</v>
      </c>
      <c r="L542" s="21" t="s">
        <v>1002</v>
      </c>
      <c r="M542" s="16">
        <v>9</v>
      </c>
      <c r="N542" s="25"/>
      <c r="O542" s="41"/>
      <c r="P542" s="16"/>
      <c r="Q542" s="39"/>
      <c r="R542" s="39" t="s">
        <v>41</v>
      </c>
      <c r="S542" s="16">
        <v>5</v>
      </c>
      <c r="T542" s="39"/>
      <c r="U542" s="39"/>
      <c r="V542" s="39"/>
      <c r="W542" s="16" t="s">
        <v>42</v>
      </c>
      <c r="X542" s="39"/>
      <c r="Y542" s="39"/>
      <c r="Z542" s="40">
        <v>77573032800090</v>
      </c>
      <c r="AA542" s="17" t="s">
        <v>1003</v>
      </c>
      <c r="AB542" s="41"/>
      <c r="AC542" s="17" t="s">
        <v>1004</v>
      </c>
      <c r="AD542" s="41"/>
      <c r="AE542" s="18">
        <v>92310</v>
      </c>
      <c r="AF542" s="27" t="s">
        <v>493</v>
      </c>
      <c r="AG542" s="58">
        <v>141140630</v>
      </c>
      <c r="AH542" s="58">
        <v>141143442</v>
      </c>
      <c r="AI542" s="21"/>
      <c r="AJ542" s="16">
        <v>9</v>
      </c>
      <c r="AK542" s="17" t="s">
        <v>47</v>
      </c>
      <c r="AM542" s="2"/>
      <c r="AN542" s="4"/>
      <c r="AO542" s="4"/>
      <c r="AP542" s="4"/>
      <c r="AQ542" s="4"/>
      <c r="AR542" s="4"/>
      <c r="AS542" s="4"/>
      <c r="AT542" s="4"/>
      <c r="AU542" s="4"/>
      <c r="AV542" s="4"/>
      <c r="AW542" s="4"/>
      <c r="AX542" s="4"/>
      <c r="AY542" s="4"/>
      <c r="AZ542" s="4"/>
      <c r="BA542" s="4"/>
      <c r="BB542" s="4"/>
    </row>
    <row r="543" spans="1:54" x14ac:dyDescent="0.2">
      <c r="A543" s="25" t="s">
        <v>1005</v>
      </c>
      <c r="B543" s="124">
        <v>41970</v>
      </c>
      <c r="C543" s="52" t="s">
        <v>1006</v>
      </c>
      <c r="D543" s="52"/>
      <c r="E543" s="19"/>
      <c r="F543" s="19" t="s">
        <v>1007</v>
      </c>
      <c r="G543" s="52"/>
      <c r="H543" s="18">
        <v>92400</v>
      </c>
      <c r="I543" s="19" t="s">
        <v>1008</v>
      </c>
      <c r="J543" s="20">
        <v>146671300</v>
      </c>
      <c r="K543" s="20">
        <v>143338302</v>
      </c>
      <c r="L543" s="53" t="s">
        <v>1009</v>
      </c>
      <c r="M543" s="25">
        <v>2</v>
      </c>
      <c r="N543" s="25"/>
      <c r="P543" s="22">
        <v>32031209</v>
      </c>
      <c r="Q543" s="19" t="s">
        <v>228</v>
      </c>
      <c r="R543" s="17" t="s">
        <v>262</v>
      </c>
      <c r="S543" s="25">
        <v>3</v>
      </c>
      <c r="T543" s="25"/>
      <c r="U543" s="54"/>
      <c r="V543" s="54"/>
      <c r="W543" s="16" t="s">
        <v>42</v>
      </c>
      <c r="Y543" s="19"/>
      <c r="Z543" s="40">
        <v>78535510800016</v>
      </c>
      <c r="AA543" s="19" t="s">
        <v>1010</v>
      </c>
      <c r="AB543" s="19"/>
      <c r="AC543" s="19" t="s">
        <v>1007</v>
      </c>
      <c r="AD543" s="19"/>
      <c r="AE543" s="18">
        <v>92400</v>
      </c>
      <c r="AF543" s="19" t="s">
        <v>1008</v>
      </c>
      <c r="AG543" s="20">
        <v>146671300</v>
      </c>
      <c r="AH543" s="20">
        <v>143338302</v>
      </c>
      <c r="AI543" s="21" t="s">
        <v>1011</v>
      </c>
      <c r="AJ543" s="62">
        <v>9</v>
      </c>
      <c r="AK543" s="41" t="s">
        <v>594</v>
      </c>
      <c r="AL543" s="41"/>
      <c r="AM543" s="4"/>
      <c r="AN543" s="4"/>
      <c r="AO543" s="4"/>
      <c r="AP543" s="4"/>
      <c r="AQ543" s="4"/>
      <c r="AR543" s="4"/>
      <c r="AS543" s="4"/>
      <c r="AT543" s="4"/>
      <c r="AU543" s="4"/>
      <c r="AV543" s="4"/>
      <c r="AW543" s="4"/>
      <c r="AX543" s="4"/>
      <c r="AY543" s="4"/>
      <c r="AZ543" s="4"/>
      <c r="BA543" s="4"/>
      <c r="BB543" s="4"/>
    </row>
    <row r="544" spans="1:54" x14ac:dyDescent="0.2">
      <c r="A544" s="25" t="s">
        <v>1005</v>
      </c>
      <c r="B544" s="124">
        <v>41970</v>
      </c>
      <c r="C544" s="52" t="s">
        <v>1006</v>
      </c>
      <c r="D544" s="52"/>
      <c r="E544" s="19"/>
      <c r="F544" s="19" t="s">
        <v>1007</v>
      </c>
      <c r="G544" s="52"/>
      <c r="H544" s="18">
        <v>92400</v>
      </c>
      <c r="I544" s="19" t="s">
        <v>1008</v>
      </c>
      <c r="J544" s="20">
        <v>146671300</v>
      </c>
      <c r="K544" s="20">
        <v>143338302</v>
      </c>
      <c r="L544" s="53" t="s">
        <v>1009</v>
      </c>
      <c r="M544" s="25">
        <v>2</v>
      </c>
      <c r="N544" s="25"/>
      <c r="P544" s="22">
        <v>32031211</v>
      </c>
      <c r="Q544" s="19" t="s">
        <v>228</v>
      </c>
      <c r="R544" s="17" t="s">
        <v>340</v>
      </c>
      <c r="S544" s="25">
        <v>3</v>
      </c>
      <c r="T544" s="25"/>
      <c r="U544" s="54"/>
      <c r="V544" s="54"/>
      <c r="W544" s="16" t="s">
        <v>42</v>
      </c>
      <c r="Y544" s="19"/>
      <c r="Z544" s="40">
        <v>78535510800016</v>
      </c>
      <c r="AA544" s="19" t="s">
        <v>1010</v>
      </c>
      <c r="AB544" s="19"/>
      <c r="AC544" s="19" t="s">
        <v>1007</v>
      </c>
      <c r="AD544" s="19"/>
      <c r="AE544" s="18">
        <v>92400</v>
      </c>
      <c r="AF544" s="19" t="s">
        <v>1008</v>
      </c>
      <c r="AG544" s="20">
        <v>146671300</v>
      </c>
      <c r="AH544" s="20">
        <v>143338302</v>
      </c>
      <c r="AI544" s="21" t="s">
        <v>1011</v>
      </c>
      <c r="AJ544" s="62">
        <v>9</v>
      </c>
      <c r="AK544" s="41" t="s">
        <v>594</v>
      </c>
      <c r="AL544" s="41"/>
      <c r="AM544" s="4"/>
      <c r="AN544" s="4"/>
      <c r="AO544" s="4"/>
      <c r="AP544" s="4"/>
      <c r="AQ544" s="4"/>
      <c r="AR544" s="4"/>
      <c r="AS544" s="4"/>
      <c r="AT544" s="4"/>
      <c r="AU544" s="4"/>
      <c r="AV544" s="4"/>
      <c r="AW544" s="4"/>
      <c r="AX544" s="4"/>
      <c r="AY544" s="4"/>
      <c r="AZ544" s="4"/>
      <c r="BA544" s="4"/>
      <c r="BB544" s="4"/>
    </row>
    <row r="545" spans="1:54" x14ac:dyDescent="0.2">
      <c r="A545" s="25" t="s">
        <v>1005</v>
      </c>
      <c r="B545" s="124">
        <v>41970</v>
      </c>
      <c r="C545" s="52" t="s">
        <v>1006</v>
      </c>
      <c r="D545" s="52"/>
      <c r="E545" s="19"/>
      <c r="F545" s="19" t="s">
        <v>1007</v>
      </c>
      <c r="G545" s="52"/>
      <c r="H545" s="18">
        <v>92400</v>
      </c>
      <c r="I545" s="19" t="s">
        <v>1008</v>
      </c>
      <c r="J545" s="20">
        <v>146671300</v>
      </c>
      <c r="K545" s="20">
        <v>143338302</v>
      </c>
      <c r="L545" s="53" t="s">
        <v>1009</v>
      </c>
      <c r="M545" s="25">
        <v>2</v>
      </c>
      <c r="N545" s="25"/>
      <c r="P545" s="22">
        <v>32031406</v>
      </c>
      <c r="Q545" s="19" t="s">
        <v>228</v>
      </c>
      <c r="R545" s="17" t="s">
        <v>229</v>
      </c>
      <c r="S545" s="25">
        <v>3</v>
      </c>
      <c r="T545" s="25"/>
      <c r="U545" s="54"/>
      <c r="V545" s="54"/>
      <c r="W545" s="16" t="s">
        <v>42</v>
      </c>
      <c r="Y545" s="19"/>
      <c r="Z545" s="40">
        <v>78535510800016</v>
      </c>
      <c r="AA545" s="19" t="s">
        <v>1010</v>
      </c>
      <c r="AB545" s="19"/>
      <c r="AC545" s="19" t="s">
        <v>1007</v>
      </c>
      <c r="AD545" s="19"/>
      <c r="AE545" s="18">
        <v>92400</v>
      </c>
      <c r="AF545" s="19" t="s">
        <v>1008</v>
      </c>
      <c r="AG545" s="20">
        <v>146671300</v>
      </c>
      <c r="AH545" s="20">
        <v>143338302</v>
      </c>
      <c r="AI545" s="21" t="s">
        <v>1011</v>
      </c>
      <c r="AJ545" s="62">
        <v>9</v>
      </c>
      <c r="AK545" s="41" t="s">
        <v>594</v>
      </c>
      <c r="AL545" s="41"/>
      <c r="AM545" s="4"/>
      <c r="AN545" s="4"/>
      <c r="AO545" s="4"/>
      <c r="AP545" s="4"/>
      <c r="AQ545" s="4"/>
      <c r="AR545" s="4"/>
      <c r="AS545" s="4"/>
      <c r="AT545" s="4"/>
      <c r="AU545" s="4"/>
      <c r="AV545" s="4"/>
      <c r="AW545" s="4"/>
      <c r="AX545" s="4"/>
      <c r="AY545" s="4"/>
      <c r="AZ545" s="4"/>
      <c r="BA545" s="4"/>
      <c r="BB545" s="4"/>
    </row>
    <row r="546" spans="1:54" x14ac:dyDescent="0.2">
      <c r="A546" s="25" t="s">
        <v>1005</v>
      </c>
      <c r="B546" s="124">
        <v>41970</v>
      </c>
      <c r="C546" s="52" t="s">
        <v>1006</v>
      </c>
      <c r="D546" s="52"/>
      <c r="E546" s="19"/>
      <c r="F546" s="19" t="s">
        <v>1007</v>
      </c>
      <c r="G546" s="52"/>
      <c r="H546" s="18">
        <v>92400</v>
      </c>
      <c r="I546" s="19" t="s">
        <v>1008</v>
      </c>
      <c r="J546" s="20">
        <v>146671300</v>
      </c>
      <c r="K546" s="20">
        <v>143338302</v>
      </c>
      <c r="L546" s="53" t="s">
        <v>1009</v>
      </c>
      <c r="M546" s="25">
        <v>2</v>
      </c>
      <c r="N546" s="25"/>
      <c r="P546" s="22">
        <v>32032608</v>
      </c>
      <c r="Q546" s="19" t="s">
        <v>228</v>
      </c>
      <c r="R546" s="17" t="s">
        <v>292</v>
      </c>
      <c r="S546" s="25">
        <v>3</v>
      </c>
      <c r="T546" s="25"/>
      <c r="U546" s="54"/>
      <c r="V546" s="54"/>
      <c r="W546" s="16" t="s">
        <v>42</v>
      </c>
      <c r="Y546" s="19"/>
      <c r="Z546" s="40">
        <v>78535510800016</v>
      </c>
      <c r="AA546" s="19" t="s">
        <v>1010</v>
      </c>
      <c r="AB546" s="19"/>
      <c r="AC546" s="19" t="s">
        <v>1007</v>
      </c>
      <c r="AD546" s="19"/>
      <c r="AE546" s="18">
        <v>92400</v>
      </c>
      <c r="AF546" s="19" t="s">
        <v>1008</v>
      </c>
      <c r="AG546" s="20">
        <v>146671300</v>
      </c>
      <c r="AH546" s="20">
        <v>143338302</v>
      </c>
      <c r="AI546" s="21" t="s">
        <v>1011</v>
      </c>
      <c r="AJ546" s="62">
        <v>9</v>
      </c>
      <c r="AK546" s="41" t="s">
        <v>594</v>
      </c>
      <c r="AL546" s="41"/>
      <c r="AM546" s="4"/>
      <c r="AN546" s="4"/>
      <c r="AO546" s="4"/>
      <c r="AP546" s="4"/>
      <c r="AQ546" s="4"/>
      <c r="AR546" s="4"/>
      <c r="AS546" s="4"/>
      <c r="AT546" s="4"/>
      <c r="AU546" s="4"/>
      <c r="AV546" s="4"/>
      <c r="AW546" s="4"/>
      <c r="AX546" s="4"/>
      <c r="AY546" s="4"/>
      <c r="AZ546" s="4"/>
      <c r="BA546" s="4"/>
      <c r="BB546" s="4"/>
    </row>
    <row r="547" spans="1:54" x14ac:dyDescent="0.2">
      <c r="A547" s="25" t="s">
        <v>1005</v>
      </c>
      <c r="B547" s="124">
        <v>41970</v>
      </c>
      <c r="C547" s="52" t="s">
        <v>1006</v>
      </c>
      <c r="D547" s="52"/>
      <c r="E547" s="19"/>
      <c r="F547" s="19" t="s">
        <v>1007</v>
      </c>
      <c r="G547" s="52"/>
      <c r="H547" s="18">
        <v>92400</v>
      </c>
      <c r="I547" s="19" t="s">
        <v>1008</v>
      </c>
      <c r="J547" s="20">
        <v>146671300</v>
      </c>
      <c r="K547" s="20">
        <v>143338302</v>
      </c>
      <c r="L547" s="53" t="s">
        <v>1009</v>
      </c>
      <c r="M547" s="25">
        <v>2</v>
      </c>
      <c r="N547" s="25"/>
      <c r="P547" s="22">
        <v>43031019</v>
      </c>
      <c r="Q547" s="19" t="s">
        <v>230</v>
      </c>
      <c r="R547" s="17" t="s">
        <v>231</v>
      </c>
      <c r="S547" s="25">
        <v>4</v>
      </c>
      <c r="T547" s="25"/>
      <c r="U547" s="54"/>
      <c r="V547" s="54"/>
      <c r="W547" s="16" t="s">
        <v>42</v>
      </c>
      <c r="Y547" s="19"/>
      <c r="Z547" s="40">
        <v>78535510800016</v>
      </c>
      <c r="AA547" s="19" t="s">
        <v>1010</v>
      </c>
      <c r="AB547" s="19"/>
      <c r="AC547" s="19" t="s">
        <v>1007</v>
      </c>
      <c r="AD547" s="19"/>
      <c r="AE547" s="18">
        <v>92400</v>
      </c>
      <c r="AF547" s="19" t="s">
        <v>1008</v>
      </c>
      <c r="AG547" s="20">
        <v>146671300</v>
      </c>
      <c r="AH547" s="20">
        <v>143338302</v>
      </c>
      <c r="AI547" s="21" t="s">
        <v>1011</v>
      </c>
      <c r="AJ547" s="62">
        <v>9</v>
      </c>
      <c r="AK547" s="41" t="s">
        <v>594</v>
      </c>
      <c r="AL547" s="41"/>
      <c r="AM547" s="4"/>
      <c r="AN547" s="4"/>
      <c r="AO547" s="4"/>
      <c r="AP547" s="4"/>
      <c r="AQ547" s="4"/>
      <c r="AR547" s="4"/>
      <c r="AS547" s="4"/>
      <c r="AT547" s="4"/>
      <c r="AU547" s="4"/>
      <c r="AV547" s="4"/>
      <c r="AW547" s="4"/>
      <c r="AX547" s="4"/>
      <c r="AY547" s="4"/>
      <c r="AZ547" s="4"/>
      <c r="BA547" s="4"/>
      <c r="BB547" s="4"/>
    </row>
    <row r="548" spans="1:54" x14ac:dyDescent="0.2">
      <c r="A548" s="25" t="s">
        <v>1005</v>
      </c>
      <c r="B548" s="124">
        <v>41970</v>
      </c>
      <c r="C548" s="52" t="s">
        <v>1006</v>
      </c>
      <c r="D548" s="52"/>
      <c r="E548" s="19"/>
      <c r="F548" s="19" t="s">
        <v>1007</v>
      </c>
      <c r="G548" s="52"/>
      <c r="H548" s="18">
        <v>92400</v>
      </c>
      <c r="I548" s="19" t="s">
        <v>1008</v>
      </c>
      <c r="J548" s="20">
        <v>146671300</v>
      </c>
      <c r="K548" s="20">
        <v>143338302</v>
      </c>
      <c r="L548" s="53" t="s">
        <v>1009</v>
      </c>
      <c r="M548" s="25">
        <v>2</v>
      </c>
      <c r="N548" s="25"/>
      <c r="P548" s="22">
        <v>43031018</v>
      </c>
      <c r="Q548" s="19" t="s">
        <v>230</v>
      </c>
      <c r="R548" s="17" t="s">
        <v>256</v>
      </c>
      <c r="S548" s="25">
        <v>4</v>
      </c>
      <c r="T548" s="25"/>
      <c r="U548" s="54"/>
      <c r="V548" s="54"/>
      <c r="W548" s="16" t="s">
        <v>42</v>
      </c>
      <c r="Y548" s="19"/>
      <c r="Z548" s="40">
        <v>78535510800016</v>
      </c>
      <c r="AA548" s="19" t="s">
        <v>1010</v>
      </c>
      <c r="AB548" s="19"/>
      <c r="AC548" s="19" t="s">
        <v>1007</v>
      </c>
      <c r="AD548" s="19"/>
      <c r="AE548" s="18">
        <v>92400</v>
      </c>
      <c r="AF548" s="19" t="s">
        <v>1008</v>
      </c>
      <c r="AG548" s="20">
        <v>146671300</v>
      </c>
      <c r="AH548" s="20">
        <v>143338302</v>
      </c>
      <c r="AI548" s="21" t="s">
        <v>1011</v>
      </c>
      <c r="AJ548" s="62">
        <v>9</v>
      </c>
      <c r="AK548" s="41" t="s">
        <v>594</v>
      </c>
      <c r="AL548" s="41"/>
      <c r="AM548" s="4"/>
      <c r="AN548" s="4"/>
      <c r="AO548" s="4"/>
      <c r="AP548" s="4"/>
      <c r="AQ548" s="4"/>
      <c r="AR548" s="4"/>
      <c r="AS548" s="4"/>
      <c r="AT548" s="4"/>
      <c r="AU548" s="4"/>
      <c r="AV548" s="4"/>
      <c r="AW548" s="4"/>
      <c r="AX548" s="4"/>
      <c r="AY548" s="4"/>
      <c r="AZ548" s="4"/>
      <c r="BA548" s="4"/>
      <c r="BB548" s="4"/>
    </row>
    <row r="549" spans="1:54" x14ac:dyDescent="0.2">
      <c r="A549" s="25" t="s">
        <v>1005</v>
      </c>
      <c r="B549" s="124">
        <v>41970</v>
      </c>
      <c r="C549" s="52" t="s">
        <v>1006</v>
      </c>
      <c r="D549" s="52"/>
      <c r="E549" s="19"/>
      <c r="F549" s="19" t="s">
        <v>1007</v>
      </c>
      <c r="G549" s="52"/>
      <c r="H549" s="18">
        <v>92400</v>
      </c>
      <c r="I549" s="19" t="s">
        <v>1008</v>
      </c>
      <c r="J549" s="20">
        <v>146671300</v>
      </c>
      <c r="K549" s="20">
        <v>143338302</v>
      </c>
      <c r="L549" s="53" t="s">
        <v>1009</v>
      </c>
      <c r="M549" s="25">
        <v>2</v>
      </c>
      <c r="N549" s="25"/>
      <c r="P549" s="22">
        <v>43031017</v>
      </c>
      <c r="Q549" s="19" t="s">
        <v>230</v>
      </c>
      <c r="R549" s="17" t="s">
        <v>232</v>
      </c>
      <c r="S549" s="25">
        <v>4</v>
      </c>
      <c r="T549" s="25"/>
      <c r="U549" s="54"/>
      <c r="V549" s="54"/>
      <c r="W549" s="16" t="s">
        <v>42</v>
      </c>
      <c r="Y549" s="19"/>
      <c r="Z549" s="40">
        <v>78535510800016</v>
      </c>
      <c r="AA549" s="19" t="s">
        <v>1010</v>
      </c>
      <c r="AB549" s="19"/>
      <c r="AC549" s="19" t="s">
        <v>1007</v>
      </c>
      <c r="AD549" s="19"/>
      <c r="AE549" s="18">
        <v>92400</v>
      </c>
      <c r="AF549" s="19" t="s">
        <v>1008</v>
      </c>
      <c r="AG549" s="20">
        <v>146671300</v>
      </c>
      <c r="AH549" s="20">
        <v>143338302</v>
      </c>
      <c r="AI549" s="21" t="s">
        <v>1011</v>
      </c>
      <c r="AJ549" s="62">
        <v>9</v>
      </c>
      <c r="AK549" s="41" t="s">
        <v>594</v>
      </c>
      <c r="AL549" s="41"/>
      <c r="AM549" s="4"/>
      <c r="AN549" s="4"/>
      <c r="AO549" s="4"/>
      <c r="AP549" s="4"/>
      <c r="AQ549" s="4"/>
      <c r="AR549" s="4"/>
      <c r="AS549" s="4"/>
      <c r="AT549" s="4"/>
      <c r="AU549" s="4"/>
      <c r="AV549" s="4"/>
      <c r="AW549" s="4"/>
      <c r="AX549" s="4"/>
      <c r="AY549" s="4"/>
      <c r="AZ549" s="4"/>
      <c r="BA549" s="4"/>
      <c r="BB549" s="4"/>
    </row>
    <row r="550" spans="1:54" x14ac:dyDescent="0.2">
      <c r="A550" s="25" t="s">
        <v>1005</v>
      </c>
      <c r="B550" s="124">
        <v>41970</v>
      </c>
      <c r="C550" s="52" t="s">
        <v>1006</v>
      </c>
      <c r="D550" s="52"/>
      <c r="E550" s="19"/>
      <c r="F550" s="19" t="s">
        <v>1007</v>
      </c>
      <c r="G550" s="52"/>
      <c r="H550" s="18">
        <v>92400</v>
      </c>
      <c r="I550" s="19" t="s">
        <v>1008</v>
      </c>
      <c r="J550" s="20">
        <v>146671300</v>
      </c>
      <c r="K550" s="20">
        <v>143338302</v>
      </c>
      <c r="L550" s="53" t="s">
        <v>1009</v>
      </c>
      <c r="M550" s="25">
        <v>2</v>
      </c>
      <c r="N550" s="25"/>
      <c r="P550" s="22">
        <v>43031020</v>
      </c>
      <c r="Q550" s="19" t="s">
        <v>230</v>
      </c>
      <c r="R550" s="17" t="s">
        <v>238</v>
      </c>
      <c r="S550" s="25">
        <v>4</v>
      </c>
      <c r="T550" s="25"/>
      <c r="U550" s="54"/>
      <c r="V550" s="54"/>
      <c r="W550" s="16" t="s">
        <v>42</v>
      </c>
      <c r="Y550" s="19"/>
      <c r="Z550" s="40">
        <v>78535510800016</v>
      </c>
      <c r="AA550" s="19" t="s">
        <v>1010</v>
      </c>
      <c r="AB550" s="19"/>
      <c r="AC550" s="19" t="s">
        <v>1007</v>
      </c>
      <c r="AD550" s="19"/>
      <c r="AE550" s="18">
        <v>92400</v>
      </c>
      <c r="AF550" s="19" t="s">
        <v>1008</v>
      </c>
      <c r="AG550" s="20">
        <v>146671300</v>
      </c>
      <c r="AH550" s="20">
        <v>143338302</v>
      </c>
      <c r="AI550" s="21" t="s">
        <v>1011</v>
      </c>
      <c r="AJ550" s="62">
        <v>9</v>
      </c>
      <c r="AK550" s="41" t="s">
        <v>594</v>
      </c>
      <c r="AL550" s="41"/>
      <c r="AM550" s="4"/>
      <c r="AN550" s="4"/>
      <c r="AO550" s="4"/>
      <c r="AP550" s="4"/>
      <c r="AQ550" s="4"/>
      <c r="AR550" s="4"/>
      <c r="AS550" s="4"/>
      <c r="AT550" s="4"/>
      <c r="AU550" s="4"/>
      <c r="AV550" s="4"/>
      <c r="AW550" s="4"/>
      <c r="AX550" s="4"/>
      <c r="AY550" s="4"/>
      <c r="AZ550" s="4"/>
      <c r="BA550" s="4"/>
      <c r="BB550" s="4"/>
    </row>
    <row r="551" spans="1:54" x14ac:dyDescent="0.2">
      <c r="A551" s="25" t="s">
        <v>1012</v>
      </c>
      <c r="B551" s="124">
        <v>41970</v>
      </c>
      <c r="C551" s="52" t="s">
        <v>1013</v>
      </c>
      <c r="D551" s="52"/>
      <c r="E551" s="19"/>
      <c r="F551" s="19" t="s">
        <v>1014</v>
      </c>
      <c r="G551" s="52"/>
      <c r="H551" s="18">
        <v>92400</v>
      </c>
      <c r="I551" s="19" t="s">
        <v>1008</v>
      </c>
      <c r="J551" s="20">
        <v>147883876</v>
      </c>
      <c r="K551" s="20">
        <v>147899904</v>
      </c>
      <c r="L551" s="53" t="s">
        <v>1015</v>
      </c>
      <c r="M551" s="25">
        <v>1</v>
      </c>
      <c r="N551" s="25"/>
      <c r="O551" s="19"/>
      <c r="P551" s="22">
        <v>69010002</v>
      </c>
      <c r="Q551" s="19" t="s">
        <v>202</v>
      </c>
      <c r="R551" s="19" t="s">
        <v>203</v>
      </c>
      <c r="S551" s="25">
        <v>6</v>
      </c>
      <c r="T551" s="25"/>
      <c r="U551" s="54"/>
      <c r="V551" s="54"/>
      <c r="W551" s="25" t="s">
        <v>42</v>
      </c>
      <c r="X551" s="25"/>
      <c r="Y551" s="19"/>
      <c r="Z551" s="40">
        <v>19921496600020</v>
      </c>
      <c r="AA551" s="19" t="s">
        <v>1013</v>
      </c>
      <c r="AB551" s="19"/>
      <c r="AC551" s="19" t="s">
        <v>1014</v>
      </c>
      <c r="AD551" s="19"/>
      <c r="AE551" s="18">
        <v>92400</v>
      </c>
      <c r="AF551" s="19" t="s">
        <v>1008</v>
      </c>
      <c r="AG551" s="20">
        <v>147883876</v>
      </c>
      <c r="AH551" s="20">
        <v>147899904</v>
      </c>
      <c r="AI551" s="53" t="s">
        <v>1015</v>
      </c>
      <c r="AJ551" s="25">
        <v>6</v>
      </c>
      <c r="AK551" s="19" t="s">
        <v>204</v>
      </c>
      <c r="AL551" s="19"/>
      <c r="AM551" s="4"/>
      <c r="AN551" s="4"/>
    </row>
    <row r="552" spans="1:54" x14ac:dyDescent="0.2">
      <c r="A552" s="25" t="s">
        <v>1016</v>
      </c>
      <c r="B552" s="124">
        <v>41970</v>
      </c>
      <c r="C552" s="52" t="s">
        <v>1017</v>
      </c>
      <c r="D552" s="52"/>
      <c r="E552" s="19"/>
      <c r="F552" s="19" t="s">
        <v>1018</v>
      </c>
      <c r="G552" s="52"/>
      <c r="H552" s="18">
        <v>92800</v>
      </c>
      <c r="I552" s="19" t="s">
        <v>1019</v>
      </c>
      <c r="J552" s="20">
        <v>155230000</v>
      </c>
      <c r="K552" s="20">
        <v>155230001</v>
      </c>
      <c r="L552" s="53" t="s">
        <v>1020</v>
      </c>
      <c r="M552" s="25">
        <v>1</v>
      </c>
      <c r="N552" s="25"/>
      <c r="O552" s="19"/>
      <c r="P552" s="22">
        <v>40030001</v>
      </c>
      <c r="Q552" s="19" t="s">
        <v>273</v>
      </c>
      <c r="R552" s="19" t="s">
        <v>352</v>
      </c>
      <c r="S552" s="25">
        <v>4</v>
      </c>
      <c r="T552" s="25"/>
      <c r="U552" s="54"/>
      <c r="V552" s="54"/>
      <c r="W552" s="25" t="s">
        <v>42</v>
      </c>
      <c r="X552" s="25"/>
      <c r="Y552" s="19"/>
      <c r="Z552" s="40">
        <v>19921500500018</v>
      </c>
      <c r="AA552" s="19" t="s">
        <v>1017</v>
      </c>
      <c r="AB552" s="19"/>
      <c r="AC552" s="19" t="s">
        <v>1018</v>
      </c>
      <c r="AD552" s="19"/>
      <c r="AE552" s="18">
        <v>92800</v>
      </c>
      <c r="AF552" s="19" t="s">
        <v>1019</v>
      </c>
      <c r="AG552" s="20">
        <v>155230000</v>
      </c>
      <c r="AH552" s="20">
        <v>155230001</v>
      </c>
      <c r="AI552" s="53" t="s">
        <v>1020</v>
      </c>
      <c r="AJ552" s="25">
        <v>6</v>
      </c>
      <c r="AK552" s="19" t="s">
        <v>204</v>
      </c>
      <c r="AL552" s="19"/>
      <c r="AM552" s="4"/>
      <c r="AN552" s="4"/>
    </row>
    <row r="553" spans="1:54" x14ac:dyDescent="0.2">
      <c r="A553" s="25" t="s">
        <v>1016</v>
      </c>
      <c r="B553" s="124">
        <v>41970</v>
      </c>
      <c r="C553" s="52" t="s">
        <v>1017</v>
      </c>
      <c r="D553" s="52"/>
      <c r="E553" s="19"/>
      <c r="F553" s="19" t="s">
        <v>1018</v>
      </c>
      <c r="G553" s="52"/>
      <c r="H553" s="18">
        <v>92800</v>
      </c>
      <c r="I553" s="19" t="s">
        <v>1019</v>
      </c>
      <c r="J553" s="20">
        <v>155230000</v>
      </c>
      <c r="K553" s="20">
        <v>155230001</v>
      </c>
      <c r="L553" s="53" t="s">
        <v>1020</v>
      </c>
      <c r="M553" s="25">
        <v>1</v>
      </c>
      <c r="N553" s="25"/>
      <c r="O553" s="19"/>
      <c r="P553" s="22">
        <v>40031202</v>
      </c>
      <c r="Q553" s="19" t="s">
        <v>273</v>
      </c>
      <c r="R553" s="19" t="s">
        <v>353</v>
      </c>
      <c r="S553" s="25">
        <v>4</v>
      </c>
      <c r="T553" s="25"/>
      <c r="U553" s="54"/>
      <c r="V553" s="54"/>
      <c r="W553" s="25" t="s">
        <v>42</v>
      </c>
      <c r="X553" s="25"/>
      <c r="Y553" s="19"/>
      <c r="Z553" s="40">
        <v>19921500500018</v>
      </c>
      <c r="AA553" s="19" t="s">
        <v>1017</v>
      </c>
      <c r="AB553" s="19"/>
      <c r="AC553" s="19" t="s">
        <v>1018</v>
      </c>
      <c r="AD553" s="19"/>
      <c r="AE553" s="18">
        <v>92800</v>
      </c>
      <c r="AF553" s="19" t="s">
        <v>1019</v>
      </c>
      <c r="AG553" s="20">
        <v>155230000</v>
      </c>
      <c r="AH553" s="20">
        <v>155230001</v>
      </c>
      <c r="AI553" s="53" t="s">
        <v>1020</v>
      </c>
      <c r="AJ553" s="25">
        <v>6</v>
      </c>
      <c r="AK553" s="19" t="s">
        <v>204</v>
      </c>
      <c r="AL553" s="19"/>
      <c r="AM553" s="4"/>
      <c r="AN553" s="4"/>
    </row>
    <row r="554" spans="1:54" x14ac:dyDescent="0.2">
      <c r="A554" s="25" t="s">
        <v>1016</v>
      </c>
      <c r="B554" s="124">
        <v>41970</v>
      </c>
      <c r="C554" s="52" t="s">
        <v>1017</v>
      </c>
      <c r="D554" s="52"/>
      <c r="E554" s="19"/>
      <c r="F554" s="19" t="s">
        <v>1018</v>
      </c>
      <c r="G554" s="52"/>
      <c r="H554" s="18">
        <v>92800</v>
      </c>
      <c r="I554" s="19" t="s">
        <v>1019</v>
      </c>
      <c r="J554" s="20">
        <v>155230000</v>
      </c>
      <c r="K554" s="20">
        <v>155230001</v>
      </c>
      <c r="L554" s="53" t="s">
        <v>1020</v>
      </c>
      <c r="M554" s="25">
        <v>1</v>
      </c>
      <c r="N554" s="25"/>
      <c r="O554" s="19"/>
      <c r="P554" s="22">
        <v>40031210</v>
      </c>
      <c r="Q554" s="19" t="s">
        <v>273</v>
      </c>
      <c r="R554" s="19" t="s">
        <v>354</v>
      </c>
      <c r="S554" s="25">
        <v>4</v>
      </c>
      <c r="T554" s="25"/>
      <c r="U554" s="54"/>
      <c r="V554" s="54"/>
      <c r="W554" s="25" t="s">
        <v>42</v>
      </c>
      <c r="X554" s="25"/>
      <c r="Y554" s="19"/>
      <c r="Z554" s="40">
        <v>19921500500018</v>
      </c>
      <c r="AA554" s="19" t="s">
        <v>1017</v>
      </c>
      <c r="AB554" s="19"/>
      <c r="AC554" s="19" t="s">
        <v>1018</v>
      </c>
      <c r="AD554" s="19"/>
      <c r="AE554" s="18">
        <v>92800</v>
      </c>
      <c r="AF554" s="19" t="s">
        <v>1019</v>
      </c>
      <c r="AG554" s="20">
        <v>155230000</v>
      </c>
      <c r="AH554" s="20">
        <v>155230001</v>
      </c>
      <c r="AI554" s="53" t="s">
        <v>1020</v>
      </c>
      <c r="AJ554" s="25">
        <v>6</v>
      </c>
      <c r="AK554" s="19" t="s">
        <v>204</v>
      </c>
      <c r="AL554" s="19"/>
      <c r="AM554" s="4"/>
      <c r="AN554" s="4"/>
    </row>
    <row r="555" spans="1:54" x14ac:dyDescent="0.2">
      <c r="A555" s="25" t="s">
        <v>1016</v>
      </c>
      <c r="B555" s="124">
        <v>41970</v>
      </c>
      <c r="C555" s="52" t="s">
        <v>1017</v>
      </c>
      <c r="D555" s="52"/>
      <c r="E555" s="19"/>
      <c r="F555" s="19" t="s">
        <v>1018</v>
      </c>
      <c r="G555" s="52"/>
      <c r="H555" s="18">
        <v>92800</v>
      </c>
      <c r="I555" s="19" t="s">
        <v>1019</v>
      </c>
      <c r="J555" s="20">
        <v>155230000</v>
      </c>
      <c r="K555" s="20">
        <v>155230001</v>
      </c>
      <c r="L555" s="53" t="s">
        <v>1020</v>
      </c>
      <c r="M555" s="25">
        <v>1</v>
      </c>
      <c r="N555" s="25"/>
      <c r="O555" s="19"/>
      <c r="P555" s="22">
        <v>40031206</v>
      </c>
      <c r="Q555" s="19" t="s">
        <v>273</v>
      </c>
      <c r="R555" s="19" t="s">
        <v>430</v>
      </c>
      <c r="S555" s="25">
        <v>4</v>
      </c>
      <c r="T555" s="25"/>
      <c r="U555" s="54"/>
      <c r="V555" s="54"/>
      <c r="W555" s="25" t="s">
        <v>42</v>
      </c>
      <c r="X555" s="25"/>
      <c r="Y555" s="19"/>
      <c r="Z555" s="40">
        <v>19921500500018</v>
      </c>
      <c r="AA555" s="19" t="s">
        <v>1017</v>
      </c>
      <c r="AB555" s="19"/>
      <c r="AC555" s="19" t="s">
        <v>1018</v>
      </c>
      <c r="AD555" s="19"/>
      <c r="AE555" s="18">
        <v>92800</v>
      </c>
      <c r="AF555" s="19" t="s">
        <v>1019</v>
      </c>
      <c r="AG555" s="20">
        <v>155230000</v>
      </c>
      <c r="AH555" s="20">
        <v>155230001</v>
      </c>
      <c r="AI555" s="53" t="s">
        <v>1020</v>
      </c>
      <c r="AJ555" s="25">
        <v>6</v>
      </c>
      <c r="AK555" s="19" t="s">
        <v>204</v>
      </c>
      <c r="AL555" s="19"/>
      <c r="AM555" s="4"/>
      <c r="AN555" s="4"/>
    </row>
    <row r="556" spans="1:54" x14ac:dyDescent="0.2">
      <c r="A556" s="25" t="s">
        <v>1016</v>
      </c>
      <c r="B556" s="124">
        <v>41970</v>
      </c>
      <c r="C556" s="52" t="s">
        <v>1017</v>
      </c>
      <c r="D556" s="52"/>
      <c r="E556" s="19"/>
      <c r="F556" s="19" t="s">
        <v>1018</v>
      </c>
      <c r="G556" s="52"/>
      <c r="H556" s="18">
        <v>92800</v>
      </c>
      <c r="I556" s="19" t="s">
        <v>1019</v>
      </c>
      <c r="J556" s="20">
        <v>155230000</v>
      </c>
      <c r="K556" s="20">
        <v>155230001</v>
      </c>
      <c r="L556" s="53" t="s">
        <v>1020</v>
      </c>
      <c r="M556" s="25">
        <v>1</v>
      </c>
      <c r="N556" s="25"/>
      <c r="O556" s="19"/>
      <c r="P556" s="22">
        <v>50031214</v>
      </c>
      <c r="Q556" s="19" t="s">
        <v>278</v>
      </c>
      <c r="R556" s="19" t="s">
        <v>359</v>
      </c>
      <c r="S556" s="25">
        <v>5</v>
      </c>
      <c r="T556" s="25"/>
      <c r="U556" s="54"/>
      <c r="V556" s="54"/>
      <c r="W556" s="25" t="s">
        <v>42</v>
      </c>
      <c r="X556" s="25"/>
      <c r="Y556" s="19"/>
      <c r="Z556" s="40">
        <v>19921500500018</v>
      </c>
      <c r="AA556" s="19" t="s">
        <v>1017</v>
      </c>
      <c r="AB556" s="19"/>
      <c r="AC556" s="19" t="s">
        <v>1018</v>
      </c>
      <c r="AD556" s="19"/>
      <c r="AE556" s="18">
        <v>92800</v>
      </c>
      <c r="AF556" s="19" t="s">
        <v>1019</v>
      </c>
      <c r="AG556" s="20">
        <v>155230000</v>
      </c>
      <c r="AH556" s="20">
        <v>155230001</v>
      </c>
      <c r="AI556" s="53" t="s">
        <v>1020</v>
      </c>
      <c r="AJ556" s="25">
        <v>6</v>
      </c>
      <c r="AK556" s="19" t="s">
        <v>204</v>
      </c>
      <c r="AL556" s="19"/>
      <c r="AM556" s="4"/>
      <c r="AN556" s="4"/>
    </row>
    <row r="557" spans="1:54" x14ac:dyDescent="0.2">
      <c r="A557" s="25" t="s">
        <v>1016</v>
      </c>
      <c r="B557" s="124">
        <v>41970</v>
      </c>
      <c r="C557" s="52" t="s">
        <v>1017</v>
      </c>
      <c r="D557" s="52"/>
      <c r="E557" s="19"/>
      <c r="F557" s="19" t="s">
        <v>1018</v>
      </c>
      <c r="G557" s="52"/>
      <c r="H557" s="18">
        <v>92800</v>
      </c>
      <c r="I557" s="19" t="s">
        <v>1019</v>
      </c>
      <c r="J557" s="20">
        <v>155230000</v>
      </c>
      <c r="K557" s="20">
        <v>155230001</v>
      </c>
      <c r="L557" s="53" t="s">
        <v>1020</v>
      </c>
      <c r="M557" s="25">
        <v>1</v>
      </c>
      <c r="N557" s="25"/>
      <c r="O557" s="19"/>
      <c r="P557" s="22">
        <v>50031216</v>
      </c>
      <c r="Q557" s="19" t="s">
        <v>278</v>
      </c>
      <c r="R557" s="19" t="s">
        <v>360</v>
      </c>
      <c r="S557" s="25">
        <v>5</v>
      </c>
      <c r="T557" s="25"/>
      <c r="U557" s="54"/>
      <c r="V557" s="54"/>
      <c r="W557" s="25" t="s">
        <v>42</v>
      </c>
      <c r="X557" s="25"/>
      <c r="Y557" s="19"/>
      <c r="Z557" s="40">
        <v>19921500500018</v>
      </c>
      <c r="AA557" s="19" t="s">
        <v>1017</v>
      </c>
      <c r="AB557" s="19"/>
      <c r="AC557" s="19" t="s">
        <v>1018</v>
      </c>
      <c r="AD557" s="19"/>
      <c r="AE557" s="18">
        <v>92800</v>
      </c>
      <c r="AF557" s="19" t="s">
        <v>1019</v>
      </c>
      <c r="AG557" s="20">
        <v>155230000</v>
      </c>
      <c r="AH557" s="20">
        <v>155230001</v>
      </c>
      <c r="AI557" s="53" t="s">
        <v>1020</v>
      </c>
      <c r="AJ557" s="25">
        <v>6</v>
      </c>
      <c r="AK557" s="19" t="s">
        <v>204</v>
      </c>
      <c r="AL557" s="19"/>
      <c r="AM557" s="4"/>
      <c r="AN557" s="4"/>
    </row>
    <row r="558" spans="1:54" x14ac:dyDescent="0.2">
      <c r="A558" s="25" t="s">
        <v>1016</v>
      </c>
      <c r="B558" s="124">
        <v>41970</v>
      </c>
      <c r="C558" s="52" t="s">
        <v>1017</v>
      </c>
      <c r="D558" s="52"/>
      <c r="E558" s="19"/>
      <c r="F558" s="19" t="s">
        <v>1018</v>
      </c>
      <c r="G558" s="52"/>
      <c r="H558" s="18">
        <v>92800</v>
      </c>
      <c r="I558" s="19" t="s">
        <v>1019</v>
      </c>
      <c r="J558" s="20">
        <v>155230000</v>
      </c>
      <c r="K558" s="20">
        <v>155230001</v>
      </c>
      <c r="L558" s="53" t="s">
        <v>1020</v>
      </c>
      <c r="M558" s="25">
        <v>1</v>
      </c>
      <c r="N558" s="25"/>
      <c r="O558" s="19"/>
      <c r="P558" s="22">
        <v>67010026</v>
      </c>
      <c r="Q558" s="19" t="s">
        <v>387</v>
      </c>
      <c r="R558" s="19" t="s">
        <v>388</v>
      </c>
      <c r="S558" s="25">
        <v>6</v>
      </c>
      <c r="T558" s="25"/>
      <c r="U558" s="54"/>
      <c r="V558" s="54"/>
      <c r="W558" s="25" t="s">
        <v>42</v>
      </c>
      <c r="X558" s="25"/>
      <c r="Y558" s="19"/>
      <c r="Z558" s="40">
        <v>19921500500018</v>
      </c>
      <c r="AA558" s="19" t="s">
        <v>1017</v>
      </c>
      <c r="AB558" s="19"/>
      <c r="AC558" s="19" t="s">
        <v>1018</v>
      </c>
      <c r="AD558" s="19"/>
      <c r="AE558" s="18">
        <v>92800</v>
      </c>
      <c r="AF558" s="19" t="s">
        <v>1019</v>
      </c>
      <c r="AG558" s="20">
        <v>155230000</v>
      </c>
      <c r="AH558" s="20">
        <v>155230001</v>
      </c>
      <c r="AI558" s="53" t="s">
        <v>1020</v>
      </c>
      <c r="AJ558" s="25">
        <v>6</v>
      </c>
      <c r="AK558" s="19" t="s">
        <v>204</v>
      </c>
      <c r="AL558" s="19"/>
      <c r="AM558" s="4"/>
      <c r="AN558" s="4"/>
    </row>
    <row r="559" spans="1:54" x14ac:dyDescent="0.2">
      <c r="A559" s="25" t="s">
        <v>1021</v>
      </c>
      <c r="B559" s="124">
        <v>41970</v>
      </c>
      <c r="C559" s="52" t="s">
        <v>1022</v>
      </c>
      <c r="D559" s="52"/>
      <c r="E559" s="19"/>
      <c r="F559" s="19" t="s">
        <v>1023</v>
      </c>
      <c r="G559" s="52"/>
      <c r="H559" s="18">
        <v>92170</v>
      </c>
      <c r="I559" s="19" t="s">
        <v>1024</v>
      </c>
      <c r="J559" s="20">
        <v>147363407</v>
      </c>
      <c r="K559" s="20">
        <v>147360809</v>
      </c>
      <c r="L559" s="53" t="s">
        <v>1025</v>
      </c>
      <c r="M559" s="25">
        <v>1</v>
      </c>
      <c r="N559" s="25"/>
      <c r="O559" s="19"/>
      <c r="P559" s="22">
        <v>40030001</v>
      </c>
      <c r="Q559" s="19" t="s">
        <v>273</v>
      </c>
      <c r="R559" s="19" t="s">
        <v>352</v>
      </c>
      <c r="S559" s="25">
        <v>4</v>
      </c>
      <c r="T559" s="25"/>
      <c r="U559" s="54"/>
      <c r="V559" s="54"/>
      <c r="W559" s="25" t="s">
        <v>42</v>
      </c>
      <c r="X559" s="25"/>
      <c r="Y559" s="19"/>
      <c r="Z559" s="40">
        <v>19921505400016</v>
      </c>
      <c r="AA559" s="19" t="s">
        <v>1022</v>
      </c>
      <c r="AB559" s="19"/>
      <c r="AC559" s="19" t="s">
        <v>1023</v>
      </c>
      <c r="AD559" s="19"/>
      <c r="AE559" s="18">
        <v>92170</v>
      </c>
      <c r="AF559" s="19" t="s">
        <v>1024</v>
      </c>
      <c r="AG559" s="20">
        <v>147363407</v>
      </c>
      <c r="AH559" s="20">
        <v>147360809</v>
      </c>
      <c r="AI559" s="53" t="s">
        <v>1025</v>
      </c>
      <c r="AJ559" s="25">
        <v>6</v>
      </c>
      <c r="AK559" s="19" t="s">
        <v>204</v>
      </c>
      <c r="AL559" s="19"/>
      <c r="AM559" s="4"/>
      <c r="AN559" s="4"/>
    </row>
    <row r="560" spans="1:54" x14ac:dyDescent="0.2">
      <c r="A560" s="25" t="s">
        <v>1021</v>
      </c>
      <c r="B560" s="124">
        <v>41970</v>
      </c>
      <c r="C560" s="52" t="s">
        <v>1022</v>
      </c>
      <c r="D560" s="52"/>
      <c r="E560" s="19"/>
      <c r="F560" s="19" t="s">
        <v>1023</v>
      </c>
      <c r="G560" s="52"/>
      <c r="H560" s="18">
        <v>92170</v>
      </c>
      <c r="I560" s="19" t="s">
        <v>1024</v>
      </c>
      <c r="J560" s="20">
        <v>147363407</v>
      </c>
      <c r="K560" s="20">
        <v>147360809</v>
      </c>
      <c r="L560" s="53" t="s">
        <v>1025</v>
      </c>
      <c r="M560" s="25">
        <v>1</v>
      </c>
      <c r="N560" s="25"/>
      <c r="O560" s="19"/>
      <c r="P560" s="22">
        <v>40031202</v>
      </c>
      <c r="Q560" s="19" t="s">
        <v>273</v>
      </c>
      <c r="R560" s="19" t="s">
        <v>353</v>
      </c>
      <c r="S560" s="25">
        <v>4</v>
      </c>
      <c r="T560" s="25"/>
      <c r="U560" s="54"/>
      <c r="V560" s="54"/>
      <c r="W560" s="25" t="s">
        <v>42</v>
      </c>
      <c r="X560" s="25"/>
      <c r="Y560" s="19"/>
      <c r="Z560" s="40">
        <v>19921505400016</v>
      </c>
      <c r="AA560" s="19" t="s">
        <v>1022</v>
      </c>
      <c r="AB560" s="19"/>
      <c r="AC560" s="19" t="s">
        <v>1023</v>
      </c>
      <c r="AD560" s="19"/>
      <c r="AE560" s="18">
        <v>92170</v>
      </c>
      <c r="AF560" s="19" t="s">
        <v>1024</v>
      </c>
      <c r="AG560" s="20">
        <v>147363407</v>
      </c>
      <c r="AH560" s="20">
        <v>147360809</v>
      </c>
      <c r="AI560" s="53" t="s">
        <v>1025</v>
      </c>
      <c r="AJ560" s="25">
        <v>6</v>
      </c>
      <c r="AK560" s="19" t="s">
        <v>204</v>
      </c>
      <c r="AL560" s="19"/>
      <c r="AM560" s="4"/>
      <c r="AN560" s="4"/>
    </row>
    <row r="561" spans="1:39" x14ac:dyDescent="0.2">
      <c r="A561" s="25" t="s">
        <v>1021</v>
      </c>
      <c r="B561" s="124">
        <v>41970</v>
      </c>
      <c r="C561" s="52" t="s">
        <v>1022</v>
      </c>
      <c r="D561" s="52"/>
      <c r="E561" s="19"/>
      <c r="F561" s="19" t="s">
        <v>1023</v>
      </c>
      <c r="G561" s="52"/>
      <c r="H561" s="18">
        <v>92170</v>
      </c>
      <c r="I561" s="19" t="s">
        <v>1024</v>
      </c>
      <c r="J561" s="20">
        <v>147363407</v>
      </c>
      <c r="K561" s="20">
        <v>147360809</v>
      </c>
      <c r="L561" s="53" t="s">
        <v>1025</v>
      </c>
      <c r="M561" s="25">
        <v>1</v>
      </c>
      <c r="N561" s="25"/>
      <c r="O561" s="19"/>
      <c r="P561" s="22">
        <v>40031210</v>
      </c>
      <c r="Q561" s="19" t="s">
        <v>273</v>
      </c>
      <c r="R561" s="19" t="s">
        <v>354</v>
      </c>
      <c r="S561" s="25">
        <v>4</v>
      </c>
      <c r="T561" s="25"/>
      <c r="U561" s="54"/>
      <c r="V561" s="54"/>
      <c r="W561" s="25" t="s">
        <v>42</v>
      </c>
      <c r="X561" s="25"/>
      <c r="Y561" s="19"/>
      <c r="Z561" s="40">
        <v>19921505400016</v>
      </c>
      <c r="AA561" s="19" t="s">
        <v>1022</v>
      </c>
      <c r="AB561" s="19"/>
      <c r="AC561" s="19" t="s">
        <v>1023</v>
      </c>
      <c r="AD561" s="19"/>
      <c r="AE561" s="18">
        <v>92170</v>
      </c>
      <c r="AF561" s="19" t="s">
        <v>1024</v>
      </c>
      <c r="AG561" s="20">
        <v>147363407</v>
      </c>
      <c r="AH561" s="20">
        <v>147360809</v>
      </c>
      <c r="AI561" s="53" t="s">
        <v>1025</v>
      </c>
      <c r="AJ561" s="25">
        <v>6</v>
      </c>
      <c r="AK561" s="19" t="s">
        <v>204</v>
      </c>
      <c r="AL561" s="19"/>
      <c r="AM561" s="4"/>
    </row>
    <row r="562" spans="1:39" x14ac:dyDescent="0.2">
      <c r="A562" s="25" t="s">
        <v>1021</v>
      </c>
      <c r="B562" s="124">
        <v>41970</v>
      </c>
      <c r="C562" s="52" t="s">
        <v>1022</v>
      </c>
      <c r="D562" s="52"/>
      <c r="E562" s="19"/>
      <c r="F562" s="19" t="s">
        <v>1023</v>
      </c>
      <c r="G562" s="52"/>
      <c r="H562" s="18">
        <v>92170</v>
      </c>
      <c r="I562" s="19" t="s">
        <v>1024</v>
      </c>
      <c r="J562" s="20">
        <v>147363407</v>
      </c>
      <c r="K562" s="20">
        <v>147360809</v>
      </c>
      <c r="L562" s="53" t="s">
        <v>1025</v>
      </c>
      <c r="M562" s="25">
        <v>1</v>
      </c>
      <c r="N562" s="25"/>
      <c r="O562" s="19"/>
      <c r="P562" s="22">
        <v>40033004</v>
      </c>
      <c r="Q562" s="19" t="s">
        <v>273</v>
      </c>
      <c r="R562" s="19" t="s">
        <v>408</v>
      </c>
      <c r="S562" s="25">
        <v>4</v>
      </c>
      <c r="T562" s="25"/>
      <c r="U562" s="54"/>
      <c r="V562" s="54"/>
      <c r="W562" s="25" t="s">
        <v>42</v>
      </c>
      <c r="X562" s="25"/>
      <c r="Y562" s="19"/>
      <c r="Z562" s="40">
        <v>19921505400016</v>
      </c>
      <c r="AA562" s="19" t="s">
        <v>1022</v>
      </c>
      <c r="AB562" s="19"/>
      <c r="AC562" s="19" t="s">
        <v>1023</v>
      </c>
      <c r="AD562" s="19"/>
      <c r="AE562" s="18">
        <v>92170</v>
      </c>
      <c r="AF562" s="19" t="s">
        <v>1024</v>
      </c>
      <c r="AG562" s="20">
        <v>147363407</v>
      </c>
      <c r="AH562" s="20">
        <v>147360809</v>
      </c>
      <c r="AI562" s="53" t="s">
        <v>1025</v>
      </c>
      <c r="AJ562" s="25">
        <v>6</v>
      </c>
      <c r="AK562" s="19" t="s">
        <v>204</v>
      </c>
      <c r="AL562" s="19"/>
      <c r="AM562" s="4"/>
    </row>
    <row r="563" spans="1:39" x14ac:dyDescent="0.2">
      <c r="A563" s="25" t="s">
        <v>1021</v>
      </c>
      <c r="B563" s="124">
        <v>41970</v>
      </c>
      <c r="C563" s="52" t="s">
        <v>1022</v>
      </c>
      <c r="D563" s="52"/>
      <c r="E563" s="19"/>
      <c r="F563" s="19" t="s">
        <v>1023</v>
      </c>
      <c r="G563" s="52"/>
      <c r="H563" s="18">
        <v>92170</v>
      </c>
      <c r="I563" s="19" t="s">
        <v>1024</v>
      </c>
      <c r="J563" s="20">
        <v>147363407</v>
      </c>
      <c r="K563" s="20">
        <v>147360809</v>
      </c>
      <c r="L563" s="53" t="s">
        <v>1025</v>
      </c>
      <c r="M563" s="25">
        <v>1</v>
      </c>
      <c r="N563" s="25"/>
      <c r="O563" s="19"/>
      <c r="P563" s="22">
        <v>50033202</v>
      </c>
      <c r="Q563" s="19" t="s">
        <v>278</v>
      </c>
      <c r="R563" s="19" t="s">
        <v>410</v>
      </c>
      <c r="S563" s="25">
        <v>5</v>
      </c>
      <c r="T563" s="25"/>
      <c r="U563" s="54"/>
      <c r="V563" s="54"/>
      <c r="W563" s="25" t="s">
        <v>42</v>
      </c>
      <c r="X563" s="25"/>
      <c r="Y563" s="19"/>
      <c r="Z563" s="40">
        <v>19921505400016</v>
      </c>
      <c r="AA563" s="19" t="s">
        <v>1022</v>
      </c>
      <c r="AB563" s="19"/>
      <c r="AC563" s="19" t="s">
        <v>1023</v>
      </c>
      <c r="AD563" s="19"/>
      <c r="AE563" s="18">
        <v>92170</v>
      </c>
      <c r="AF563" s="19" t="s">
        <v>1024</v>
      </c>
      <c r="AG563" s="20">
        <v>147363407</v>
      </c>
      <c r="AH563" s="20">
        <v>147360809</v>
      </c>
      <c r="AI563" s="53" t="s">
        <v>1025</v>
      </c>
      <c r="AJ563" s="25">
        <v>6</v>
      </c>
      <c r="AK563" s="19" t="s">
        <v>204</v>
      </c>
      <c r="AL563" s="19"/>
      <c r="AM563" s="4"/>
    </row>
    <row r="564" spans="1:39" x14ac:dyDescent="0.2">
      <c r="A564" s="25" t="s">
        <v>1021</v>
      </c>
      <c r="B564" s="124">
        <v>41970</v>
      </c>
      <c r="C564" s="52" t="s">
        <v>1022</v>
      </c>
      <c r="D564" s="52"/>
      <c r="E564" s="19"/>
      <c r="F564" s="19" t="s">
        <v>1023</v>
      </c>
      <c r="G564" s="52"/>
      <c r="H564" s="18">
        <v>92170</v>
      </c>
      <c r="I564" s="19" t="s">
        <v>1024</v>
      </c>
      <c r="J564" s="20">
        <v>147363407</v>
      </c>
      <c r="K564" s="20">
        <v>147360809</v>
      </c>
      <c r="L564" s="53" t="s">
        <v>1025</v>
      </c>
      <c r="M564" s="25">
        <v>1</v>
      </c>
      <c r="N564" s="25"/>
      <c r="O564" s="19"/>
      <c r="P564" s="22">
        <v>56033102</v>
      </c>
      <c r="Q564" s="19" t="s">
        <v>685</v>
      </c>
      <c r="R564" s="19" t="s">
        <v>686</v>
      </c>
      <c r="S564" s="25">
        <v>5</v>
      </c>
      <c r="T564" s="25"/>
      <c r="U564" s="54"/>
      <c r="V564" s="54"/>
      <c r="W564" s="25" t="s">
        <v>42</v>
      </c>
      <c r="X564" s="25"/>
      <c r="Y564" s="19"/>
      <c r="Z564" s="40">
        <v>19921505400016</v>
      </c>
      <c r="AA564" s="19" t="s">
        <v>1022</v>
      </c>
      <c r="AB564" s="19"/>
      <c r="AC564" s="19" t="s">
        <v>1023</v>
      </c>
      <c r="AD564" s="19"/>
      <c r="AE564" s="18">
        <v>92170</v>
      </c>
      <c r="AF564" s="19" t="s">
        <v>1024</v>
      </c>
      <c r="AG564" s="20">
        <v>147363407</v>
      </c>
      <c r="AH564" s="20">
        <v>147360809</v>
      </c>
      <c r="AI564" s="53" t="s">
        <v>1025</v>
      </c>
      <c r="AJ564" s="25">
        <v>6</v>
      </c>
      <c r="AK564" s="19" t="s">
        <v>204</v>
      </c>
      <c r="AL564" s="19"/>
      <c r="AM564" s="4"/>
    </row>
    <row r="565" spans="1:39" x14ac:dyDescent="0.2">
      <c r="A565" s="25" t="s">
        <v>1026</v>
      </c>
      <c r="B565" s="124">
        <v>41970</v>
      </c>
      <c r="C565" s="52" t="s">
        <v>1027</v>
      </c>
      <c r="D565" s="52"/>
      <c r="E565" s="19"/>
      <c r="F565" s="19" t="s">
        <v>1028</v>
      </c>
      <c r="G565" s="52"/>
      <c r="H565" s="18">
        <v>92230</v>
      </c>
      <c r="I565" s="19" t="s">
        <v>664</v>
      </c>
      <c r="J565" s="20">
        <v>147946352</v>
      </c>
      <c r="K565" s="20">
        <v>147946264</v>
      </c>
      <c r="L565" s="53" t="s">
        <v>1029</v>
      </c>
      <c r="M565" s="25">
        <v>1</v>
      </c>
      <c r="N565" s="25"/>
      <c r="O565" s="19"/>
      <c r="P565" s="22">
        <v>69010002</v>
      </c>
      <c r="Q565" s="19" t="s">
        <v>202</v>
      </c>
      <c r="R565" s="19" t="s">
        <v>203</v>
      </c>
      <c r="S565" s="25">
        <v>6</v>
      </c>
      <c r="T565" s="25"/>
      <c r="U565" s="54"/>
      <c r="V565" s="54"/>
      <c r="W565" s="25" t="s">
        <v>42</v>
      </c>
      <c r="X565" s="25"/>
      <c r="Y565" s="19"/>
      <c r="Z565" s="40">
        <v>19921541900011</v>
      </c>
      <c r="AA565" s="19" t="s">
        <v>1027</v>
      </c>
      <c r="AB565" s="19"/>
      <c r="AC565" s="19" t="s">
        <v>1028</v>
      </c>
      <c r="AD565" s="19"/>
      <c r="AE565" s="18">
        <v>92230</v>
      </c>
      <c r="AF565" s="19" t="s">
        <v>664</v>
      </c>
      <c r="AG565" s="20">
        <v>147946352</v>
      </c>
      <c r="AH565" s="20">
        <v>147946264</v>
      </c>
      <c r="AI565" s="53" t="s">
        <v>1029</v>
      </c>
      <c r="AJ565" s="25">
        <v>6</v>
      </c>
      <c r="AK565" s="19" t="s">
        <v>204</v>
      </c>
      <c r="AL565" s="19"/>
      <c r="AM565" s="4"/>
    </row>
    <row r="566" spans="1:39" x14ac:dyDescent="0.2">
      <c r="A566" s="25" t="s">
        <v>1030</v>
      </c>
      <c r="B566" s="124">
        <v>41970</v>
      </c>
      <c r="C566" s="52" t="s">
        <v>1013</v>
      </c>
      <c r="D566" s="52"/>
      <c r="E566" s="19"/>
      <c r="F566" s="19" t="s">
        <v>1031</v>
      </c>
      <c r="G566" s="52"/>
      <c r="H566" s="18">
        <v>92390</v>
      </c>
      <c r="I566" s="19" t="s">
        <v>1032</v>
      </c>
      <c r="J566" s="20">
        <v>147980866</v>
      </c>
      <c r="K566" s="20">
        <v>140858218</v>
      </c>
      <c r="L566" s="53" t="s">
        <v>1033</v>
      </c>
      <c r="M566" s="25">
        <v>1</v>
      </c>
      <c r="N566" s="25"/>
      <c r="O566" s="19"/>
      <c r="P566" s="22">
        <v>69010002</v>
      </c>
      <c r="Q566" s="19" t="s">
        <v>202</v>
      </c>
      <c r="R566" s="19" t="s">
        <v>203</v>
      </c>
      <c r="S566" s="25">
        <v>6</v>
      </c>
      <c r="T566" s="25"/>
      <c r="U566" s="54"/>
      <c r="V566" s="54"/>
      <c r="W566" s="25" t="s">
        <v>42</v>
      </c>
      <c r="X566" s="25"/>
      <c r="Y566" s="19"/>
      <c r="Z566" s="40">
        <v>19921543500017</v>
      </c>
      <c r="AA566" s="19" t="s">
        <v>1013</v>
      </c>
      <c r="AB566" s="19"/>
      <c r="AC566" s="19" t="s">
        <v>1031</v>
      </c>
      <c r="AD566" s="19"/>
      <c r="AE566" s="18">
        <v>92390</v>
      </c>
      <c r="AF566" s="19" t="s">
        <v>1032</v>
      </c>
      <c r="AG566" s="20">
        <v>147980866</v>
      </c>
      <c r="AH566" s="20">
        <v>140858218</v>
      </c>
      <c r="AI566" s="53" t="s">
        <v>1033</v>
      </c>
      <c r="AJ566" s="25">
        <v>6</v>
      </c>
      <c r="AK566" s="19" t="s">
        <v>204</v>
      </c>
      <c r="AL566" s="19"/>
      <c r="AM566" s="4"/>
    </row>
    <row r="567" spans="1:39" x14ac:dyDescent="0.2">
      <c r="A567" s="25" t="s">
        <v>1034</v>
      </c>
      <c r="B567" s="124">
        <v>41970</v>
      </c>
      <c r="C567" s="52" t="s">
        <v>1035</v>
      </c>
      <c r="D567" s="52"/>
      <c r="E567" s="19"/>
      <c r="F567" s="19" t="s">
        <v>1036</v>
      </c>
      <c r="G567" s="52"/>
      <c r="H567" s="18">
        <v>92600</v>
      </c>
      <c r="I567" s="19" t="s">
        <v>236</v>
      </c>
      <c r="J567" s="20">
        <v>147987777</v>
      </c>
      <c r="K567" s="20">
        <v>140851220</v>
      </c>
      <c r="L567" s="53" t="s">
        <v>1037</v>
      </c>
      <c r="M567" s="25">
        <v>1</v>
      </c>
      <c r="N567" s="25"/>
      <c r="O567" s="19"/>
      <c r="P567" s="22">
        <v>69010002</v>
      </c>
      <c r="Q567" s="19" t="s">
        <v>202</v>
      </c>
      <c r="R567" s="19" t="s">
        <v>203</v>
      </c>
      <c r="S567" s="25">
        <v>6</v>
      </c>
      <c r="T567" s="25"/>
      <c r="U567" s="54"/>
      <c r="V567" s="54"/>
      <c r="W567" s="25" t="s">
        <v>42</v>
      </c>
      <c r="X567" s="25"/>
      <c r="Y567" s="19"/>
      <c r="Z567" s="40">
        <v>19921545000016</v>
      </c>
      <c r="AA567" s="19" t="s">
        <v>1035</v>
      </c>
      <c r="AB567" s="19"/>
      <c r="AC567" s="19" t="s">
        <v>1036</v>
      </c>
      <c r="AD567" s="19"/>
      <c r="AE567" s="18">
        <v>92600</v>
      </c>
      <c r="AF567" s="19" t="s">
        <v>236</v>
      </c>
      <c r="AG567" s="20">
        <v>147987777</v>
      </c>
      <c r="AH567" s="20">
        <v>140851220</v>
      </c>
      <c r="AI567" s="53" t="s">
        <v>1037</v>
      </c>
      <c r="AJ567" s="25">
        <v>6</v>
      </c>
      <c r="AK567" s="19" t="s">
        <v>204</v>
      </c>
      <c r="AL567" s="19"/>
      <c r="AM567" s="4"/>
    </row>
    <row r="568" spans="1:39" x14ac:dyDescent="0.2">
      <c r="A568" s="25" t="s">
        <v>1038</v>
      </c>
      <c r="B568" s="124">
        <v>41970</v>
      </c>
      <c r="C568" s="52" t="s">
        <v>1039</v>
      </c>
      <c r="D568" s="52"/>
      <c r="E568" s="19"/>
      <c r="F568" s="19" t="s">
        <v>1040</v>
      </c>
      <c r="G568" s="52"/>
      <c r="H568" s="18">
        <v>92140</v>
      </c>
      <c r="I568" s="19" t="s">
        <v>173</v>
      </c>
      <c r="J568" s="20">
        <v>146453133</v>
      </c>
      <c r="K568" s="20">
        <v>146459114</v>
      </c>
      <c r="L568" s="53" t="s">
        <v>1041</v>
      </c>
      <c r="M568" s="25">
        <v>1</v>
      </c>
      <c r="N568" s="25"/>
      <c r="O568" s="19"/>
      <c r="P568" s="22">
        <v>43031018</v>
      </c>
      <c r="Q568" s="19" t="s">
        <v>230</v>
      </c>
      <c r="R568" s="19" t="s">
        <v>256</v>
      </c>
      <c r="S568" s="25">
        <v>4</v>
      </c>
      <c r="T568" s="25"/>
      <c r="U568" s="54"/>
      <c r="V568" s="54"/>
      <c r="W568" s="25" t="s">
        <v>42</v>
      </c>
      <c r="X568" s="25"/>
      <c r="Y568" s="19"/>
      <c r="Z568" s="40">
        <v>19921555900014</v>
      </c>
      <c r="AA568" s="19" t="s">
        <v>1039</v>
      </c>
      <c r="AB568" s="19"/>
      <c r="AC568" s="19" t="s">
        <v>1040</v>
      </c>
      <c r="AD568" s="19"/>
      <c r="AE568" s="18">
        <v>92140</v>
      </c>
      <c r="AF568" s="19" t="s">
        <v>173</v>
      </c>
      <c r="AG568" s="20">
        <v>146453133</v>
      </c>
      <c r="AH568" s="20">
        <v>146459114</v>
      </c>
      <c r="AI568" s="53" t="s">
        <v>1041</v>
      </c>
      <c r="AJ568" s="25">
        <v>6</v>
      </c>
      <c r="AK568" s="19" t="s">
        <v>204</v>
      </c>
      <c r="AL568" s="19"/>
      <c r="AM568" s="4"/>
    </row>
    <row r="569" spans="1:39" x14ac:dyDescent="0.2">
      <c r="A569" s="25" t="s">
        <v>1038</v>
      </c>
      <c r="B569" s="124">
        <v>41970</v>
      </c>
      <c r="C569" s="52" t="s">
        <v>1039</v>
      </c>
      <c r="D569" s="52"/>
      <c r="E569" s="19"/>
      <c r="F569" s="19" t="s">
        <v>1040</v>
      </c>
      <c r="G569" s="52"/>
      <c r="H569" s="18">
        <v>92140</v>
      </c>
      <c r="I569" s="19" t="s">
        <v>173</v>
      </c>
      <c r="J569" s="20">
        <v>146453133</v>
      </c>
      <c r="K569" s="20">
        <v>146459114</v>
      </c>
      <c r="L569" s="53" t="s">
        <v>1041</v>
      </c>
      <c r="M569" s="25">
        <v>1</v>
      </c>
      <c r="N569" s="25"/>
      <c r="O569" s="19"/>
      <c r="P569" s="22">
        <v>43031017</v>
      </c>
      <c r="Q569" s="19" t="s">
        <v>230</v>
      </c>
      <c r="R569" s="19" t="s">
        <v>232</v>
      </c>
      <c r="S569" s="25">
        <v>4</v>
      </c>
      <c r="T569" s="25"/>
      <c r="U569" s="54"/>
      <c r="V569" s="54"/>
      <c r="W569" s="25" t="s">
        <v>42</v>
      </c>
      <c r="X569" s="25"/>
      <c r="Y569" s="19"/>
      <c r="Z569" s="40">
        <v>19921555900014</v>
      </c>
      <c r="AA569" s="19" t="s">
        <v>1039</v>
      </c>
      <c r="AB569" s="19"/>
      <c r="AC569" s="19" t="s">
        <v>1040</v>
      </c>
      <c r="AD569" s="19"/>
      <c r="AE569" s="18">
        <v>92140</v>
      </c>
      <c r="AF569" s="19" t="s">
        <v>173</v>
      </c>
      <c r="AG569" s="20">
        <v>146453133</v>
      </c>
      <c r="AH569" s="20">
        <v>146459114</v>
      </c>
      <c r="AI569" s="53" t="s">
        <v>1041</v>
      </c>
      <c r="AJ569" s="25">
        <v>6</v>
      </c>
      <c r="AK569" s="19" t="s">
        <v>204</v>
      </c>
      <c r="AL569" s="19"/>
      <c r="AM569" s="4"/>
    </row>
    <row r="570" spans="1:39" x14ac:dyDescent="0.2">
      <c r="A570" s="25" t="s">
        <v>1042</v>
      </c>
      <c r="B570" s="124">
        <v>41970</v>
      </c>
      <c r="C570" s="52" t="s">
        <v>981</v>
      </c>
      <c r="D570" s="52"/>
      <c r="E570" s="19"/>
      <c r="F570" s="19" t="s">
        <v>1043</v>
      </c>
      <c r="G570" s="52"/>
      <c r="H570" s="18">
        <v>92000</v>
      </c>
      <c r="I570" s="19" t="s">
        <v>200</v>
      </c>
      <c r="J570" s="20">
        <v>141911550</v>
      </c>
      <c r="K570" s="20">
        <v>147299948</v>
      </c>
      <c r="L570" s="53" t="s">
        <v>1044</v>
      </c>
      <c r="M570" s="25">
        <v>1</v>
      </c>
      <c r="N570" s="25"/>
      <c r="O570" s="19"/>
      <c r="P570" s="22">
        <v>69010002</v>
      </c>
      <c r="Q570" s="19" t="s">
        <v>202</v>
      </c>
      <c r="R570" s="19" t="s">
        <v>203</v>
      </c>
      <c r="S570" s="25">
        <v>6</v>
      </c>
      <c r="T570" s="25"/>
      <c r="U570" s="54"/>
      <c r="V570" s="54"/>
      <c r="W570" s="25" t="s">
        <v>42</v>
      </c>
      <c r="X570" s="25"/>
      <c r="Y570" s="19"/>
      <c r="Z570" s="40">
        <v>19921589800016</v>
      </c>
      <c r="AA570" s="19" t="s">
        <v>981</v>
      </c>
      <c r="AB570" s="19"/>
      <c r="AC570" s="19" t="s">
        <v>1043</v>
      </c>
      <c r="AD570" s="19"/>
      <c r="AE570" s="18">
        <v>92000</v>
      </c>
      <c r="AF570" s="19" t="s">
        <v>200</v>
      </c>
      <c r="AG570" s="20">
        <v>141911550</v>
      </c>
      <c r="AH570" s="20">
        <v>147299948</v>
      </c>
      <c r="AI570" s="53" t="s">
        <v>1044</v>
      </c>
      <c r="AJ570" s="25">
        <v>6</v>
      </c>
      <c r="AK570" s="19" t="s">
        <v>204</v>
      </c>
      <c r="AL570" s="19"/>
      <c r="AM570" s="4"/>
    </row>
    <row r="571" spans="1:39" x14ac:dyDescent="0.2">
      <c r="A571" s="25" t="s">
        <v>1045</v>
      </c>
      <c r="B571" s="124">
        <v>41970</v>
      </c>
      <c r="C571" s="52" t="s">
        <v>1046</v>
      </c>
      <c r="D571" s="52"/>
      <c r="E571" s="19"/>
      <c r="F571" s="19" t="s">
        <v>1047</v>
      </c>
      <c r="G571" s="52"/>
      <c r="H571" s="18">
        <v>92500</v>
      </c>
      <c r="I571" s="19" t="s">
        <v>556</v>
      </c>
      <c r="J571" s="20">
        <v>147169902</v>
      </c>
      <c r="K571" s="20">
        <v>147169740</v>
      </c>
      <c r="L571" s="53" t="s">
        <v>1048</v>
      </c>
      <c r="M571" s="25">
        <v>1</v>
      </c>
      <c r="N571" s="25"/>
      <c r="O571" s="19"/>
      <c r="P571" s="22">
        <v>69010002</v>
      </c>
      <c r="Q571" s="19" t="s">
        <v>202</v>
      </c>
      <c r="R571" s="19" t="s">
        <v>203</v>
      </c>
      <c r="S571" s="25">
        <v>6</v>
      </c>
      <c r="T571" s="25"/>
      <c r="U571" s="54"/>
      <c r="V571" s="54"/>
      <c r="W571" s="25" t="s">
        <v>42</v>
      </c>
      <c r="X571" s="25"/>
      <c r="Y571" s="19"/>
      <c r="Z571" s="40">
        <v>19921590600017</v>
      </c>
      <c r="AA571" s="19" t="s">
        <v>1046</v>
      </c>
      <c r="AB571" s="19"/>
      <c r="AC571" s="19" t="s">
        <v>1047</v>
      </c>
      <c r="AD571" s="19"/>
      <c r="AE571" s="18">
        <v>92500</v>
      </c>
      <c r="AF571" s="19" t="s">
        <v>556</v>
      </c>
      <c r="AG571" s="20">
        <v>147169902</v>
      </c>
      <c r="AH571" s="20">
        <v>147169740</v>
      </c>
      <c r="AI571" s="53" t="s">
        <v>1048</v>
      </c>
      <c r="AJ571" s="25">
        <v>6</v>
      </c>
      <c r="AK571" s="19" t="s">
        <v>204</v>
      </c>
      <c r="AL571" s="19"/>
      <c r="AM571" s="4"/>
    </row>
    <row r="572" spans="1:39" x14ac:dyDescent="0.2">
      <c r="A572" s="25" t="s">
        <v>1049</v>
      </c>
      <c r="B572" s="124">
        <v>41970</v>
      </c>
      <c r="C572" s="52" t="s">
        <v>1050</v>
      </c>
      <c r="D572" s="52"/>
      <c r="E572" s="19"/>
      <c r="F572" s="19" t="s">
        <v>1051</v>
      </c>
      <c r="G572" s="52"/>
      <c r="H572" s="18">
        <v>92360</v>
      </c>
      <c r="I572" s="19" t="s">
        <v>1052</v>
      </c>
      <c r="J572" s="20">
        <v>146015500</v>
      </c>
      <c r="K572" s="20">
        <v>146015517</v>
      </c>
      <c r="L572" s="53" t="s">
        <v>1053</v>
      </c>
      <c r="M572" s="25">
        <v>1</v>
      </c>
      <c r="N572" s="25"/>
      <c r="O572" s="19"/>
      <c r="P572" s="22">
        <v>40022105</v>
      </c>
      <c r="Q572" s="19" t="s">
        <v>273</v>
      </c>
      <c r="R572" s="19" t="s">
        <v>1054</v>
      </c>
      <c r="S572" s="25">
        <v>4</v>
      </c>
      <c r="T572" s="25"/>
      <c r="U572" s="54"/>
      <c r="V572" s="54"/>
      <c r="W572" s="25" t="s">
        <v>42</v>
      </c>
      <c r="X572" s="25"/>
      <c r="Y572" s="19"/>
      <c r="Z572" s="40">
        <v>19921592200014</v>
      </c>
      <c r="AA572" s="19" t="s">
        <v>1050</v>
      </c>
      <c r="AB572" s="19"/>
      <c r="AC572" s="19" t="s">
        <v>1051</v>
      </c>
      <c r="AD572" s="19"/>
      <c r="AE572" s="18">
        <v>92360</v>
      </c>
      <c r="AF572" s="19" t="s">
        <v>1052</v>
      </c>
      <c r="AG572" s="20">
        <v>146015500</v>
      </c>
      <c r="AH572" s="20">
        <v>146015517</v>
      </c>
      <c r="AI572" s="53" t="s">
        <v>1053</v>
      </c>
      <c r="AJ572" s="25">
        <v>6</v>
      </c>
      <c r="AK572" s="19" t="s">
        <v>204</v>
      </c>
      <c r="AL572" s="19"/>
      <c r="AM572" s="4"/>
    </row>
    <row r="573" spans="1:39" x14ac:dyDescent="0.2">
      <c r="A573" s="25" t="s">
        <v>1049</v>
      </c>
      <c r="B573" s="124">
        <v>41970</v>
      </c>
      <c r="C573" s="52" t="s">
        <v>1050</v>
      </c>
      <c r="D573" s="52"/>
      <c r="E573" s="19"/>
      <c r="F573" s="19" t="s">
        <v>1051</v>
      </c>
      <c r="G573" s="52"/>
      <c r="H573" s="18">
        <v>92360</v>
      </c>
      <c r="I573" s="19" t="s">
        <v>1052</v>
      </c>
      <c r="J573" s="20">
        <v>146015500</v>
      </c>
      <c r="K573" s="20">
        <v>146015517</v>
      </c>
      <c r="L573" s="53" t="s">
        <v>1053</v>
      </c>
      <c r="M573" s="25">
        <v>1</v>
      </c>
      <c r="N573" s="25"/>
      <c r="O573" s="19"/>
      <c r="P573" s="22">
        <v>40022106</v>
      </c>
      <c r="Q573" s="19" t="s">
        <v>273</v>
      </c>
      <c r="R573" s="19" t="s">
        <v>1055</v>
      </c>
      <c r="S573" s="25">
        <v>4</v>
      </c>
      <c r="T573" s="25"/>
      <c r="U573" s="54"/>
      <c r="V573" s="54"/>
      <c r="W573" s="25" t="s">
        <v>42</v>
      </c>
      <c r="X573" s="25"/>
      <c r="Y573" s="19"/>
      <c r="Z573" s="40">
        <v>19921592200014</v>
      </c>
      <c r="AA573" s="19" t="s">
        <v>1050</v>
      </c>
      <c r="AB573" s="19"/>
      <c r="AC573" s="19" t="s">
        <v>1051</v>
      </c>
      <c r="AD573" s="19"/>
      <c r="AE573" s="18">
        <v>92360</v>
      </c>
      <c r="AF573" s="19" t="s">
        <v>1052</v>
      </c>
      <c r="AG573" s="20">
        <v>146015500</v>
      </c>
      <c r="AH573" s="20">
        <v>146015517</v>
      </c>
      <c r="AI573" s="53" t="s">
        <v>1053</v>
      </c>
      <c r="AJ573" s="25">
        <v>6</v>
      </c>
      <c r="AK573" s="19" t="s">
        <v>204</v>
      </c>
      <c r="AL573" s="19"/>
      <c r="AM573" s="4"/>
    </row>
    <row r="574" spans="1:39" x14ac:dyDescent="0.2">
      <c r="A574" s="25" t="s">
        <v>1049</v>
      </c>
      <c r="B574" s="124">
        <v>41970</v>
      </c>
      <c r="C574" s="52" t="s">
        <v>1050</v>
      </c>
      <c r="D574" s="52"/>
      <c r="E574" s="19"/>
      <c r="F574" s="19" t="s">
        <v>1051</v>
      </c>
      <c r="G574" s="52"/>
      <c r="H574" s="18">
        <v>92360</v>
      </c>
      <c r="I574" s="19" t="s">
        <v>1052</v>
      </c>
      <c r="J574" s="20">
        <v>146015500</v>
      </c>
      <c r="K574" s="20">
        <v>146015517</v>
      </c>
      <c r="L574" s="53" t="s">
        <v>1053</v>
      </c>
      <c r="M574" s="25">
        <v>1</v>
      </c>
      <c r="N574" s="25"/>
      <c r="O574" s="19"/>
      <c r="P574" s="22">
        <v>40025506</v>
      </c>
      <c r="Q574" s="19" t="s">
        <v>273</v>
      </c>
      <c r="R574" s="19" t="s">
        <v>274</v>
      </c>
      <c r="S574" s="25">
        <v>4</v>
      </c>
      <c r="T574" s="25"/>
      <c r="U574" s="54"/>
      <c r="V574" s="54"/>
      <c r="W574" s="25" t="s">
        <v>42</v>
      </c>
      <c r="X574" s="25"/>
      <c r="Y574" s="19"/>
      <c r="Z574" s="40">
        <v>19921592200014</v>
      </c>
      <c r="AA574" s="19" t="s">
        <v>1050</v>
      </c>
      <c r="AB574" s="19"/>
      <c r="AC574" s="19" t="s">
        <v>1051</v>
      </c>
      <c r="AD574" s="19"/>
      <c r="AE574" s="18">
        <v>92360</v>
      </c>
      <c r="AF574" s="19" t="s">
        <v>1052</v>
      </c>
      <c r="AG574" s="20">
        <v>146015500</v>
      </c>
      <c r="AH574" s="20">
        <v>146015517</v>
      </c>
      <c r="AI574" s="53" t="s">
        <v>1053</v>
      </c>
      <c r="AJ574" s="25">
        <v>6</v>
      </c>
      <c r="AK574" s="19" t="s">
        <v>204</v>
      </c>
      <c r="AL574" s="19"/>
      <c r="AM574" s="4"/>
    </row>
    <row r="575" spans="1:39" x14ac:dyDescent="0.2">
      <c r="A575" s="25" t="s">
        <v>1049</v>
      </c>
      <c r="B575" s="124">
        <v>41970</v>
      </c>
      <c r="C575" s="52" t="s">
        <v>1050</v>
      </c>
      <c r="D575" s="52"/>
      <c r="E575" s="19"/>
      <c r="F575" s="19" t="s">
        <v>1051</v>
      </c>
      <c r="G575" s="52"/>
      <c r="H575" s="18">
        <v>92360</v>
      </c>
      <c r="I575" s="19" t="s">
        <v>1052</v>
      </c>
      <c r="J575" s="20">
        <v>146015500</v>
      </c>
      <c r="K575" s="20">
        <v>146015517</v>
      </c>
      <c r="L575" s="53" t="s">
        <v>1053</v>
      </c>
      <c r="M575" s="25">
        <v>1</v>
      </c>
      <c r="N575" s="25"/>
      <c r="O575" s="19"/>
      <c r="P575" s="22">
        <v>40031202</v>
      </c>
      <c r="Q575" s="19" t="s">
        <v>273</v>
      </c>
      <c r="R575" s="19" t="s">
        <v>353</v>
      </c>
      <c r="S575" s="25">
        <v>4</v>
      </c>
      <c r="T575" s="25"/>
      <c r="U575" s="54"/>
      <c r="V575" s="54"/>
      <c r="W575" s="25" t="s">
        <v>42</v>
      </c>
      <c r="X575" s="25"/>
      <c r="Y575" s="19"/>
      <c r="Z575" s="40">
        <v>19921592200014</v>
      </c>
      <c r="AA575" s="19" t="s">
        <v>1050</v>
      </c>
      <c r="AB575" s="19"/>
      <c r="AC575" s="19" t="s">
        <v>1051</v>
      </c>
      <c r="AD575" s="19"/>
      <c r="AE575" s="18">
        <v>92360</v>
      </c>
      <c r="AF575" s="19" t="s">
        <v>1052</v>
      </c>
      <c r="AG575" s="20">
        <v>146015500</v>
      </c>
      <c r="AH575" s="20">
        <v>146015517</v>
      </c>
      <c r="AI575" s="53" t="s">
        <v>1053</v>
      </c>
      <c r="AJ575" s="25">
        <v>6</v>
      </c>
      <c r="AK575" s="19" t="s">
        <v>204</v>
      </c>
      <c r="AL575" s="19"/>
      <c r="AM575" s="4"/>
    </row>
    <row r="576" spans="1:39" x14ac:dyDescent="0.2">
      <c r="A576" s="25" t="s">
        <v>1049</v>
      </c>
      <c r="B576" s="124">
        <v>41970</v>
      </c>
      <c r="C576" s="52" t="s">
        <v>1050</v>
      </c>
      <c r="D576" s="52"/>
      <c r="E576" s="19"/>
      <c r="F576" s="19" t="s">
        <v>1051</v>
      </c>
      <c r="G576" s="52"/>
      <c r="H576" s="18">
        <v>92360</v>
      </c>
      <c r="I576" s="19" t="s">
        <v>1052</v>
      </c>
      <c r="J576" s="20">
        <v>146015500</v>
      </c>
      <c r="K576" s="20">
        <v>146015517</v>
      </c>
      <c r="L576" s="53" t="s">
        <v>1053</v>
      </c>
      <c r="M576" s="25">
        <v>1</v>
      </c>
      <c r="N576" s="25"/>
      <c r="O576" s="19"/>
      <c r="P576" s="22">
        <v>40031206</v>
      </c>
      <c r="Q576" s="19" t="s">
        <v>273</v>
      </c>
      <c r="R576" s="19" t="s">
        <v>430</v>
      </c>
      <c r="S576" s="25">
        <v>4</v>
      </c>
      <c r="T576" s="25"/>
      <c r="U576" s="54"/>
      <c r="V576" s="54"/>
      <c r="W576" s="25" t="s">
        <v>42</v>
      </c>
      <c r="X576" s="25"/>
      <c r="Y576" s="19"/>
      <c r="Z576" s="40">
        <v>19921592200014</v>
      </c>
      <c r="AA576" s="19" t="s">
        <v>1050</v>
      </c>
      <c r="AB576" s="19"/>
      <c r="AC576" s="19" t="s">
        <v>1051</v>
      </c>
      <c r="AD576" s="19"/>
      <c r="AE576" s="18">
        <v>92360</v>
      </c>
      <c r="AF576" s="19" t="s">
        <v>1052</v>
      </c>
      <c r="AG576" s="20">
        <v>146015500</v>
      </c>
      <c r="AH576" s="20">
        <v>146015517</v>
      </c>
      <c r="AI576" s="53" t="s">
        <v>1053</v>
      </c>
      <c r="AJ576" s="25">
        <v>6</v>
      </c>
      <c r="AK576" s="19" t="s">
        <v>204</v>
      </c>
      <c r="AL576" s="19"/>
      <c r="AM576" s="4"/>
    </row>
    <row r="577" spans="1:39" x14ac:dyDescent="0.2">
      <c r="A577" s="25" t="s">
        <v>1049</v>
      </c>
      <c r="B577" s="124">
        <v>41970</v>
      </c>
      <c r="C577" s="52" t="s">
        <v>1050</v>
      </c>
      <c r="D577" s="52"/>
      <c r="E577" s="19"/>
      <c r="F577" s="19" t="s">
        <v>1051</v>
      </c>
      <c r="G577" s="52"/>
      <c r="H577" s="18">
        <v>92360</v>
      </c>
      <c r="I577" s="19" t="s">
        <v>1052</v>
      </c>
      <c r="J577" s="20">
        <v>146015500</v>
      </c>
      <c r="K577" s="20">
        <v>146015517</v>
      </c>
      <c r="L577" s="53" t="s">
        <v>1053</v>
      </c>
      <c r="M577" s="25">
        <v>1</v>
      </c>
      <c r="N577" s="25"/>
      <c r="O577" s="19"/>
      <c r="P577" s="22">
        <v>40033403</v>
      </c>
      <c r="Q577" s="19" t="s">
        <v>273</v>
      </c>
      <c r="R577" s="19" t="s">
        <v>1056</v>
      </c>
      <c r="S577" s="25">
        <v>4</v>
      </c>
      <c r="T577" s="25"/>
      <c r="U577" s="54"/>
      <c r="V577" s="54"/>
      <c r="W577" s="25" t="s">
        <v>42</v>
      </c>
      <c r="X577" s="25"/>
      <c r="Y577" s="19"/>
      <c r="Z577" s="40">
        <v>19921592200014</v>
      </c>
      <c r="AA577" s="19" t="s">
        <v>1050</v>
      </c>
      <c r="AB577" s="19"/>
      <c r="AC577" s="19" t="s">
        <v>1051</v>
      </c>
      <c r="AD577" s="19"/>
      <c r="AE577" s="18">
        <v>92360</v>
      </c>
      <c r="AF577" s="19" t="s">
        <v>1052</v>
      </c>
      <c r="AG577" s="20">
        <v>146015500</v>
      </c>
      <c r="AH577" s="20">
        <v>146015517</v>
      </c>
      <c r="AI577" s="53" t="s">
        <v>1053</v>
      </c>
      <c r="AJ577" s="25">
        <v>6</v>
      </c>
      <c r="AK577" s="19" t="s">
        <v>204</v>
      </c>
      <c r="AL577" s="19"/>
      <c r="AM577" s="4"/>
    </row>
    <row r="578" spans="1:39" x14ac:dyDescent="0.2">
      <c r="A578" s="25" t="s">
        <v>1049</v>
      </c>
      <c r="B578" s="124">
        <v>41970</v>
      </c>
      <c r="C578" s="52" t="s">
        <v>1050</v>
      </c>
      <c r="D578" s="52"/>
      <c r="E578" s="19"/>
      <c r="F578" s="19" t="s">
        <v>1051</v>
      </c>
      <c r="G578" s="52"/>
      <c r="H578" s="18">
        <v>92360</v>
      </c>
      <c r="I578" s="19" t="s">
        <v>1052</v>
      </c>
      <c r="J578" s="20">
        <v>146015500</v>
      </c>
      <c r="K578" s="20">
        <v>146015517</v>
      </c>
      <c r="L578" s="53" t="s">
        <v>1053</v>
      </c>
      <c r="M578" s="25">
        <v>1</v>
      </c>
      <c r="N578" s="25"/>
      <c r="O578" s="19"/>
      <c r="P578" s="22">
        <v>50022131</v>
      </c>
      <c r="Q578" s="19" t="s">
        <v>278</v>
      </c>
      <c r="R578" s="19" t="s">
        <v>1057</v>
      </c>
      <c r="S578" s="25">
        <v>5</v>
      </c>
      <c r="T578" s="25"/>
      <c r="U578" s="54"/>
      <c r="V578" s="54"/>
      <c r="W578" s="25" t="s">
        <v>42</v>
      </c>
      <c r="X578" s="25"/>
      <c r="Y578" s="19"/>
      <c r="Z578" s="40">
        <v>19921592200014</v>
      </c>
      <c r="AA578" s="19" t="s">
        <v>1050</v>
      </c>
      <c r="AB578" s="19"/>
      <c r="AC578" s="19" t="s">
        <v>1051</v>
      </c>
      <c r="AD578" s="19"/>
      <c r="AE578" s="18">
        <v>92360</v>
      </c>
      <c r="AF578" s="19" t="s">
        <v>1052</v>
      </c>
      <c r="AG578" s="20">
        <v>146015500</v>
      </c>
      <c r="AH578" s="20">
        <v>146015517</v>
      </c>
      <c r="AI578" s="53" t="s">
        <v>1053</v>
      </c>
      <c r="AJ578" s="25">
        <v>6</v>
      </c>
      <c r="AK578" s="19" t="s">
        <v>204</v>
      </c>
      <c r="AL578" s="19"/>
      <c r="AM578" s="4"/>
    </row>
    <row r="579" spans="1:39" x14ac:dyDescent="0.2">
      <c r="A579" s="25" t="s">
        <v>1049</v>
      </c>
      <c r="B579" s="124">
        <v>41970</v>
      </c>
      <c r="C579" s="52" t="s">
        <v>1050</v>
      </c>
      <c r="D579" s="52"/>
      <c r="E579" s="19"/>
      <c r="F579" s="19" t="s">
        <v>1051</v>
      </c>
      <c r="G579" s="52"/>
      <c r="H579" s="18">
        <v>92360</v>
      </c>
      <c r="I579" s="19" t="s">
        <v>1052</v>
      </c>
      <c r="J579" s="20">
        <v>146015500</v>
      </c>
      <c r="K579" s="20">
        <v>146015517</v>
      </c>
      <c r="L579" s="53" t="s">
        <v>1053</v>
      </c>
      <c r="M579" s="25">
        <v>1</v>
      </c>
      <c r="N579" s="25"/>
      <c r="O579" s="19"/>
      <c r="P579" s="22">
        <v>50025523</v>
      </c>
      <c r="Q579" s="19" t="s">
        <v>278</v>
      </c>
      <c r="R579" s="19" t="s">
        <v>279</v>
      </c>
      <c r="S579" s="25">
        <v>5</v>
      </c>
      <c r="T579" s="25"/>
      <c r="U579" s="54"/>
      <c r="V579" s="54"/>
      <c r="W579" s="25" t="s">
        <v>42</v>
      </c>
      <c r="X579" s="25"/>
      <c r="Y579" s="19"/>
      <c r="Z579" s="40">
        <v>19921592200014</v>
      </c>
      <c r="AA579" s="19" t="s">
        <v>1050</v>
      </c>
      <c r="AB579" s="19"/>
      <c r="AC579" s="19" t="s">
        <v>1051</v>
      </c>
      <c r="AD579" s="19"/>
      <c r="AE579" s="18">
        <v>92360</v>
      </c>
      <c r="AF579" s="19" t="s">
        <v>1052</v>
      </c>
      <c r="AG579" s="20">
        <v>146015500</v>
      </c>
      <c r="AH579" s="20">
        <v>146015517</v>
      </c>
      <c r="AI579" s="53" t="s">
        <v>1053</v>
      </c>
      <c r="AJ579" s="25">
        <v>6</v>
      </c>
      <c r="AK579" s="19" t="s">
        <v>204</v>
      </c>
      <c r="AL579" s="19"/>
      <c r="AM579" s="4"/>
    </row>
    <row r="580" spans="1:39" x14ac:dyDescent="0.2">
      <c r="A580" s="25" t="s">
        <v>1049</v>
      </c>
      <c r="B580" s="124">
        <v>41970</v>
      </c>
      <c r="C580" s="52" t="s">
        <v>1050</v>
      </c>
      <c r="D580" s="52"/>
      <c r="E580" s="19"/>
      <c r="F580" s="19" t="s">
        <v>1051</v>
      </c>
      <c r="G580" s="52"/>
      <c r="H580" s="18">
        <v>92360</v>
      </c>
      <c r="I580" s="19" t="s">
        <v>1052</v>
      </c>
      <c r="J580" s="20">
        <v>146015500</v>
      </c>
      <c r="K580" s="20">
        <v>146015517</v>
      </c>
      <c r="L580" s="53" t="s">
        <v>1053</v>
      </c>
      <c r="M580" s="25">
        <v>1</v>
      </c>
      <c r="N580" s="25"/>
      <c r="O580" s="19"/>
      <c r="P580" s="22">
        <v>50031216</v>
      </c>
      <c r="Q580" s="19" t="s">
        <v>278</v>
      </c>
      <c r="R580" s="19" t="s">
        <v>360</v>
      </c>
      <c r="S580" s="25">
        <v>5</v>
      </c>
      <c r="T580" s="25"/>
      <c r="U580" s="54"/>
      <c r="V580" s="54"/>
      <c r="W580" s="25" t="s">
        <v>42</v>
      </c>
      <c r="X580" s="25"/>
      <c r="Y580" s="19"/>
      <c r="Z580" s="40">
        <v>19921592200014</v>
      </c>
      <c r="AA580" s="19" t="s">
        <v>1050</v>
      </c>
      <c r="AB580" s="19"/>
      <c r="AC580" s="19" t="s">
        <v>1051</v>
      </c>
      <c r="AD580" s="19"/>
      <c r="AE580" s="18">
        <v>92360</v>
      </c>
      <c r="AF580" s="19" t="s">
        <v>1052</v>
      </c>
      <c r="AG580" s="20">
        <v>146015500</v>
      </c>
      <c r="AH580" s="20">
        <v>146015517</v>
      </c>
      <c r="AI580" s="53" t="s">
        <v>1053</v>
      </c>
      <c r="AJ580" s="25">
        <v>6</v>
      </c>
      <c r="AK580" s="19" t="s">
        <v>204</v>
      </c>
      <c r="AL580" s="19"/>
      <c r="AM580" s="4"/>
    </row>
    <row r="581" spans="1:39" x14ac:dyDescent="0.2">
      <c r="A581" s="25" t="s">
        <v>1049</v>
      </c>
      <c r="B581" s="124">
        <v>41970</v>
      </c>
      <c r="C581" s="52" t="s">
        <v>1050</v>
      </c>
      <c r="D581" s="52"/>
      <c r="E581" s="19"/>
      <c r="F581" s="19" t="s">
        <v>1051</v>
      </c>
      <c r="G581" s="52"/>
      <c r="H581" s="18">
        <v>92360</v>
      </c>
      <c r="I581" s="19" t="s">
        <v>1052</v>
      </c>
      <c r="J581" s="20">
        <v>146015500</v>
      </c>
      <c r="K581" s="20">
        <v>146015517</v>
      </c>
      <c r="L581" s="53" t="s">
        <v>1053</v>
      </c>
      <c r="M581" s="25">
        <v>1</v>
      </c>
      <c r="N581" s="25"/>
      <c r="O581" s="19"/>
      <c r="P581" s="22">
        <v>50033409</v>
      </c>
      <c r="Q581" s="19" t="s">
        <v>278</v>
      </c>
      <c r="R581" s="19" t="s">
        <v>1058</v>
      </c>
      <c r="S581" s="25">
        <v>5</v>
      </c>
      <c r="T581" s="25"/>
      <c r="U581" s="54"/>
      <c r="V581" s="54"/>
      <c r="W581" s="25" t="s">
        <v>42</v>
      </c>
      <c r="X581" s="25"/>
      <c r="Y581" s="19"/>
      <c r="Z581" s="40">
        <v>19921592200014</v>
      </c>
      <c r="AA581" s="19" t="s">
        <v>1050</v>
      </c>
      <c r="AB581" s="19"/>
      <c r="AC581" s="19" t="s">
        <v>1051</v>
      </c>
      <c r="AD581" s="19"/>
      <c r="AE581" s="18">
        <v>92360</v>
      </c>
      <c r="AF581" s="19" t="s">
        <v>1052</v>
      </c>
      <c r="AG581" s="20">
        <v>146015500</v>
      </c>
      <c r="AH581" s="20">
        <v>146015517</v>
      </c>
      <c r="AI581" s="53" t="s">
        <v>1053</v>
      </c>
      <c r="AJ581" s="25">
        <v>6</v>
      </c>
      <c r="AK581" s="19" t="s">
        <v>204</v>
      </c>
      <c r="AL581" s="19"/>
      <c r="AM581" s="4"/>
    </row>
    <row r="582" spans="1:39" x14ac:dyDescent="0.2">
      <c r="A582" s="25" t="s">
        <v>1059</v>
      </c>
      <c r="B582" s="124">
        <v>41970</v>
      </c>
      <c r="C582" s="52" t="s">
        <v>1060</v>
      </c>
      <c r="D582" s="52"/>
      <c r="E582" s="19"/>
      <c r="F582" s="19" t="s">
        <v>1061</v>
      </c>
      <c r="G582" s="52"/>
      <c r="H582" s="18">
        <v>92390</v>
      </c>
      <c r="I582" s="19" t="s">
        <v>1032</v>
      </c>
      <c r="J582" s="20">
        <v>141476770</v>
      </c>
      <c r="K582" s="20">
        <v>147923230</v>
      </c>
      <c r="L582" s="53" t="s">
        <v>1062</v>
      </c>
      <c r="M582" s="25">
        <v>1</v>
      </c>
      <c r="N582" s="25"/>
      <c r="O582" s="19"/>
      <c r="P582" s="22">
        <v>32031210</v>
      </c>
      <c r="Q582" s="19" t="s">
        <v>228</v>
      </c>
      <c r="R582" s="19" t="s">
        <v>317</v>
      </c>
      <c r="S582" s="25">
        <v>3</v>
      </c>
      <c r="T582" s="25"/>
      <c r="U582" s="54"/>
      <c r="V582" s="54"/>
      <c r="W582" s="25" t="s">
        <v>42</v>
      </c>
      <c r="X582" s="25"/>
      <c r="Y582" s="19"/>
      <c r="Z582" s="40">
        <v>19921594800019</v>
      </c>
      <c r="AA582" s="19" t="s">
        <v>1060</v>
      </c>
      <c r="AB582" s="19"/>
      <c r="AC582" s="19" t="s">
        <v>1061</v>
      </c>
      <c r="AD582" s="19"/>
      <c r="AE582" s="18">
        <v>92390</v>
      </c>
      <c r="AF582" s="19" t="s">
        <v>1032</v>
      </c>
      <c r="AG582" s="20">
        <v>141476770</v>
      </c>
      <c r="AH582" s="20">
        <v>147923230</v>
      </c>
      <c r="AI582" s="53" t="s">
        <v>1062</v>
      </c>
      <c r="AJ582" s="25">
        <v>6</v>
      </c>
      <c r="AK582" s="19" t="s">
        <v>204</v>
      </c>
      <c r="AL582" s="19"/>
      <c r="AM582" s="4"/>
    </row>
    <row r="583" spans="1:39" x14ac:dyDescent="0.2">
      <c r="A583" s="25" t="s">
        <v>1059</v>
      </c>
      <c r="B583" s="124">
        <v>41970</v>
      </c>
      <c r="C583" s="52" t="s">
        <v>1060</v>
      </c>
      <c r="D583" s="52"/>
      <c r="E583" s="19"/>
      <c r="F583" s="19" t="s">
        <v>1061</v>
      </c>
      <c r="G583" s="52"/>
      <c r="H583" s="18">
        <v>92390</v>
      </c>
      <c r="I583" s="19" t="s">
        <v>1032</v>
      </c>
      <c r="J583" s="20">
        <v>141476770</v>
      </c>
      <c r="K583" s="20">
        <v>147923230</v>
      </c>
      <c r="L583" s="53" t="s">
        <v>1062</v>
      </c>
      <c r="M583" s="25">
        <v>1</v>
      </c>
      <c r="N583" s="25"/>
      <c r="O583" s="19"/>
      <c r="P583" s="22">
        <v>32032408</v>
      </c>
      <c r="Q583" s="19" t="s">
        <v>228</v>
      </c>
      <c r="R583" s="19" t="s">
        <v>264</v>
      </c>
      <c r="S583" s="25">
        <v>3</v>
      </c>
      <c r="T583" s="25"/>
      <c r="U583" s="54"/>
      <c r="V583" s="54"/>
      <c r="W583" s="25" t="s">
        <v>42</v>
      </c>
      <c r="X583" s="25"/>
      <c r="Y583" s="19"/>
      <c r="Z583" s="40">
        <v>19921594800019</v>
      </c>
      <c r="AA583" s="19" t="s">
        <v>1060</v>
      </c>
      <c r="AB583" s="19"/>
      <c r="AC583" s="19" t="s">
        <v>1061</v>
      </c>
      <c r="AD583" s="19"/>
      <c r="AE583" s="18">
        <v>92390</v>
      </c>
      <c r="AF583" s="19" t="s">
        <v>1032</v>
      </c>
      <c r="AG583" s="20">
        <v>141476770</v>
      </c>
      <c r="AH583" s="20">
        <v>147923230</v>
      </c>
      <c r="AI583" s="53" t="s">
        <v>1062</v>
      </c>
      <c r="AJ583" s="25">
        <v>6</v>
      </c>
      <c r="AK583" s="19" t="s">
        <v>204</v>
      </c>
      <c r="AL583" s="19"/>
      <c r="AM583" s="4"/>
    </row>
    <row r="584" spans="1:39" x14ac:dyDescent="0.2">
      <c r="A584" s="25" t="s">
        <v>1059</v>
      </c>
      <c r="B584" s="124">
        <v>41970</v>
      </c>
      <c r="C584" s="52" t="s">
        <v>1060</v>
      </c>
      <c r="D584" s="52"/>
      <c r="E584" s="19"/>
      <c r="F584" s="19" t="s">
        <v>1061</v>
      </c>
      <c r="G584" s="52"/>
      <c r="H584" s="18">
        <v>92390</v>
      </c>
      <c r="I584" s="19" t="s">
        <v>1032</v>
      </c>
      <c r="J584" s="20">
        <v>141476770</v>
      </c>
      <c r="K584" s="20">
        <v>147923230</v>
      </c>
      <c r="L584" s="53" t="s">
        <v>1062</v>
      </c>
      <c r="M584" s="25">
        <v>1</v>
      </c>
      <c r="N584" s="25"/>
      <c r="O584" s="19"/>
      <c r="P584" s="22">
        <v>43031019</v>
      </c>
      <c r="Q584" s="19" t="s">
        <v>230</v>
      </c>
      <c r="R584" s="19" t="s">
        <v>231</v>
      </c>
      <c r="S584" s="25">
        <v>4</v>
      </c>
      <c r="T584" s="25"/>
      <c r="U584" s="54"/>
      <c r="V584" s="54"/>
      <c r="W584" s="25" t="s">
        <v>42</v>
      </c>
      <c r="X584" s="25"/>
      <c r="Y584" s="19"/>
      <c r="Z584" s="40">
        <v>19921594800019</v>
      </c>
      <c r="AA584" s="19" t="s">
        <v>1060</v>
      </c>
      <c r="AB584" s="19"/>
      <c r="AC584" s="19" t="s">
        <v>1061</v>
      </c>
      <c r="AD584" s="19"/>
      <c r="AE584" s="18">
        <v>92390</v>
      </c>
      <c r="AF584" s="19" t="s">
        <v>1032</v>
      </c>
      <c r="AG584" s="20">
        <v>141476770</v>
      </c>
      <c r="AH584" s="20">
        <v>147923230</v>
      </c>
      <c r="AI584" s="53" t="s">
        <v>1062</v>
      </c>
      <c r="AJ584" s="25">
        <v>6</v>
      </c>
      <c r="AK584" s="19" t="s">
        <v>204</v>
      </c>
      <c r="AL584" s="19"/>
      <c r="AM584" s="4"/>
    </row>
    <row r="585" spans="1:39" x14ac:dyDescent="0.2">
      <c r="A585" s="25" t="s">
        <v>1059</v>
      </c>
      <c r="B585" s="124">
        <v>41970</v>
      </c>
      <c r="C585" s="52" t="s">
        <v>1060</v>
      </c>
      <c r="D585" s="52"/>
      <c r="E585" s="19"/>
      <c r="F585" s="19" t="s">
        <v>1061</v>
      </c>
      <c r="G585" s="52"/>
      <c r="H585" s="18">
        <v>92390</v>
      </c>
      <c r="I585" s="19" t="s">
        <v>1032</v>
      </c>
      <c r="J585" s="20">
        <v>141476770</v>
      </c>
      <c r="K585" s="20">
        <v>147923230</v>
      </c>
      <c r="L585" s="53" t="s">
        <v>1062</v>
      </c>
      <c r="M585" s="25">
        <v>1</v>
      </c>
      <c r="N585" s="25"/>
      <c r="O585" s="19"/>
      <c r="P585" s="22">
        <v>43031018</v>
      </c>
      <c r="Q585" s="19" t="s">
        <v>230</v>
      </c>
      <c r="R585" s="19" t="s">
        <v>256</v>
      </c>
      <c r="S585" s="25">
        <v>4</v>
      </c>
      <c r="T585" s="25"/>
      <c r="U585" s="54"/>
      <c r="V585" s="54"/>
      <c r="W585" s="25" t="s">
        <v>42</v>
      </c>
      <c r="X585" s="25"/>
      <c r="Y585" s="19"/>
      <c r="Z585" s="40">
        <v>19921594800019</v>
      </c>
      <c r="AA585" s="19" t="s">
        <v>1060</v>
      </c>
      <c r="AB585" s="19"/>
      <c r="AC585" s="19" t="s">
        <v>1061</v>
      </c>
      <c r="AD585" s="19"/>
      <c r="AE585" s="18">
        <v>92390</v>
      </c>
      <c r="AF585" s="19" t="s">
        <v>1032</v>
      </c>
      <c r="AG585" s="20">
        <v>141476770</v>
      </c>
      <c r="AH585" s="20">
        <v>147923230</v>
      </c>
      <c r="AI585" s="53" t="s">
        <v>1062</v>
      </c>
      <c r="AJ585" s="25">
        <v>6</v>
      </c>
      <c r="AK585" s="19" t="s">
        <v>204</v>
      </c>
      <c r="AL585" s="19"/>
      <c r="AM585" s="4"/>
    </row>
    <row r="586" spans="1:39" x14ac:dyDescent="0.2">
      <c r="A586" s="25" t="s">
        <v>1059</v>
      </c>
      <c r="B586" s="124">
        <v>41970</v>
      </c>
      <c r="C586" s="52" t="s">
        <v>1060</v>
      </c>
      <c r="D586" s="52"/>
      <c r="E586" s="19"/>
      <c r="F586" s="19" t="s">
        <v>1061</v>
      </c>
      <c r="G586" s="52"/>
      <c r="H586" s="18">
        <v>92390</v>
      </c>
      <c r="I586" s="19" t="s">
        <v>1032</v>
      </c>
      <c r="J586" s="20">
        <v>141476770</v>
      </c>
      <c r="K586" s="20">
        <v>147923230</v>
      </c>
      <c r="L586" s="53" t="s">
        <v>1062</v>
      </c>
      <c r="M586" s="25">
        <v>1</v>
      </c>
      <c r="N586" s="25"/>
      <c r="O586" s="19"/>
      <c r="P586" s="22">
        <v>43031017</v>
      </c>
      <c r="Q586" s="19" t="s">
        <v>230</v>
      </c>
      <c r="R586" s="19" t="s">
        <v>232</v>
      </c>
      <c r="S586" s="25">
        <v>4</v>
      </c>
      <c r="T586" s="25"/>
      <c r="U586" s="54"/>
      <c r="V586" s="54"/>
      <c r="W586" s="25" t="s">
        <v>42</v>
      </c>
      <c r="X586" s="25"/>
      <c r="Y586" s="19"/>
      <c r="Z586" s="40">
        <v>19921594800019</v>
      </c>
      <c r="AA586" s="19" t="s">
        <v>1060</v>
      </c>
      <c r="AB586" s="19"/>
      <c r="AC586" s="19" t="s">
        <v>1061</v>
      </c>
      <c r="AD586" s="19"/>
      <c r="AE586" s="18">
        <v>92390</v>
      </c>
      <c r="AF586" s="19" t="s">
        <v>1032</v>
      </c>
      <c r="AG586" s="20">
        <v>141476770</v>
      </c>
      <c r="AH586" s="20">
        <v>147923230</v>
      </c>
      <c r="AI586" s="53" t="s">
        <v>1062</v>
      </c>
      <c r="AJ586" s="25">
        <v>6</v>
      </c>
      <c r="AK586" s="19" t="s">
        <v>204</v>
      </c>
      <c r="AL586" s="19"/>
      <c r="AM586" s="4"/>
    </row>
    <row r="587" spans="1:39" x14ac:dyDescent="0.2">
      <c r="A587" s="25" t="s">
        <v>1063</v>
      </c>
      <c r="B587" s="124">
        <v>41970</v>
      </c>
      <c r="C587" s="52" t="s">
        <v>1064</v>
      </c>
      <c r="D587" s="52"/>
      <c r="E587" s="19"/>
      <c r="F587" s="19" t="s">
        <v>1065</v>
      </c>
      <c r="G587" s="52"/>
      <c r="H587" s="18">
        <v>92270</v>
      </c>
      <c r="I587" s="19" t="s">
        <v>242</v>
      </c>
      <c r="J587" s="20">
        <v>147800758</v>
      </c>
      <c r="K587" s="20">
        <v>147802430</v>
      </c>
      <c r="L587" s="53" t="s">
        <v>1066</v>
      </c>
      <c r="M587" s="25">
        <v>1</v>
      </c>
      <c r="N587" s="25"/>
      <c r="O587" s="19"/>
      <c r="P587" s="22">
        <v>40030001</v>
      </c>
      <c r="Q587" s="19" t="s">
        <v>273</v>
      </c>
      <c r="R587" s="19" t="s">
        <v>352</v>
      </c>
      <c r="S587" s="25">
        <v>4</v>
      </c>
      <c r="T587" s="25"/>
      <c r="U587" s="54"/>
      <c r="V587" s="54"/>
      <c r="W587" s="25" t="s">
        <v>42</v>
      </c>
      <c r="X587" s="25"/>
      <c r="Y587" s="19"/>
      <c r="Z587" s="40">
        <v>19921595500014</v>
      </c>
      <c r="AA587" s="19" t="s">
        <v>1064</v>
      </c>
      <c r="AB587" s="19"/>
      <c r="AC587" s="19" t="s">
        <v>1065</v>
      </c>
      <c r="AD587" s="19"/>
      <c r="AE587" s="18">
        <v>92270</v>
      </c>
      <c r="AF587" s="19" t="s">
        <v>242</v>
      </c>
      <c r="AG587" s="20">
        <v>147800758</v>
      </c>
      <c r="AH587" s="20">
        <v>147802430</v>
      </c>
      <c r="AI587" s="53" t="s">
        <v>1066</v>
      </c>
      <c r="AJ587" s="25">
        <v>6</v>
      </c>
      <c r="AK587" s="19" t="s">
        <v>204</v>
      </c>
      <c r="AL587" s="19"/>
      <c r="AM587" s="4"/>
    </row>
    <row r="588" spans="1:39" x14ac:dyDescent="0.2">
      <c r="A588" s="25" t="s">
        <v>1063</v>
      </c>
      <c r="B588" s="124">
        <v>41970</v>
      </c>
      <c r="C588" s="52" t="s">
        <v>1064</v>
      </c>
      <c r="D588" s="52"/>
      <c r="E588" s="19"/>
      <c r="F588" s="19" t="s">
        <v>1065</v>
      </c>
      <c r="G588" s="52"/>
      <c r="H588" s="18">
        <v>92270</v>
      </c>
      <c r="I588" s="19" t="s">
        <v>242</v>
      </c>
      <c r="J588" s="20">
        <v>147800758</v>
      </c>
      <c r="K588" s="20">
        <v>147802430</v>
      </c>
      <c r="L588" s="53" t="s">
        <v>1066</v>
      </c>
      <c r="M588" s="25">
        <v>1</v>
      </c>
      <c r="N588" s="25"/>
      <c r="O588" s="19"/>
      <c r="P588" s="22">
        <v>40031202</v>
      </c>
      <c r="Q588" s="19" t="s">
        <v>273</v>
      </c>
      <c r="R588" s="19" t="s">
        <v>353</v>
      </c>
      <c r="S588" s="25">
        <v>4</v>
      </c>
      <c r="T588" s="25"/>
      <c r="U588" s="54"/>
      <c r="V588" s="54"/>
      <c r="W588" s="25" t="s">
        <v>42</v>
      </c>
      <c r="X588" s="25"/>
      <c r="Y588" s="19"/>
      <c r="Z588" s="40">
        <v>19921595500014</v>
      </c>
      <c r="AA588" s="19" t="s">
        <v>1064</v>
      </c>
      <c r="AB588" s="19"/>
      <c r="AC588" s="19" t="s">
        <v>1065</v>
      </c>
      <c r="AD588" s="19"/>
      <c r="AE588" s="18">
        <v>92270</v>
      </c>
      <c r="AF588" s="19" t="s">
        <v>242</v>
      </c>
      <c r="AG588" s="20">
        <v>147800758</v>
      </c>
      <c r="AH588" s="20">
        <v>147802430</v>
      </c>
      <c r="AI588" s="53" t="s">
        <v>1066</v>
      </c>
      <c r="AJ588" s="25">
        <v>6</v>
      </c>
      <c r="AK588" s="19" t="s">
        <v>204</v>
      </c>
      <c r="AL588" s="19"/>
      <c r="AM588" s="4"/>
    </row>
    <row r="589" spans="1:39" x14ac:dyDescent="0.2">
      <c r="A589" s="25" t="s">
        <v>1063</v>
      </c>
      <c r="B589" s="124">
        <v>41970</v>
      </c>
      <c r="C589" s="52" t="s">
        <v>1064</v>
      </c>
      <c r="D589" s="52"/>
      <c r="E589" s="19"/>
      <c r="F589" s="19" t="s">
        <v>1065</v>
      </c>
      <c r="G589" s="52"/>
      <c r="H589" s="18">
        <v>92270</v>
      </c>
      <c r="I589" s="19" t="s">
        <v>242</v>
      </c>
      <c r="J589" s="20">
        <v>147800758</v>
      </c>
      <c r="K589" s="20">
        <v>147802430</v>
      </c>
      <c r="L589" s="53" t="s">
        <v>1066</v>
      </c>
      <c r="M589" s="25">
        <v>1</v>
      </c>
      <c r="N589" s="25"/>
      <c r="O589" s="19"/>
      <c r="P589" s="22">
        <v>40031206</v>
      </c>
      <c r="Q589" s="19" t="s">
        <v>273</v>
      </c>
      <c r="R589" s="19" t="s">
        <v>430</v>
      </c>
      <c r="S589" s="25">
        <v>4</v>
      </c>
      <c r="T589" s="25"/>
      <c r="U589" s="54"/>
      <c r="V589" s="54"/>
      <c r="W589" s="25" t="s">
        <v>42</v>
      </c>
      <c r="X589" s="25"/>
      <c r="Y589" s="19"/>
      <c r="Z589" s="40">
        <v>19921595500014</v>
      </c>
      <c r="AA589" s="19" t="s">
        <v>1064</v>
      </c>
      <c r="AB589" s="19"/>
      <c r="AC589" s="19" t="s">
        <v>1065</v>
      </c>
      <c r="AD589" s="19"/>
      <c r="AE589" s="18">
        <v>92270</v>
      </c>
      <c r="AF589" s="19" t="s">
        <v>242</v>
      </c>
      <c r="AG589" s="20">
        <v>147800758</v>
      </c>
      <c r="AH589" s="20">
        <v>147802430</v>
      </c>
      <c r="AI589" s="53" t="s">
        <v>1066</v>
      </c>
      <c r="AJ589" s="25">
        <v>6</v>
      </c>
      <c r="AK589" s="19" t="s">
        <v>204</v>
      </c>
      <c r="AL589" s="19"/>
      <c r="AM589" s="4"/>
    </row>
    <row r="590" spans="1:39" x14ac:dyDescent="0.2">
      <c r="A590" s="25" t="s">
        <v>1063</v>
      </c>
      <c r="B590" s="124">
        <v>41970</v>
      </c>
      <c r="C590" s="52" t="s">
        <v>1064</v>
      </c>
      <c r="D590" s="52"/>
      <c r="E590" s="19"/>
      <c r="F590" s="19" t="s">
        <v>1065</v>
      </c>
      <c r="G590" s="52"/>
      <c r="H590" s="18">
        <v>92270</v>
      </c>
      <c r="I590" s="19" t="s">
        <v>242</v>
      </c>
      <c r="J590" s="20">
        <v>147800758</v>
      </c>
      <c r="K590" s="20">
        <v>147802430</v>
      </c>
      <c r="L590" s="53" t="s">
        <v>1066</v>
      </c>
      <c r="M590" s="25">
        <v>1</v>
      </c>
      <c r="N590" s="25"/>
      <c r="O590" s="19"/>
      <c r="P590" s="22">
        <v>50031216</v>
      </c>
      <c r="Q590" s="19" t="s">
        <v>278</v>
      </c>
      <c r="R590" s="19" t="s">
        <v>360</v>
      </c>
      <c r="S590" s="25">
        <v>5</v>
      </c>
      <c r="T590" s="25"/>
      <c r="U590" s="54"/>
      <c r="V590" s="54"/>
      <c r="W590" s="25" t="s">
        <v>42</v>
      </c>
      <c r="X590" s="25"/>
      <c r="Y590" s="19"/>
      <c r="Z590" s="40">
        <v>19921595500014</v>
      </c>
      <c r="AA590" s="19" t="s">
        <v>1064</v>
      </c>
      <c r="AB590" s="19"/>
      <c r="AC590" s="19" t="s">
        <v>1065</v>
      </c>
      <c r="AD590" s="19"/>
      <c r="AE590" s="18">
        <v>92270</v>
      </c>
      <c r="AF590" s="19" t="s">
        <v>242</v>
      </c>
      <c r="AG590" s="20">
        <v>147800758</v>
      </c>
      <c r="AH590" s="20">
        <v>147802430</v>
      </c>
      <c r="AI590" s="53" t="s">
        <v>1066</v>
      </c>
      <c r="AJ590" s="25">
        <v>6</v>
      </c>
      <c r="AK590" s="19" t="s">
        <v>204</v>
      </c>
      <c r="AL590" s="19"/>
      <c r="AM590" s="4"/>
    </row>
    <row r="591" spans="1:39" x14ac:dyDescent="0.2">
      <c r="A591" s="25" t="s">
        <v>1067</v>
      </c>
      <c r="B591" s="124">
        <v>41970</v>
      </c>
      <c r="C591" s="52" t="s">
        <v>1068</v>
      </c>
      <c r="D591" s="52"/>
      <c r="E591" s="19"/>
      <c r="F591" s="19" t="s">
        <v>1069</v>
      </c>
      <c r="G591" s="52"/>
      <c r="H591" s="18">
        <v>92400</v>
      </c>
      <c r="I591" s="19" t="s">
        <v>1008</v>
      </c>
      <c r="J591" s="20">
        <v>146919680</v>
      </c>
      <c r="K591" s="20">
        <v>146919685</v>
      </c>
      <c r="L591" s="53" t="s">
        <v>1070</v>
      </c>
      <c r="M591" s="25">
        <v>1</v>
      </c>
      <c r="N591" s="25"/>
      <c r="O591" s="19"/>
      <c r="P591" s="22">
        <v>40030001</v>
      </c>
      <c r="Q591" s="19" t="s">
        <v>273</v>
      </c>
      <c r="R591" s="19" t="s">
        <v>352</v>
      </c>
      <c r="S591" s="25">
        <v>4</v>
      </c>
      <c r="T591" s="25"/>
      <c r="U591" s="54"/>
      <c r="V591" s="54"/>
      <c r="W591" s="25" t="s">
        <v>42</v>
      </c>
      <c r="X591" s="25"/>
      <c r="Y591" s="19"/>
      <c r="Z591" s="40">
        <v>19921625000019</v>
      </c>
      <c r="AA591" s="19" t="s">
        <v>1068</v>
      </c>
      <c r="AB591" s="19"/>
      <c r="AC591" s="19" t="s">
        <v>1069</v>
      </c>
      <c r="AD591" s="19"/>
      <c r="AE591" s="18">
        <v>92400</v>
      </c>
      <c r="AF591" s="19" t="s">
        <v>1008</v>
      </c>
      <c r="AG591" s="20">
        <v>146919680</v>
      </c>
      <c r="AH591" s="20">
        <v>146919685</v>
      </c>
      <c r="AI591" s="53" t="s">
        <v>1070</v>
      </c>
      <c r="AJ591" s="25">
        <v>6</v>
      </c>
      <c r="AK591" s="19" t="s">
        <v>204</v>
      </c>
      <c r="AL591" s="19"/>
      <c r="AM591" s="4"/>
    </row>
    <row r="592" spans="1:39" x14ac:dyDescent="0.2">
      <c r="A592" s="25" t="s">
        <v>1067</v>
      </c>
      <c r="B592" s="124">
        <v>41970</v>
      </c>
      <c r="C592" s="52" t="s">
        <v>1068</v>
      </c>
      <c r="D592" s="52"/>
      <c r="E592" s="19"/>
      <c r="F592" s="19" t="s">
        <v>1069</v>
      </c>
      <c r="G592" s="52"/>
      <c r="H592" s="18">
        <v>92400</v>
      </c>
      <c r="I592" s="19" t="s">
        <v>1008</v>
      </c>
      <c r="J592" s="20">
        <v>146919680</v>
      </c>
      <c r="K592" s="20">
        <v>146919685</v>
      </c>
      <c r="L592" s="53" t="s">
        <v>1070</v>
      </c>
      <c r="M592" s="25">
        <v>1</v>
      </c>
      <c r="N592" s="25"/>
      <c r="O592" s="19"/>
      <c r="P592" s="22">
        <v>40031202</v>
      </c>
      <c r="Q592" s="19" t="s">
        <v>273</v>
      </c>
      <c r="R592" s="19" t="s">
        <v>353</v>
      </c>
      <c r="S592" s="25">
        <v>4</v>
      </c>
      <c r="T592" s="25"/>
      <c r="U592" s="54"/>
      <c r="V592" s="54"/>
      <c r="W592" s="25" t="s">
        <v>42</v>
      </c>
      <c r="X592" s="25"/>
      <c r="Y592" s="19"/>
      <c r="Z592" s="40">
        <v>19921625000019</v>
      </c>
      <c r="AA592" s="19" t="s">
        <v>1068</v>
      </c>
      <c r="AB592" s="19"/>
      <c r="AC592" s="19" t="s">
        <v>1069</v>
      </c>
      <c r="AD592" s="19"/>
      <c r="AE592" s="18">
        <v>92400</v>
      </c>
      <c r="AF592" s="19" t="s">
        <v>1008</v>
      </c>
      <c r="AG592" s="20">
        <v>146919680</v>
      </c>
      <c r="AH592" s="20">
        <v>146919685</v>
      </c>
      <c r="AI592" s="53" t="s">
        <v>1070</v>
      </c>
      <c r="AJ592" s="25">
        <v>6</v>
      </c>
      <c r="AK592" s="19" t="s">
        <v>204</v>
      </c>
      <c r="AL592" s="19"/>
      <c r="AM592" s="4"/>
    </row>
    <row r="593" spans="1:54" x14ac:dyDescent="0.2">
      <c r="A593" s="25" t="s">
        <v>1067</v>
      </c>
      <c r="B593" s="124">
        <v>41970</v>
      </c>
      <c r="C593" s="52" t="s">
        <v>1068</v>
      </c>
      <c r="D593" s="52"/>
      <c r="E593" s="19"/>
      <c r="F593" s="19" t="s">
        <v>1069</v>
      </c>
      <c r="G593" s="52"/>
      <c r="H593" s="18">
        <v>92400</v>
      </c>
      <c r="I593" s="19" t="s">
        <v>1008</v>
      </c>
      <c r="J593" s="20">
        <v>146919680</v>
      </c>
      <c r="K593" s="20">
        <v>146919685</v>
      </c>
      <c r="L593" s="53" t="s">
        <v>1070</v>
      </c>
      <c r="M593" s="25">
        <v>1</v>
      </c>
      <c r="N593" s="25"/>
      <c r="O593" s="19"/>
      <c r="P593" s="22">
        <v>40031206</v>
      </c>
      <c r="Q593" s="19" t="s">
        <v>273</v>
      </c>
      <c r="R593" s="19" t="s">
        <v>430</v>
      </c>
      <c r="S593" s="25">
        <v>4</v>
      </c>
      <c r="T593" s="25"/>
      <c r="U593" s="54"/>
      <c r="V593" s="54"/>
      <c r="W593" s="25" t="s">
        <v>42</v>
      </c>
      <c r="X593" s="25"/>
      <c r="Y593" s="19"/>
      <c r="Z593" s="40">
        <v>19921625000019</v>
      </c>
      <c r="AA593" s="19" t="s">
        <v>1068</v>
      </c>
      <c r="AB593" s="19"/>
      <c r="AC593" s="19" t="s">
        <v>1069</v>
      </c>
      <c r="AD593" s="19"/>
      <c r="AE593" s="18">
        <v>92400</v>
      </c>
      <c r="AF593" s="19" t="s">
        <v>1008</v>
      </c>
      <c r="AG593" s="20">
        <v>146919680</v>
      </c>
      <c r="AH593" s="20">
        <v>146919685</v>
      </c>
      <c r="AI593" s="53" t="s">
        <v>1070</v>
      </c>
      <c r="AJ593" s="25">
        <v>6</v>
      </c>
      <c r="AK593" s="19" t="s">
        <v>204</v>
      </c>
      <c r="AL593" s="19"/>
      <c r="AM593" s="4"/>
    </row>
    <row r="594" spans="1:54" x14ac:dyDescent="0.2">
      <c r="A594" s="25" t="s">
        <v>1067</v>
      </c>
      <c r="B594" s="124">
        <v>41970</v>
      </c>
      <c r="C594" s="52" t="s">
        <v>1068</v>
      </c>
      <c r="D594" s="52"/>
      <c r="E594" s="19"/>
      <c r="F594" s="19" t="s">
        <v>1069</v>
      </c>
      <c r="G594" s="52"/>
      <c r="H594" s="18">
        <v>92400</v>
      </c>
      <c r="I594" s="19" t="s">
        <v>1008</v>
      </c>
      <c r="J594" s="20">
        <v>146919680</v>
      </c>
      <c r="K594" s="20">
        <v>146919685</v>
      </c>
      <c r="L594" s="53" t="s">
        <v>1070</v>
      </c>
      <c r="M594" s="25">
        <v>1</v>
      </c>
      <c r="N594" s="25"/>
      <c r="O594" s="19"/>
      <c r="P594" s="22">
        <v>40031210</v>
      </c>
      <c r="Q594" s="19" t="s">
        <v>273</v>
      </c>
      <c r="R594" s="19" t="s">
        <v>354</v>
      </c>
      <c r="S594" s="25">
        <v>4</v>
      </c>
      <c r="T594" s="25"/>
      <c r="U594" s="54"/>
      <c r="V594" s="54"/>
      <c r="W594" s="25" t="s">
        <v>42</v>
      </c>
      <c r="X594" s="25"/>
      <c r="Y594" s="19"/>
      <c r="Z594" s="40">
        <v>19921625000019</v>
      </c>
      <c r="AA594" s="19" t="s">
        <v>1068</v>
      </c>
      <c r="AB594" s="19"/>
      <c r="AC594" s="19" t="s">
        <v>1069</v>
      </c>
      <c r="AD594" s="19"/>
      <c r="AE594" s="18">
        <v>92400</v>
      </c>
      <c r="AF594" s="19" t="s">
        <v>1008</v>
      </c>
      <c r="AG594" s="20">
        <v>146919680</v>
      </c>
      <c r="AH594" s="20">
        <v>146919685</v>
      </c>
      <c r="AI594" s="53" t="s">
        <v>1070</v>
      </c>
      <c r="AJ594" s="25">
        <v>6</v>
      </c>
      <c r="AK594" s="19" t="s">
        <v>204</v>
      </c>
      <c r="AL594" s="19"/>
      <c r="AM594" s="4"/>
    </row>
    <row r="595" spans="1:54" x14ac:dyDescent="0.2">
      <c r="A595" s="25" t="s">
        <v>1067</v>
      </c>
      <c r="B595" s="124">
        <v>41970</v>
      </c>
      <c r="C595" s="52" t="s">
        <v>1068</v>
      </c>
      <c r="D595" s="52"/>
      <c r="E595" s="19"/>
      <c r="F595" s="19" t="s">
        <v>1069</v>
      </c>
      <c r="G595" s="52"/>
      <c r="H595" s="18">
        <v>92400</v>
      </c>
      <c r="I595" s="19" t="s">
        <v>1008</v>
      </c>
      <c r="J595" s="20">
        <v>146919680</v>
      </c>
      <c r="K595" s="20">
        <v>146919685</v>
      </c>
      <c r="L595" s="53" t="s">
        <v>1070</v>
      </c>
      <c r="M595" s="25">
        <v>1</v>
      </c>
      <c r="N595" s="25"/>
      <c r="O595" s="19"/>
      <c r="P595" s="22">
        <v>67010026</v>
      </c>
      <c r="Q595" s="19" t="s">
        <v>387</v>
      </c>
      <c r="R595" s="19" t="s">
        <v>388</v>
      </c>
      <c r="S595" s="25">
        <v>6</v>
      </c>
      <c r="T595" s="25"/>
      <c r="U595" s="54"/>
      <c r="V595" s="54"/>
      <c r="W595" s="25" t="s">
        <v>42</v>
      </c>
      <c r="X595" s="25"/>
      <c r="Y595" s="19"/>
      <c r="Z595" s="40">
        <v>19921625000019</v>
      </c>
      <c r="AA595" s="19" t="s">
        <v>1068</v>
      </c>
      <c r="AB595" s="19"/>
      <c r="AC595" s="19" t="s">
        <v>1069</v>
      </c>
      <c r="AD595" s="19"/>
      <c r="AE595" s="18">
        <v>92400</v>
      </c>
      <c r="AF595" s="19" t="s">
        <v>1008</v>
      </c>
      <c r="AG595" s="20">
        <v>146919680</v>
      </c>
      <c r="AH595" s="20">
        <v>146919685</v>
      </c>
      <c r="AI595" s="53" t="s">
        <v>1070</v>
      </c>
      <c r="AJ595" s="25">
        <v>6</v>
      </c>
      <c r="AK595" s="19" t="s">
        <v>204</v>
      </c>
      <c r="AL595" s="19"/>
      <c r="AM595" s="4"/>
    </row>
    <row r="596" spans="1:54" x14ac:dyDescent="0.2">
      <c r="A596" s="25" t="s">
        <v>1071</v>
      </c>
      <c r="B596" s="124">
        <v>41970</v>
      </c>
      <c r="C596" s="52" t="s">
        <v>1072</v>
      </c>
      <c r="D596" s="52"/>
      <c r="E596" s="19"/>
      <c r="F596" s="19" t="s">
        <v>1073</v>
      </c>
      <c r="G596" s="52"/>
      <c r="H596" s="18">
        <v>92000</v>
      </c>
      <c r="I596" s="19" t="s">
        <v>200</v>
      </c>
      <c r="J596" s="20">
        <v>146250580</v>
      </c>
      <c r="K596" s="20">
        <v>147725660</v>
      </c>
      <c r="L596" s="53" t="s">
        <v>1074</v>
      </c>
      <c r="M596" s="25">
        <v>1</v>
      </c>
      <c r="N596" s="25"/>
      <c r="O596" s="19"/>
      <c r="P596" s="22">
        <v>40025207</v>
      </c>
      <c r="Q596" s="19" t="s">
        <v>273</v>
      </c>
      <c r="R596" s="19" t="s">
        <v>385</v>
      </c>
      <c r="S596" s="25">
        <v>4</v>
      </c>
      <c r="T596" s="25"/>
      <c r="U596" s="54"/>
      <c r="V596" s="54"/>
      <c r="W596" s="25" t="s">
        <v>42</v>
      </c>
      <c r="X596" s="25"/>
      <c r="Y596" s="19"/>
      <c r="Z596" s="40">
        <v>19921626800011</v>
      </c>
      <c r="AA596" s="19" t="s">
        <v>1072</v>
      </c>
      <c r="AB596" s="19"/>
      <c r="AC596" s="19" t="s">
        <v>1073</v>
      </c>
      <c r="AD596" s="19"/>
      <c r="AE596" s="18">
        <v>92000</v>
      </c>
      <c r="AF596" s="19" t="s">
        <v>200</v>
      </c>
      <c r="AG596" s="20">
        <v>146250580</v>
      </c>
      <c r="AH596" s="20">
        <v>147725660</v>
      </c>
      <c r="AI596" s="53" t="s">
        <v>1074</v>
      </c>
      <c r="AJ596" s="25">
        <v>6</v>
      </c>
      <c r="AK596" s="19" t="s">
        <v>204</v>
      </c>
      <c r="AL596" s="19"/>
      <c r="AM596" s="4"/>
    </row>
    <row r="597" spans="1:54" x14ac:dyDescent="0.2">
      <c r="A597" s="25" t="s">
        <v>1071</v>
      </c>
      <c r="B597" s="124">
        <v>41970</v>
      </c>
      <c r="C597" s="52" t="s">
        <v>1072</v>
      </c>
      <c r="D597" s="52"/>
      <c r="E597" s="19"/>
      <c r="F597" s="19" t="s">
        <v>1073</v>
      </c>
      <c r="G597" s="52"/>
      <c r="H597" s="18">
        <v>92000</v>
      </c>
      <c r="I597" s="19" t="s">
        <v>200</v>
      </c>
      <c r="J597" s="20">
        <v>146250580</v>
      </c>
      <c r="K597" s="20">
        <v>147725660</v>
      </c>
      <c r="L597" s="53" t="s">
        <v>1074</v>
      </c>
      <c r="M597" s="25">
        <v>1</v>
      </c>
      <c r="N597" s="25"/>
      <c r="O597" s="19"/>
      <c r="P597" s="22">
        <v>40025210</v>
      </c>
      <c r="Q597" s="19" t="s">
        <v>273</v>
      </c>
      <c r="R597" s="19" t="s">
        <v>1075</v>
      </c>
      <c r="S597" s="25">
        <v>4</v>
      </c>
      <c r="T597" s="25"/>
      <c r="U597" s="54"/>
      <c r="V597" s="54"/>
      <c r="W597" s="25" t="s">
        <v>42</v>
      </c>
      <c r="X597" s="25"/>
      <c r="Y597" s="19"/>
      <c r="Z597" s="40">
        <v>19921626800011</v>
      </c>
      <c r="AA597" s="19" t="s">
        <v>1072</v>
      </c>
      <c r="AB597" s="19"/>
      <c r="AC597" s="19" t="s">
        <v>1073</v>
      </c>
      <c r="AD597" s="19"/>
      <c r="AE597" s="18">
        <v>92000</v>
      </c>
      <c r="AF597" s="19" t="s">
        <v>200</v>
      </c>
      <c r="AG597" s="20">
        <v>146250580</v>
      </c>
      <c r="AH597" s="20">
        <v>147725660</v>
      </c>
      <c r="AI597" s="53" t="s">
        <v>1074</v>
      </c>
      <c r="AJ597" s="25">
        <v>6</v>
      </c>
      <c r="AK597" s="19" t="s">
        <v>204</v>
      </c>
      <c r="AL597" s="19"/>
      <c r="AM597" s="4"/>
    </row>
    <row r="598" spans="1:54" x14ac:dyDescent="0.2">
      <c r="A598" s="25" t="s">
        <v>1071</v>
      </c>
      <c r="B598" s="124">
        <v>41970</v>
      </c>
      <c r="C598" s="52" t="s">
        <v>1072</v>
      </c>
      <c r="D598" s="52"/>
      <c r="E598" s="19"/>
      <c r="F598" s="19" t="s">
        <v>1073</v>
      </c>
      <c r="G598" s="52"/>
      <c r="H598" s="18">
        <v>92000</v>
      </c>
      <c r="I598" s="19" t="s">
        <v>200</v>
      </c>
      <c r="J598" s="20">
        <v>146250580</v>
      </c>
      <c r="K598" s="20">
        <v>147725660</v>
      </c>
      <c r="L598" s="53" t="s">
        <v>1074</v>
      </c>
      <c r="M598" s="25">
        <v>1</v>
      </c>
      <c r="N598" s="25"/>
      <c r="O598" s="19"/>
      <c r="P598" s="22">
        <v>40025506</v>
      </c>
      <c r="Q598" s="19" t="s">
        <v>273</v>
      </c>
      <c r="R598" s="19" t="s">
        <v>274</v>
      </c>
      <c r="S598" s="25">
        <v>4</v>
      </c>
      <c r="T598" s="25"/>
      <c r="U598" s="54"/>
      <c r="V598" s="54"/>
      <c r="W598" s="25" t="s">
        <v>42</v>
      </c>
      <c r="X598" s="25"/>
      <c r="Y598" s="19"/>
      <c r="Z598" s="40">
        <v>19921626800011</v>
      </c>
      <c r="AA598" s="19" t="s">
        <v>1072</v>
      </c>
      <c r="AB598" s="19"/>
      <c r="AC598" s="19" t="s">
        <v>1073</v>
      </c>
      <c r="AD598" s="19"/>
      <c r="AE598" s="18">
        <v>92000</v>
      </c>
      <c r="AF598" s="19" t="s">
        <v>200</v>
      </c>
      <c r="AG598" s="20">
        <v>146250580</v>
      </c>
      <c r="AH598" s="20">
        <v>147725660</v>
      </c>
      <c r="AI598" s="53" t="s">
        <v>1074</v>
      </c>
      <c r="AJ598" s="25">
        <v>6</v>
      </c>
      <c r="AK598" s="19" t="s">
        <v>204</v>
      </c>
      <c r="AL598" s="19"/>
      <c r="AM598" s="4"/>
    </row>
    <row r="599" spans="1:54" x14ac:dyDescent="0.2">
      <c r="A599" s="25" t="s">
        <v>1071</v>
      </c>
      <c r="B599" s="124">
        <v>41970</v>
      </c>
      <c r="C599" s="52" t="s">
        <v>1072</v>
      </c>
      <c r="D599" s="52"/>
      <c r="E599" s="19"/>
      <c r="F599" s="19" t="s">
        <v>1073</v>
      </c>
      <c r="G599" s="52"/>
      <c r="H599" s="18">
        <v>92000</v>
      </c>
      <c r="I599" s="19" t="s">
        <v>200</v>
      </c>
      <c r="J599" s="20">
        <v>146250580</v>
      </c>
      <c r="K599" s="20">
        <v>147725660</v>
      </c>
      <c r="L599" s="53" t="s">
        <v>1074</v>
      </c>
      <c r="M599" s="25">
        <v>1</v>
      </c>
      <c r="N599" s="25"/>
      <c r="O599" s="19"/>
      <c r="P599" s="22">
        <v>40025507</v>
      </c>
      <c r="Q599" s="19" t="s">
        <v>273</v>
      </c>
      <c r="R599" s="19" t="s">
        <v>275</v>
      </c>
      <c r="S599" s="25">
        <v>4</v>
      </c>
      <c r="T599" s="25"/>
      <c r="U599" s="54"/>
      <c r="V599" s="54"/>
      <c r="W599" s="25" t="s">
        <v>42</v>
      </c>
      <c r="X599" s="25"/>
      <c r="Y599" s="19"/>
      <c r="Z599" s="40">
        <v>19921626800011</v>
      </c>
      <c r="AA599" s="19" t="s">
        <v>1072</v>
      </c>
      <c r="AB599" s="19"/>
      <c r="AC599" s="19" t="s">
        <v>1073</v>
      </c>
      <c r="AD599" s="19"/>
      <c r="AE599" s="18">
        <v>92000</v>
      </c>
      <c r="AF599" s="19" t="s">
        <v>200</v>
      </c>
      <c r="AG599" s="20">
        <v>146250580</v>
      </c>
      <c r="AH599" s="20">
        <v>147725660</v>
      </c>
      <c r="AI599" s="53" t="s">
        <v>1074</v>
      </c>
      <c r="AJ599" s="25">
        <v>6</v>
      </c>
      <c r="AK599" s="19" t="s">
        <v>204</v>
      </c>
      <c r="AL599" s="19"/>
      <c r="AM599" s="4"/>
    </row>
    <row r="600" spans="1:54" x14ac:dyDescent="0.2">
      <c r="A600" s="25" t="s">
        <v>1071</v>
      </c>
      <c r="B600" s="124">
        <v>41970</v>
      </c>
      <c r="C600" s="52" t="s">
        <v>1072</v>
      </c>
      <c r="D600" s="52"/>
      <c r="E600" s="19"/>
      <c r="F600" s="19" t="s">
        <v>1073</v>
      </c>
      <c r="G600" s="52"/>
      <c r="H600" s="18">
        <v>92000</v>
      </c>
      <c r="I600" s="19" t="s">
        <v>200</v>
      </c>
      <c r="J600" s="20">
        <v>146250580</v>
      </c>
      <c r="K600" s="20">
        <v>147725660</v>
      </c>
      <c r="L600" s="53" t="s">
        <v>1074</v>
      </c>
      <c r="M600" s="25">
        <v>1</v>
      </c>
      <c r="N600" s="25"/>
      <c r="O600" s="19"/>
      <c r="P600" s="22">
        <v>50025214</v>
      </c>
      <c r="Q600" s="19" t="s">
        <v>278</v>
      </c>
      <c r="R600" s="19" t="s">
        <v>386</v>
      </c>
      <c r="S600" s="25">
        <v>5</v>
      </c>
      <c r="T600" s="25"/>
      <c r="U600" s="54"/>
      <c r="V600" s="54"/>
      <c r="W600" s="25" t="s">
        <v>42</v>
      </c>
      <c r="X600" s="25"/>
      <c r="Y600" s="19"/>
      <c r="Z600" s="40">
        <v>19921626800011</v>
      </c>
      <c r="AA600" s="19" t="s">
        <v>1072</v>
      </c>
      <c r="AB600" s="19"/>
      <c r="AC600" s="19" t="s">
        <v>1073</v>
      </c>
      <c r="AD600" s="19"/>
      <c r="AE600" s="18">
        <v>92000</v>
      </c>
      <c r="AF600" s="19" t="s">
        <v>200</v>
      </c>
      <c r="AG600" s="20">
        <v>146250580</v>
      </c>
      <c r="AH600" s="20">
        <v>147725660</v>
      </c>
      <c r="AI600" s="53" t="s">
        <v>1074</v>
      </c>
      <c r="AJ600" s="25">
        <v>6</v>
      </c>
      <c r="AK600" s="19" t="s">
        <v>204</v>
      </c>
      <c r="AL600" s="19"/>
      <c r="AM600" s="4"/>
    </row>
    <row r="601" spans="1:54" x14ac:dyDescent="0.2">
      <c r="A601" s="25" t="s">
        <v>1071</v>
      </c>
      <c r="B601" s="124">
        <v>41970</v>
      </c>
      <c r="C601" s="52" t="s">
        <v>1072</v>
      </c>
      <c r="D601" s="52"/>
      <c r="E601" s="19"/>
      <c r="F601" s="19" t="s">
        <v>1073</v>
      </c>
      <c r="G601" s="52"/>
      <c r="H601" s="18">
        <v>92000</v>
      </c>
      <c r="I601" s="19" t="s">
        <v>200</v>
      </c>
      <c r="J601" s="20">
        <v>146250580</v>
      </c>
      <c r="K601" s="20">
        <v>147725660</v>
      </c>
      <c r="L601" s="53" t="s">
        <v>1074</v>
      </c>
      <c r="M601" s="25">
        <v>1</v>
      </c>
      <c r="N601" s="25"/>
      <c r="O601" s="19"/>
      <c r="P601" s="22">
        <v>50025216</v>
      </c>
      <c r="Q601" s="19" t="s">
        <v>278</v>
      </c>
      <c r="R601" s="19" t="s">
        <v>1076</v>
      </c>
      <c r="S601" s="25">
        <v>5</v>
      </c>
      <c r="T601" s="25"/>
      <c r="U601" s="54"/>
      <c r="V601" s="54"/>
      <c r="W601" s="25" t="s">
        <v>42</v>
      </c>
      <c r="X601" s="25"/>
      <c r="Y601" s="19"/>
      <c r="Z601" s="40">
        <v>19921626800011</v>
      </c>
      <c r="AA601" s="19" t="s">
        <v>1072</v>
      </c>
      <c r="AB601" s="19"/>
      <c r="AC601" s="19" t="s">
        <v>1073</v>
      </c>
      <c r="AD601" s="19"/>
      <c r="AE601" s="18">
        <v>92000</v>
      </c>
      <c r="AF601" s="19" t="s">
        <v>200</v>
      </c>
      <c r="AG601" s="20">
        <v>146250580</v>
      </c>
      <c r="AH601" s="20">
        <v>147725660</v>
      </c>
      <c r="AI601" s="53" t="s">
        <v>1074</v>
      </c>
      <c r="AJ601" s="25">
        <v>6</v>
      </c>
      <c r="AK601" s="19" t="s">
        <v>204</v>
      </c>
      <c r="AL601" s="19"/>
      <c r="AM601" s="4"/>
    </row>
    <row r="602" spans="1:54" x14ac:dyDescent="0.2">
      <c r="A602" s="25" t="s">
        <v>1071</v>
      </c>
      <c r="B602" s="124">
        <v>41970</v>
      </c>
      <c r="C602" s="52" t="s">
        <v>1072</v>
      </c>
      <c r="D602" s="52"/>
      <c r="E602" s="19"/>
      <c r="F602" s="19" t="s">
        <v>1073</v>
      </c>
      <c r="G602" s="52"/>
      <c r="H602" s="18">
        <v>92000</v>
      </c>
      <c r="I602" s="19" t="s">
        <v>200</v>
      </c>
      <c r="J602" s="20">
        <v>146250580</v>
      </c>
      <c r="K602" s="20">
        <v>147725660</v>
      </c>
      <c r="L602" s="53" t="s">
        <v>1074</v>
      </c>
      <c r="M602" s="25">
        <v>1</v>
      </c>
      <c r="N602" s="25"/>
      <c r="O602" s="19"/>
      <c r="P602" s="22">
        <v>50025523</v>
      </c>
      <c r="Q602" s="19" t="s">
        <v>278</v>
      </c>
      <c r="R602" s="19" t="s">
        <v>279</v>
      </c>
      <c r="S602" s="25">
        <v>5</v>
      </c>
      <c r="T602" s="25"/>
      <c r="U602" s="54"/>
      <c r="V602" s="54"/>
      <c r="W602" s="25" t="s">
        <v>42</v>
      </c>
      <c r="X602" s="25"/>
      <c r="Y602" s="19"/>
      <c r="Z602" s="40">
        <v>19921626800011</v>
      </c>
      <c r="AA602" s="19" t="s">
        <v>1072</v>
      </c>
      <c r="AB602" s="19"/>
      <c r="AC602" s="19" t="s">
        <v>1073</v>
      </c>
      <c r="AD602" s="19"/>
      <c r="AE602" s="18">
        <v>92000</v>
      </c>
      <c r="AF602" s="19" t="s">
        <v>200</v>
      </c>
      <c r="AG602" s="20">
        <v>146250580</v>
      </c>
      <c r="AH602" s="20">
        <v>147725660</v>
      </c>
      <c r="AI602" s="53" t="s">
        <v>1074</v>
      </c>
      <c r="AJ602" s="25">
        <v>6</v>
      </c>
      <c r="AK602" s="19" t="s">
        <v>204</v>
      </c>
      <c r="AL602" s="19"/>
      <c r="AM602" s="4"/>
    </row>
    <row r="603" spans="1:54" x14ac:dyDescent="0.2">
      <c r="A603" s="25" t="s">
        <v>1077</v>
      </c>
      <c r="B603" s="124">
        <v>41970</v>
      </c>
      <c r="C603" s="52" t="s">
        <v>1078</v>
      </c>
      <c r="D603" s="52"/>
      <c r="E603" s="19"/>
      <c r="F603" s="19" t="s">
        <v>1079</v>
      </c>
      <c r="G603" s="52"/>
      <c r="H603" s="18">
        <v>92700</v>
      </c>
      <c r="I603" s="19" t="s">
        <v>208</v>
      </c>
      <c r="J603" s="20">
        <v>155669100</v>
      </c>
      <c r="K603" s="20">
        <v>141199022</v>
      </c>
      <c r="L603" s="53" t="s">
        <v>1080</v>
      </c>
      <c r="M603" s="25">
        <v>2</v>
      </c>
      <c r="N603" s="25"/>
      <c r="P603" s="22">
        <v>43031019</v>
      </c>
      <c r="Q603" s="19" t="s">
        <v>230</v>
      </c>
      <c r="R603" s="17" t="s">
        <v>231</v>
      </c>
      <c r="S603" s="25">
        <v>4</v>
      </c>
      <c r="T603" s="25"/>
      <c r="U603" s="54"/>
      <c r="V603" s="54"/>
      <c r="W603" s="16" t="s">
        <v>42</v>
      </c>
      <c r="Y603" s="19"/>
      <c r="Z603" s="40">
        <v>78534628900016</v>
      </c>
      <c r="AA603" s="19" t="s">
        <v>1081</v>
      </c>
      <c r="AB603" s="19"/>
      <c r="AC603" s="19" t="s">
        <v>1079</v>
      </c>
      <c r="AD603" s="19"/>
      <c r="AE603" s="18">
        <v>92700</v>
      </c>
      <c r="AF603" s="19" t="s">
        <v>208</v>
      </c>
      <c r="AG603" s="20">
        <v>155669100</v>
      </c>
      <c r="AH603" s="20">
        <v>141199022</v>
      </c>
      <c r="AI603" s="21" t="s">
        <v>1080</v>
      </c>
      <c r="AJ603" s="62">
        <v>9</v>
      </c>
      <c r="AK603" s="41" t="s">
        <v>594</v>
      </c>
      <c r="AL603" s="41"/>
      <c r="AM603" s="4"/>
      <c r="AN603" s="4"/>
      <c r="AO603" s="4"/>
      <c r="AP603" s="4"/>
      <c r="AQ603" s="4"/>
      <c r="AR603" s="4"/>
      <c r="AS603" s="4"/>
      <c r="AT603" s="4"/>
      <c r="AU603" s="4"/>
      <c r="AV603" s="4"/>
      <c r="AW603" s="4"/>
      <c r="AX603" s="4"/>
      <c r="AY603" s="4"/>
      <c r="AZ603" s="4"/>
      <c r="BA603" s="4"/>
      <c r="BB603" s="4"/>
    </row>
    <row r="604" spans="1:54" x14ac:dyDescent="0.2">
      <c r="A604" s="25" t="s">
        <v>1077</v>
      </c>
      <c r="B604" s="124">
        <v>41970</v>
      </c>
      <c r="C604" s="52" t="s">
        <v>1078</v>
      </c>
      <c r="D604" s="52"/>
      <c r="E604" s="19"/>
      <c r="F604" s="19" t="s">
        <v>1079</v>
      </c>
      <c r="G604" s="52"/>
      <c r="H604" s="18">
        <v>92700</v>
      </c>
      <c r="I604" s="19" t="s">
        <v>208</v>
      </c>
      <c r="J604" s="20">
        <v>155669100</v>
      </c>
      <c r="K604" s="20">
        <v>141199022</v>
      </c>
      <c r="L604" s="53" t="s">
        <v>1080</v>
      </c>
      <c r="M604" s="25">
        <v>2</v>
      </c>
      <c r="N604" s="25"/>
      <c r="P604" s="22">
        <v>43031018</v>
      </c>
      <c r="Q604" s="19" t="s">
        <v>230</v>
      </c>
      <c r="R604" s="17" t="s">
        <v>256</v>
      </c>
      <c r="S604" s="25">
        <v>4</v>
      </c>
      <c r="T604" s="25"/>
      <c r="U604" s="54"/>
      <c r="V604" s="54"/>
      <c r="W604" s="16" t="s">
        <v>42</v>
      </c>
      <c r="Y604" s="19"/>
      <c r="Z604" s="40">
        <v>78534628900016</v>
      </c>
      <c r="AA604" s="19" t="s">
        <v>1081</v>
      </c>
      <c r="AB604" s="19"/>
      <c r="AC604" s="19" t="s">
        <v>1079</v>
      </c>
      <c r="AD604" s="19"/>
      <c r="AE604" s="18">
        <v>92700</v>
      </c>
      <c r="AF604" s="19" t="s">
        <v>208</v>
      </c>
      <c r="AG604" s="20">
        <v>155669100</v>
      </c>
      <c r="AH604" s="20">
        <v>155669100</v>
      </c>
      <c r="AI604" s="21" t="s">
        <v>1080</v>
      </c>
      <c r="AJ604" s="62">
        <v>9</v>
      </c>
      <c r="AK604" s="41" t="s">
        <v>594</v>
      </c>
      <c r="AL604" s="41"/>
      <c r="AM604" s="4"/>
      <c r="AN604" s="4"/>
      <c r="AO604" s="4"/>
      <c r="AP604" s="4"/>
      <c r="AQ604" s="4"/>
      <c r="AR604" s="4"/>
      <c r="AS604" s="4"/>
      <c r="AT604" s="4"/>
      <c r="AU604" s="4"/>
      <c r="AV604" s="4"/>
      <c r="AW604" s="4"/>
      <c r="AX604" s="4"/>
      <c r="AY604" s="4"/>
      <c r="AZ604" s="4"/>
      <c r="BA604" s="4"/>
      <c r="BB604" s="4"/>
    </row>
    <row r="605" spans="1:54" x14ac:dyDescent="0.2">
      <c r="A605" s="25" t="s">
        <v>1082</v>
      </c>
      <c r="B605" s="124">
        <v>41970</v>
      </c>
      <c r="C605" s="52" t="s">
        <v>1083</v>
      </c>
      <c r="D605" s="52"/>
      <c r="E605" s="19"/>
      <c r="F605" s="19" t="s">
        <v>1084</v>
      </c>
      <c r="G605" s="52"/>
      <c r="H605" s="18">
        <v>92700</v>
      </c>
      <c r="I605" s="19" t="s">
        <v>208</v>
      </c>
      <c r="J605" s="20">
        <v>156471150</v>
      </c>
      <c r="K605" s="20">
        <v>156471159</v>
      </c>
      <c r="L605" s="53" t="s">
        <v>1085</v>
      </c>
      <c r="M605" s="25">
        <v>1</v>
      </c>
      <c r="N605" s="25"/>
      <c r="O605" s="19"/>
      <c r="P605" s="22">
        <v>69010002</v>
      </c>
      <c r="Q605" s="19" t="s">
        <v>202</v>
      </c>
      <c r="R605" s="19" t="s">
        <v>203</v>
      </c>
      <c r="S605" s="25">
        <v>6</v>
      </c>
      <c r="T605" s="25"/>
      <c r="U605" s="54"/>
      <c r="V605" s="54"/>
      <c r="W605" s="25" t="s">
        <v>42</v>
      </c>
      <c r="X605" s="25"/>
      <c r="Y605" s="19"/>
      <c r="Z605" s="40">
        <v>19921675500017</v>
      </c>
      <c r="AA605" s="19" t="s">
        <v>1083</v>
      </c>
      <c r="AB605" s="19"/>
      <c r="AC605" s="19" t="s">
        <v>1084</v>
      </c>
      <c r="AD605" s="19"/>
      <c r="AE605" s="18">
        <v>92700</v>
      </c>
      <c r="AF605" s="19" t="s">
        <v>208</v>
      </c>
      <c r="AG605" s="20">
        <v>156471150</v>
      </c>
      <c r="AH605" s="20">
        <v>156471159</v>
      </c>
      <c r="AI605" s="53" t="s">
        <v>1085</v>
      </c>
      <c r="AJ605" s="25">
        <v>6</v>
      </c>
      <c r="AK605" s="19" t="s">
        <v>204</v>
      </c>
      <c r="AL605" s="19"/>
      <c r="AM605" s="4"/>
    </row>
    <row r="606" spans="1:54" x14ac:dyDescent="0.2">
      <c r="A606" s="25" t="s">
        <v>1086</v>
      </c>
      <c r="B606" s="124">
        <v>41970</v>
      </c>
      <c r="C606" s="52" t="s">
        <v>1087</v>
      </c>
      <c r="D606" s="52"/>
      <c r="E606" s="19"/>
      <c r="F606" s="19" t="s">
        <v>1088</v>
      </c>
      <c r="G606" s="52"/>
      <c r="H606" s="18">
        <v>92160</v>
      </c>
      <c r="I606" s="19" t="s">
        <v>1089</v>
      </c>
      <c r="J606" s="20">
        <v>146114671</v>
      </c>
      <c r="K606" s="20">
        <v>146114679</v>
      </c>
      <c r="L606" s="53" t="s">
        <v>1090</v>
      </c>
      <c r="M606" s="25">
        <v>1</v>
      </c>
      <c r="N606" s="25"/>
      <c r="O606" s="19"/>
      <c r="P606" s="22">
        <v>1033001</v>
      </c>
      <c r="Q606" s="19" t="s">
        <v>1091</v>
      </c>
      <c r="R606" s="19" t="s">
        <v>1092</v>
      </c>
      <c r="S606" s="25">
        <v>5</v>
      </c>
      <c r="T606" s="25"/>
      <c r="U606" s="54"/>
      <c r="V606" s="54"/>
      <c r="W606" s="25" t="s">
        <v>42</v>
      </c>
      <c r="X606" s="25"/>
      <c r="Y606" s="19"/>
      <c r="Z606" s="40">
        <v>19921676300011</v>
      </c>
      <c r="AA606" s="19" t="s">
        <v>1087</v>
      </c>
      <c r="AB606" s="19"/>
      <c r="AC606" s="19" t="s">
        <v>1088</v>
      </c>
      <c r="AD606" s="19"/>
      <c r="AE606" s="18">
        <v>92160</v>
      </c>
      <c r="AF606" s="19" t="s">
        <v>1089</v>
      </c>
      <c r="AG606" s="20">
        <v>146114671</v>
      </c>
      <c r="AH606" s="20">
        <v>146114679</v>
      </c>
      <c r="AI606" s="53" t="s">
        <v>1090</v>
      </c>
      <c r="AJ606" s="25">
        <v>6</v>
      </c>
      <c r="AK606" s="19" t="s">
        <v>204</v>
      </c>
      <c r="AL606" s="19"/>
      <c r="AM606" s="4"/>
    </row>
    <row r="607" spans="1:54" x14ac:dyDescent="0.2">
      <c r="A607" s="25" t="s">
        <v>1086</v>
      </c>
      <c r="B607" s="124">
        <v>41970</v>
      </c>
      <c r="C607" s="52" t="s">
        <v>1087</v>
      </c>
      <c r="D607" s="52"/>
      <c r="E607" s="19"/>
      <c r="F607" s="19" t="s">
        <v>1088</v>
      </c>
      <c r="G607" s="52"/>
      <c r="H607" s="18">
        <v>92160</v>
      </c>
      <c r="I607" s="19" t="s">
        <v>1089</v>
      </c>
      <c r="J607" s="20">
        <v>146114671</v>
      </c>
      <c r="K607" s="20">
        <v>146114679</v>
      </c>
      <c r="L607" s="53" t="s">
        <v>1090</v>
      </c>
      <c r="M607" s="25">
        <v>1</v>
      </c>
      <c r="N607" s="25"/>
      <c r="O607" s="19"/>
      <c r="P607" s="22">
        <v>40022106</v>
      </c>
      <c r="Q607" s="19" t="s">
        <v>273</v>
      </c>
      <c r="R607" s="19" t="s">
        <v>1055</v>
      </c>
      <c r="S607" s="25">
        <v>4</v>
      </c>
      <c r="T607" s="25"/>
      <c r="U607" s="54"/>
      <c r="V607" s="54"/>
      <c r="W607" s="25" t="s">
        <v>42</v>
      </c>
      <c r="X607" s="25"/>
      <c r="Y607" s="19"/>
      <c r="Z607" s="40">
        <v>19921676300011</v>
      </c>
      <c r="AA607" s="19" t="s">
        <v>1087</v>
      </c>
      <c r="AB607" s="19"/>
      <c r="AC607" s="19" t="s">
        <v>1088</v>
      </c>
      <c r="AD607" s="19"/>
      <c r="AE607" s="18">
        <v>92160</v>
      </c>
      <c r="AF607" s="19" t="s">
        <v>1089</v>
      </c>
      <c r="AG607" s="20">
        <v>146114671</v>
      </c>
      <c r="AH607" s="20">
        <v>146114679</v>
      </c>
      <c r="AI607" s="53" t="s">
        <v>1090</v>
      </c>
      <c r="AJ607" s="25">
        <v>6</v>
      </c>
      <c r="AK607" s="19" t="s">
        <v>204</v>
      </c>
      <c r="AL607" s="19"/>
      <c r="AM607" s="4"/>
    </row>
    <row r="608" spans="1:54" x14ac:dyDescent="0.2">
      <c r="A608" s="25" t="s">
        <v>1086</v>
      </c>
      <c r="B608" s="124">
        <v>41970</v>
      </c>
      <c r="C608" s="52" t="s">
        <v>1087</v>
      </c>
      <c r="D608" s="52"/>
      <c r="E608" s="19"/>
      <c r="F608" s="19" t="s">
        <v>1088</v>
      </c>
      <c r="G608" s="52"/>
      <c r="H608" s="18">
        <v>92160</v>
      </c>
      <c r="I608" s="19" t="s">
        <v>1089</v>
      </c>
      <c r="J608" s="20">
        <v>146114671</v>
      </c>
      <c r="K608" s="20">
        <v>146114679</v>
      </c>
      <c r="L608" s="53" t="s">
        <v>1090</v>
      </c>
      <c r="M608" s="25">
        <v>1</v>
      </c>
      <c r="N608" s="25"/>
      <c r="O608" s="19"/>
      <c r="P608" s="22">
        <v>40031202</v>
      </c>
      <c r="Q608" s="19" t="s">
        <v>273</v>
      </c>
      <c r="R608" s="19" t="s">
        <v>353</v>
      </c>
      <c r="S608" s="25">
        <v>4</v>
      </c>
      <c r="T608" s="25"/>
      <c r="U608" s="54"/>
      <c r="V608" s="54"/>
      <c r="W608" s="25" t="s">
        <v>42</v>
      </c>
      <c r="X608" s="25"/>
      <c r="Y608" s="19"/>
      <c r="Z608" s="40">
        <v>19921676300011</v>
      </c>
      <c r="AA608" s="19" t="s">
        <v>1087</v>
      </c>
      <c r="AB608" s="19"/>
      <c r="AC608" s="19" t="s">
        <v>1088</v>
      </c>
      <c r="AD608" s="19"/>
      <c r="AE608" s="18">
        <v>92160</v>
      </c>
      <c r="AF608" s="19" t="s">
        <v>1089</v>
      </c>
      <c r="AG608" s="20">
        <v>146114671</v>
      </c>
      <c r="AH608" s="20">
        <v>146114679</v>
      </c>
      <c r="AI608" s="53" t="s">
        <v>1090</v>
      </c>
      <c r="AJ608" s="25">
        <v>6</v>
      </c>
      <c r="AK608" s="19" t="s">
        <v>204</v>
      </c>
      <c r="AL608" s="19"/>
      <c r="AM608" s="4"/>
    </row>
    <row r="609" spans="1:39" x14ac:dyDescent="0.2">
      <c r="A609" s="25" t="s">
        <v>1086</v>
      </c>
      <c r="B609" s="124">
        <v>41970</v>
      </c>
      <c r="C609" s="52" t="s">
        <v>1087</v>
      </c>
      <c r="D609" s="52"/>
      <c r="E609" s="19"/>
      <c r="F609" s="19" t="s">
        <v>1088</v>
      </c>
      <c r="G609" s="52"/>
      <c r="H609" s="18">
        <v>92160</v>
      </c>
      <c r="I609" s="19" t="s">
        <v>1089</v>
      </c>
      <c r="J609" s="20">
        <v>146114671</v>
      </c>
      <c r="K609" s="20">
        <v>146114679</v>
      </c>
      <c r="L609" s="53" t="s">
        <v>1090</v>
      </c>
      <c r="M609" s="25">
        <v>1</v>
      </c>
      <c r="N609" s="25"/>
      <c r="O609" s="19"/>
      <c r="P609" s="22">
        <v>40031210</v>
      </c>
      <c r="Q609" s="19" t="s">
        <v>273</v>
      </c>
      <c r="R609" s="19" t="s">
        <v>354</v>
      </c>
      <c r="S609" s="25">
        <v>4</v>
      </c>
      <c r="T609" s="25"/>
      <c r="U609" s="54"/>
      <c r="V609" s="54"/>
      <c r="W609" s="25" t="s">
        <v>42</v>
      </c>
      <c r="X609" s="25"/>
      <c r="Y609" s="19"/>
      <c r="Z609" s="40">
        <v>19921676300011</v>
      </c>
      <c r="AA609" s="19" t="s">
        <v>1087</v>
      </c>
      <c r="AB609" s="19"/>
      <c r="AC609" s="19" t="s">
        <v>1088</v>
      </c>
      <c r="AD609" s="19"/>
      <c r="AE609" s="18">
        <v>92160</v>
      </c>
      <c r="AF609" s="19" t="s">
        <v>1089</v>
      </c>
      <c r="AG609" s="20">
        <v>146114671</v>
      </c>
      <c r="AH609" s="20">
        <v>146114679</v>
      </c>
      <c r="AI609" s="53" t="s">
        <v>1090</v>
      </c>
      <c r="AJ609" s="25">
        <v>6</v>
      </c>
      <c r="AK609" s="19" t="s">
        <v>204</v>
      </c>
      <c r="AL609" s="19"/>
      <c r="AM609" s="4"/>
    </row>
    <row r="610" spans="1:39" x14ac:dyDescent="0.2">
      <c r="A610" s="25" t="s">
        <v>1086</v>
      </c>
      <c r="B610" s="124">
        <v>41970</v>
      </c>
      <c r="C610" s="52" t="s">
        <v>1087</v>
      </c>
      <c r="D610" s="52"/>
      <c r="E610" s="19"/>
      <c r="F610" s="19" t="s">
        <v>1088</v>
      </c>
      <c r="G610" s="52"/>
      <c r="H610" s="18">
        <v>92160</v>
      </c>
      <c r="I610" s="19" t="s">
        <v>1089</v>
      </c>
      <c r="J610" s="20">
        <v>146114671</v>
      </c>
      <c r="K610" s="20">
        <v>146114679</v>
      </c>
      <c r="L610" s="53" t="s">
        <v>1090</v>
      </c>
      <c r="M610" s="25">
        <v>1</v>
      </c>
      <c r="N610" s="25"/>
      <c r="O610" s="19"/>
      <c r="P610" s="22">
        <v>40033003</v>
      </c>
      <c r="Q610" s="19" t="s">
        <v>273</v>
      </c>
      <c r="R610" s="19" t="s">
        <v>1093</v>
      </c>
      <c r="S610" s="25">
        <v>4</v>
      </c>
      <c r="T610" s="25"/>
      <c r="U610" s="54"/>
      <c r="V610" s="54"/>
      <c r="W610" s="25" t="s">
        <v>42</v>
      </c>
      <c r="X610" s="25"/>
      <c r="Y610" s="19"/>
      <c r="Z610" s="40">
        <v>19921676300011</v>
      </c>
      <c r="AA610" s="19" t="s">
        <v>1087</v>
      </c>
      <c r="AB610" s="19"/>
      <c r="AC610" s="19" t="s">
        <v>1088</v>
      </c>
      <c r="AD610" s="19"/>
      <c r="AE610" s="18">
        <v>92160</v>
      </c>
      <c r="AF610" s="19" t="s">
        <v>1089</v>
      </c>
      <c r="AG610" s="20">
        <v>146114671</v>
      </c>
      <c r="AH610" s="20">
        <v>146114679</v>
      </c>
      <c r="AI610" s="53" t="s">
        <v>1090</v>
      </c>
      <c r="AJ610" s="25">
        <v>6</v>
      </c>
      <c r="AK610" s="19" t="s">
        <v>204</v>
      </c>
      <c r="AL610" s="19"/>
      <c r="AM610" s="4"/>
    </row>
    <row r="611" spans="1:39" x14ac:dyDescent="0.2">
      <c r="A611" s="25" t="s">
        <v>1086</v>
      </c>
      <c r="B611" s="124">
        <v>41970</v>
      </c>
      <c r="C611" s="52" t="s">
        <v>1087</v>
      </c>
      <c r="D611" s="52"/>
      <c r="E611" s="19"/>
      <c r="F611" s="19" t="s">
        <v>1088</v>
      </c>
      <c r="G611" s="52"/>
      <c r="H611" s="18">
        <v>92160</v>
      </c>
      <c r="I611" s="19" t="s">
        <v>1089</v>
      </c>
      <c r="J611" s="20">
        <v>146114671</v>
      </c>
      <c r="K611" s="20">
        <v>146114679</v>
      </c>
      <c r="L611" s="53" t="s">
        <v>1090</v>
      </c>
      <c r="M611" s="25">
        <v>1</v>
      </c>
      <c r="N611" s="25"/>
      <c r="O611" s="19"/>
      <c r="P611" s="22">
        <v>40033004</v>
      </c>
      <c r="Q611" s="19" t="s">
        <v>273</v>
      </c>
      <c r="R611" s="19" t="s">
        <v>408</v>
      </c>
      <c r="S611" s="25">
        <v>4</v>
      </c>
      <c r="T611" s="25"/>
      <c r="U611" s="54"/>
      <c r="V611" s="54"/>
      <c r="W611" s="25" t="s">
        <v>42</v>
      </c>
      <c r="X611" s="25"/>
      <c r="Y611" s="19"/>
      <c r="Z611" s="40">
        <v>19921676300011</v>
      </c>
      <c r="AA611" s="19" t="s">
        <v>1087</v>
      </c>
      <c r="AB611" s="19"/>
      <c r="AC611" s="19" t="s">
        <v>1088</v>
      </c>
      <c r="AD611" s="19"/>
      <c r="AE611" s="18">
        <v>92160</v>
      </c>
      <c r="AF611" s="19" t="s">
        <v>1089</v>
      </c>
      <c r="AG611" s="20">
        <v>146114671</v>
      </c>
      <c r="AH611" s="20">
        <v>146114679</v>
      </c>
      <c r="AI611" s="53" t="s">
        <v>1090</v>
      </c>
      <c r="AJ611" s="25">
        <v>6</v>
      </c>
      <c r="AK611" s="19" t="s">
        <v>204</v>
      </c>
      <c r="AL611" s="19"/>
      <c r="AM611" s="4"/>
    </row>
    <row r="612" spans="1:39" x14ac:dyDescent="0.2">
      <c r="A612" s="25" t="s">
        <v>1086</v>
      </c>
      <c r="B612" s="124">
        <v>41970</v>
      </c>
      <c r="C612" s="52" t="s">
        <v>1087</v>
      </c>
      <c r="D612" s="52"/>
      <c r="E612" s="19"/>
      <c r="F612" s="19" t="s">
        <v>1088</v>
      </c>
      <c r="G612" s="52"/>
      <c r="H612" s="18">
        <v>92160</v>
      </c>
      <c r="I612" s="19" t="s">
        <v>1089</v>
      </c>
      <c r="J612" s="20">
        <v>146114671</v>
      </c>
      <c r="K612" s="20">
        <v>146114679</v>
      </c>
      <c r="L612" s="53" t="s">
        <v>1090</v>
      </c>
      <c r="M612" s="25">
        <v>1</v>
      </c>
      <c r="N612" s="25"/>
      <c r="O612" s="19"/>
      <c r="P612" s="22">
        <v>40033403</v>
      </c>
      <c r="Q612" s="19" t="s">
        <v>273</v>
      </c>
      <c r="R612" s="19" t="s">
        <v>1056</v>
      </c>
      <c r="S612" s="25">
        <v>4</v>
      </c>
      <c r="T612" s="25"/>
      <c r="U612" s="54"/>
      <c r="V612" s="54"/>
      <c r="W612" s="25" t="s">
        <v>42</v>
      </c>
      <c r="X612" s="25"/>
      <c r="Y612" s="19"/>
      <c r="Z612" s="40">
        <v>19921676300011</v>
      </c>
      <c r="AA612" s="19" t="s">
        <v>1087</v>
      </c>
      <c r="AB612" s="19"/>
      <c r="AC612" s="19" t="s">
        <v>1088</v>
      </c>
      <c r="AD612" s="19"/>
      <c r="AE612" s="18">
        <v>92160</v>
      </c>
      <c r="AF612" s="19" t="s">
        <v>1089</v>
      </c>
      <c r="AG612" s="20">
        <v>146114671</v>
      </c>
      <c r="AH612" s="20">
        <v>146114679</v>
      </c>
      <c r="AI612" s="53" t="s">
        <v>1090</v>
      </c>
      <c r="AJ612" s="25">
        <v>6</v>
      </c>
      <c r="AK612" s="19" t="s">
        <v>204</v>
      </c>
      <c r="AL612" s="19"/>
      <c r="AM612" s="4"/>
    </row>
    <row r="613" spans="1:39" x14ac:dyDescent="0.2">
      <c r="A613" s="25" t="s">
        <v>1086</v>
      </c>
      <c r="B613" s="124">
        <v>41970</v>
      </c>
      <c r="C613" s="52" t="s">
        <v>1087</v>
      </c>
      <c r="D613" s="52"/>
      <c r="E613" s="19"/>
      <c r="F613" s="19" t="s">
        <v>1088</v>
      </c>
      <c r="G613" s="52"/>
      <c r="H613" s="18">
        <v>92160</v>
      </c>
      <c r="I613" s="19" t="s">
        <v>1089</v>
      </c>
      <c r="J613" s="20">
        <v>146114671</v>
      </c>
      <c r="K613" s="20">
        <v>146114679</v>
      </c>
      <c r="L613" s="53" t="s">
        <v>1090</v>
      </c>
      <c r="M613" s="25">
        <v>1</v>
      </c>
      <c r="N613" s="25"/>
      <c r="O613" s="19"/>
      <c r="P613" s="22">
        <v>50022131</v>
      </c>
      <c r="Q613" s="19" t="s">
        <v>278</v>
      </c>
      <c r="R613" s="19" t="s">
        <v>1057</v>
      </c>
      <c r="S613" s="25">
        <v>5</v>
      </c>
      <c r="T613" s="25"/>
      <c r="U613" s="54"/>
      <c r="V613" s="54"/>
      <c r="W613" s="25" t="s">
        <v>42</v>
      </c>
      <c r="X613" s="25"/>
      <c r="Y613" s="19"/>
      <c r="Z613" s="40">
        <v>19921676300011</v>
      </c>
      <c r="AA613" s="19" t="s">
        <v>1087</v>
      </c>
      <c r="AB613" s="19"/>
      <c r="AC613" s="19" t="s">
        <v>1088</v>
      </c>
      <c r="AD613" s="19"/>
      <c r="AE613" s="18">
        <v>92160</v>
      </c>
      <c r="AF613" s="19" t="s">
        <v>1089</v>
      </c>
      <c r="AG613" s="20">
        <v>146114671</v>
      </c>
      <c r="AH613" s="20">
        <v>146114679</v>
      </c>
      <c r="AI613" s="53" t="s">
        <v>1090</v>
      </c>
      <c r="AJ613" s="25">
        <v>6</v>
      </c>
      <c r="AK613" s="19" t="s">
        <v>204</v>
      </c>
      <c r="AL613" s="19"/>
      <c r="AM613" s="4"/>
    </row>
    <row r="614" spans="1:39" x14ac:dyDescent="0.2">
      <c r="A614" s="25" t="s">
        <v>1086</v>
      </c>
      <c r="B614" s="124">
        <v>41970</v>
      </c>
      <c r="C614" s="52" t="s">
        <v>1087</v>
      </c>
      <c r="D614" s="52"/>
      <c r="E614" s="19"/>
      <c r="F614" s="19" t="s">
        <v>1088</v>
      </c>
      <c r="G614" s="52"/>
      <c r="H614" s="18">
        <v>92160</v>
      </c>
      <c r="I614" s="19" t="s">
        <v>1089</v>
      </c>
      <c r="J614" s="20">
        <v>146114671</v>
      </c>
      <c r="K614" s="20">
        <v>146114679</v>
      </c>
      <c r="L614" s="53" t="s">
        <v>1090</v>
      </c>
      <c r="M614" s="25">
        <v>1</v>
      </c>
      <c r="N614" s="25"/>
      <c r="O614" s="19"/>
      <c r="P614" s="22">
        <v>50031215</v>
      </c>
      <c r="Q614" s="19" t="s">
        <v>278</v>
      </c>
      <c r="R614" s="19" t="s">
        <v>465</v>
      </c>
      <c r="S614" s="25">
        <v>5</v>
      </c>
      <c r="T614" s="25"/>
      <c r="U614" s="54"/>
      <c r="V614" s="54"/>
      <c r="W614" s="25" t="s">
        <v>42</v>
      </c>
      <c r="X614" s="25"/>
      <c r="Y614" s="19"/>
      <c r="Z614" s="40">
        <v>19921676300011</v>
      </c>
      <c r="AA614" s="19" t="s">
        <v>1087</v>
      </c>
      <c r="AB614" s="19"/>
      <c r="AC614" s="19" t="s">
        <v>1088</v>
      </c>
      <c r="AD614" s="19"/>
      <c r="AE614" s="18">
        <v>92160</v>
      </c>
      <c r="AF614" s="19" t="s">
        <v>1089</v>
      </c>
      <c r="AG614" s="20">
        <v>146114671</v>
      </c>
      <c r="AH614" s="20">
        <v>146114679</v>
      </c>
      <c r="AI614" s="53" t="s">
        <v>1090</v>
      </c>
      <c r="AJ614" s="25">
        <v>6</v>
      </c>
      <c r="AK614" s="19" t="s">
        <v>204</v>
      </c>
      <c r="AL614" s="19"/>
      <c r="AM614" s="4"/>
    </row>
    <row r="615" spans="1:39" x14ac:dyDescent="0.2">
      <c r="A615" s="25" t="s">
        <v>1086</v>
      </c>
      <c r="B615" s="124">
        <v>41970</v>
      </c>
      <c r="C615" s="52" t="s">
        <v>1087</v>
      </c>
      <c r="D615" s="52"/>
      <c r="E615" s="19"/>
      <c r="F615" s="19" t="s">
        <v>1088</v>
      </c>
      <c r="G615" s="52"/>
      <c r="H615" s="18">
        <v>92160</v>
      </c>
      <c r="I615" s="19" t="s">
        <v>1089</v>
      </c>
      <c r="J615" s="20">
        <v>146114671</v>
      </c>
      <c r="K615" s="20">
        <v>146114679</v>
      </c>
      <c r="L615" s="53" t="s">
        <v>1090</v>
      </c>
      <c r="M615" s="25">
        <v>1</v>
      </c>
      <c r="N615" s="25"/>
      <c r="O615" s="19"/>
      <c r="P615" s="22">
        <v>50033409</v>
      </c>
      <c r="Q615" s="19" t="s">
        <v>278</v>
      </c>
      <c r="R615" s="19" t="s">
        <v>1058</v>
      </c>
      <c r="S615" s="25">
        <v>5</v>
      </c>
      <c r="T615" s="25"/>
      <c r="U615" s="54"/>
      <c r="V615" s="54"/>
      <c r="W615" s="25" t="s">
        <v>42</v>
      </c>
      <c r="X615" s="25"/>
      <c r="Y615" s="19"/>
      <c r="Z615" s="40">
        <v>19921676300011</v>
      </c>
      <c r="AA615" s="19" t="s">
        <v>1087</v>
      </c>
      <c r="AB615" s="19"/>
      <c r="AC615" s="19" t="s">
        <v>1088</v>
      </c>
      <c r="AD615" s="19"/>
      <c r="AE615" s="18">
        <v>92160</v>
      </c>
      <c r="AF615" s="19" t="s">
        <v>1089</v>
      </c>
      <c r="AG615" s="20">
        <v>146114671</v>
      </c>
      <c r="AH615" s="20">
        <v>146114679</v>
      </c>
      <c r="AI615" s="53" t="s">
        <v>1090</v>
      </c>
      <c r="AJ615" s="25">
        <v>6</v>
      </c>
      <c r="AK615" s="19" t="s">
        <v>204</v>
      </c>
      <c r="AL615" s="19"/>
      <c r="AM615" s="4"/>
    </row>
    <row r="616" spans="1:39" x14ac:dyDescent="0.2">
      <c r="A616" s="25" t="s">
        <v>1086</v>
      </c>
      <c r="B616" s="124">
        <v>41970</v>
      </c>
      <c r="C616" s="52" t="s">
        <v>1087</v>
      </c>
      <c r="D616" s="52"/>
      <c r="E616" s="19"/>
      <c r="F616" s="19" t="s">
        <v>1088</v>
      </c>
      <c r="G616" s="52"/>
      <c r="H616" s="18">
        <v>92160</v>
      </c>
      <c r="I616" s="19" t="s">
        <v>1089</v>
      </c>
      <c r="J616" s="20">
        <v>146114671</v>
      </c>
      <c r="K616" s="20">
        <v>146114679</v>
      </c>
      <c r="L616" s="53" t="s">
        <v>1090</v>
      </c>
      <c r="M616" s="25">
        <v>1</v>
      </c>
      <c r="N616" s="25"/>
      <c r="O616" s="19"/>
      <c r="P616" s="22">
        <v>50033411</v>
      </c>
      <c r="Q616" s="19" t="s">
        <v>278</v>
      </c>
      <c r="R616" s="19" t="s">
        <v>466</v>
      </c>
      <c r="S616" s="25">
        <v>5</v>
      </c>
      <c r="T616" s="25"/>
      <c r="U616" s="54"/>
      <c r="V616" s="54"/>
      <c r="W616" s="25" t="s">
        <v>42</v>
      </c>
      <c r="X616" s="25"/>
      <c r="Y616" s="19"/>
      <c r="Z616" s="40">
        <v>19921676300011</v>
      </c>
      <c r="AA616" s="19" t="s">
        <v>1087</v>
      </c>
      <c r="AB616" s="19"/>
      <c r="AC616" s="19" t="s">
        <v>1088</v>
      </c>
      <c r="AD616" s="19"/>
      <c r="AE616" s="18">
        <v>92160</v>
      </c>
      <c r="AF616" s="19" t="s">
        <v>1089</v>
      </c>
      <c r="AG616" s="20">
        <v>146114671</v>
      </c>
      <c r="AH616" s="20">
        <v>146114679</v>
      </c>
      <c r="AI616" s="53" t="s">
        <v>1090</v>
      </c>
      <c r="AJ616" s="25">
        <v>6</v>
      </c>
      <c r="AK616" s="19" t="s">
        <v>204</v>
      </c>
      <c r="AL616" s="19"/>
      <c r="AM616" s="4"/>
    </row>
    <row r="617" spans="1:39" x14ac:dyDescent="0.2">
      <c r="A617" s="25" t="s">
        <v>1086</v>
      </c>
      <c r="B617" s="124">
        <v>41970</v>
      </c>
      <c r="C617" s="52" t="s">
        <v>1087</v>
      </c>
      <c r="D617" s="52"/>
      <c r="E617" s="19"/>
      <c r="F617" s="19" t="s">
        <v>1088</v>
      </c>
      <c r="G617" s="52"/>
      <c r="H617" s="18">
        <v>92160</v>
      </c>
      <c r="I617" s="19" t="s">
        <v>1089</v>
      </c>
      <c r="J617" s="20">
        <v>146114671</v>
      </c>
      <c r="K617" s="20">
        <v>146114679</v>
      </c>
      <c r="L617" s="53" t="s">
        <v>1090</v>
      </c>
      <c r="M617" s="25">
        <v>1</v>
      </c>
      <c r="N617" s="25"/>
      <c r="O617" s="19"/>
      <c r="P617" s="22">
        <v>56033102</v>
      </c>
      <c r="Q617" s="19" t="s">
        <v>685</v>
      </c>
      <c r="R617" s="19" t="s">
        <v>686</v>
      </c>
      <c r="S617" s="25">
        <v>5</v>
      </c>
      <c r="T617" s="25"/>
      <c r="U617" s="54"/>
      <c r="V617" s="54"/>
      <c r="W617" s="25" t="s">
        <v>42</v>
      </c>
      <c r="X617" s="25"/>
      <c r="Y617" s="19"/>
      <c r="Z617" s="40">
        <v>19921676300011</v>
      </c>
      <c r="AA617" s="19" t="s">
        <v>1087</v>
      </c>
      <c r="AB617" s="19"/>
      <c r="AC617" s="19" t="s">
        <v>1088</v>
      </c>
      <c r="AD617" s="19"/>
      <c r="AE617" s="18">
        <v>92160</v>
      </c>
      <c r="AF617" s="19" t="s">
        <v>1089</v>
      </c>
      <c r="AG617" s="20">
        <v>146114671</v>
      </c>
      <c r="AH617" s="20">
        <v>146114679</v>
      </c>
      <c r="AI617" s="53" t="s">
        <v>1090</v>
      </c>
      <c r="AJ617" s="25">
        <v>6</v>
      </c>
      <c r="AK617" s="19" t="s">
        <v>204</v>
      </c>
      <c r="AL617" s="19"/>
      <c r="AM617" s="4"/>
    </row>
    <row r="618" spans="1:39" x14ac:dyDescent="0.2">
      <c r="A618" s="25" t="s">
        <v>1086</v>
      </c>
      <c r="B618" s="124">
        <v>41970</v>
      </c>
      <c r="C618" s="52" t="s">
        <v>1087</v>
      </c>
      <c r="D618" s="52"/>
      <c r="E618" s="19"/>
      <c r="F618" s="19" t="s">
        <v>1088</v>
      </c>
      <c r="G618" s="52"/>
      <c r="H618" s="18">
        <v>92160</v>
      </c>
      <c r="I618" s="19" t="s">
        <v>1089</v>
      </c>
      <c r="J618" s="20">
        <v>146114671</v>
      </c>
      <c r="K618" s="20">
        <v>146114679</v>
      </c>
      <c r="L618" s="53" t="s">
        <v>1090</v>
      </c>
      <c r="M618" s="25">
        <v>1</v>
      </c>
      <c r="N618" s="25"/>
      <c r="O618" s="19"/>
      <c r="P618" s="22">
        <v>56033103</v>
      </c>
      <c r="Q618" s="19" t="s">
        <v>685</v>
      </c>
      <c r="R618" s="19" t="s">
        <v>687</v>
      </c>
      <c r="S618" s="25">
        <v>5</v>
      </c>
      <c r="T618" s="25"/>
      <c r="U618" s="54"/>
      <c r="V618" s="54"/>
      <c r="W618" s="25" t="s">
        <v>42</v>
      </c>
      <c r="X618" s="25"/>
      <c r="Y618" s="19"/>
      <c r="Z618" s="40">
        <v>19921676300011</v>
      </c>
      <c r="AA618" s="19" t="s">
        <v>1087</v>
      </c>
      <c r="AB618" s="19"/>
      <c r="AC618" s="19" t="s">
        <v>1088</v>
      </c>
      <c r="AD618" s="19"/>
      <c r="AE618" s="18">
        <v>92160</v>
      </c>
      <c r="AF618" s="19" t="s">
        <v>1089</v>
      </c>
      <c r="AG618" s="20">
        <v>146114671</v>
      </c>
      <c r="AH618" s="20">
        <v>146114679</v>
      </c>
      <c r="AI618" s="53" t="s">
        <v>1090</v>
      </c>
      <c r="AJ618" s="25">
        <v>6</v>
      </c>
      <c r="AK618" s="19" t="s">
        <v>204</v>
      </c>
      <c r="AL618" s="19"/>
      <c r="AM618" s="4"/>
    </row>
    <row r="619" spans="1:39" x14ac:dyDescent="0.2">
      <c r="A619" s="25" t="s">
        <v>1094</v>
      </c>
      <c r="B619" s="124">
        <v>41970</v>
      </c>
      <c r="C619" s="52" t="s">
        <v>1095</v>
      </c>
      <c r="D619" s="52"/>
      <c r="E619" s="19"/>
      <c r="F619" s="19" t="s">
        <v>1096</v>
      </c>
      <c r="G619" s="52"/>
      <c r="H619" s="18">
        <v>92000</v>
      </c>
      <c r="I619" s="19" t="s">
        <v>200</v>
      </c>
      <c r="J619" s="20">
        <v>147246730</v>
      </c>
      <c r="K619" s="20">
        <v>147211252</v>
      </c>
      <c r="L619" s="53" t="s">
        <v>1097</v>
      </c>
      <c r="M619" s="25">
        <v>1</v>
      </c>
      <c r="N619" s="25"/>
      <c r="O619" s="19"/>
      <c r="P619" s="22">
        <v>40030001</v>
      </c>
      <c r="Q619" s="19" t="s">
        <v>273</v>
      </c>
      <c r="R619" s="19" t="s">
        <v>352</v>
      </c>
      <c r="S619" s="25">
        <v>4</v>
      </c>
      <c r="T619" s="25"/>
      <c r="U619" s="54"/>
      <c r="V619" s="54"/>
      <c r="W619" s="25" t="s">
        <v>42</v>
      </c>
      <c r="X619" s="25"/>
      <c r="Y619" s="19"/>
      <c r="Z619" s="40">
        <v>19921677100014</v>
      </c>
      <c r="AA619" s="19" t="s">
        <v>1095</v>
      </c>
      <c r="AB619" s="19"/>
      <c r="AC619" s="19" t="s">
        <v>1096</v>
      </c>
      <c r="AD619" s="19"/>
      <c r="AE619" s="18">
        <v>92000</v>
      </c>
      <c r="AF619" s="19" t="s">
        <v>200</v>
      </c>
      <c r="AG619" s="20">
        <v>147246730</v>
      </c>
      <c r="AH619" s="20">
        <v>147211252</v>
      </c>
      <c r="AI619" s="53" t="s">
        <v>1097</v>
      </c>
      <c r="AJ619" s="25">
        <v>6</v>
      </c>
      <c r="AK619" s="19" t="s">
        <v>204</v>
      </c>
      <c r="AL619" s="19"/>
      <c r="AM619" s="4"/>
    </row>
    <row r="620" spans="1:39" x14ac:dyDescent="0.2">
      <c r="A620" s="25" t="s">
        <v>1094</v>
      </c>
      <c r="B620" s="124">
        <v>41970</v>
      </c>
      <c r="C620" s="52" t="s">
        <v>1095</v>
      </c>
      <c r="D620" s="52"/>
      <c r="E620" s="19"/>
      <c r="F620" s="19" t="s">
        <v>1096</v>
      </c>
      <c r="G620" s="52"/>
      <c r="H620" s="18">
        <v>92000</v>
      </c>
      <c r="I620" s="19" t="s">
        <v>200</v>
      </c>
      <c r="J620" s="20">
        <v>147246730</v>
      </c>
      <c r="K620" s="20">
        <v>147211252</v>
      </c>
      <c r="L620" s="53" t="s">
        <v>1097</v>
      </c>
      <c r="M620" s="25">
        <v>1</v>
      </c>
      <c r="N620" s="25"/>
      <c r="O620" s="19"/>
      <c r="P620" s="22">
        <v>40034403</v>
      </c>
      <c r="Q620" s="19" t="s">
        <v>273</v>
      </c>
      <c r="R620" s="19" t="s">
        <v>1098</v>
      </c>
      <c r="S620" s="25">
        <v>4</v>
      </c>
      <c r="T620" s="25"/>
      <c r="U620" s="54"/>
      <c r="V620" s="54"/>
      <c r="W620" s="25" t="s">
        <v>42</v>
      </c>
      <c r="X620" s="25"/>
      <c r="Y620" s="19"/>
      <c r="Z620" s="40">
        <v>19921677100014</v>
      </c>
      <c r="AA620" s="19" t="s">
        <v>1095</v>
      </c>
      <c r="AB620" s="19"/>
      <c r="AC620" s="19" t="s">
        <v>1096</v>
      </c>
      <c r="AD620" s="19"/>
      <c r="AE620" s="18">
        <v>92000</v>
      </c>
      <c r="AF620" s="19" t="s">
        <v>200</v>
      </c>
      <c r="AG620" s="20">
        <v>147246730</v>
      </c>
      <c r="AH620" s="20">
        <v>147211252</v>
      </c>
      <c r="AI620" s="53" t="s">
        <v>1097</v>
      </c>
      <c r="AJ620" s="25">
        <v>6</v>
      </c>
      <c r="AK620" s="19" t="s">
        <v>204</v>
      </c>
      <c r="AL620" s="19"/>
      <c r="AM620" s="4"/>
    </row>
    <row r="621" spans="1:39" x14ac:dyDescent="0.2">
      <c r="A621" s="25" t="s">
        <v>1094</v>
      </c>
      <c r="B621" s="124">
        <v>41970</v>
      </c>
      <c r="C621" s="52" t="s">
        <v>1095</v>
      </c>
      <c r="D621" s="52"/>
      <c r="E621" s="19"/>
      <c r="F621" s="19" t="s">
        <v>1096</v>
      </c>
      <c r="G621" s="52"/>
      <c r="H621" s="18">
        <v>92000</v>
      </c>
      <c r="I621" s="19" t="s">
        <v>200</v>
      </c>
      <c r="J621" s="20">
        <v>147246730</v>
      </c>
      <c r="K621" s="20">
        <v>147211252</v>
      </c>
      <c r="L621" s="53" t="s">
        <v>1097</v>
      </c>
      <c r="M621" s="25">
        <v>1</v>
      </c>
      <c r="N621" s="25"/>
      <c r="O621" s="19"/>
      <c r="P621" s="22">
        <v>50034405</v>
      </c>
      <c r="Q621" s="19" t="s">
        <v>278</v>
      </c>
      <c r="R621" s="19" t="s">
        <v>1099</v>
      </c>
      <c r="S621" s="25">
        <v>5</v>
      </c>
      <c r="T621" s="25"/>
      <c r="U621" s="54"/>
      <c r="V621" s="54"/>
      <c r="W621" s="25" t="s">
        <v>42</v>
      </c>
      <c r="X621" s="25"/>
      <c r="Y621" s="19"/>
      <c r="Z621" s="40">
        <v>19921677100014</v>
      </c>
      <c r="AA621" s="19" t="s">
        <v>1095</v>
      </c>
      <c r="AB621" s="19"/>
      <c r="AC621" s="19" t="s">
        <v>1096</v>
      </c>
      <c r="AD621" s="19"/>
      <c r="AE621" s="18">
        <v>92000</v>
      </c>
      <c r="AF621" s="19" t="s">
        <v>200</v>
      </c>
      <c r="AG621" s="20">
        <v>147246730</v>
      </c>
      <c r="AH621" s="20">
        <v>147211252</v>
      </c>
      <c r="AI621" s="53" t="s">
        <v>1097</v>
      </c>
      <c r="AJ621" s="25">
        <v>6</v>
      </c>
      <c r="AK621" s="19" t="s">
        <v>204</v>
      </c>
      <c r="AL621" s="19"/>
      <c r="AM621" s="4"/>
    </row>
    <row r="622" spans="1:39" x14ac:dyDescent="0.2">
      <c r="A622" s="25" t="s">
        <v>1100</v>
      </c>
      <c r="B622" s="124">
        <v>41970</v>
      </c>
      <c r="C622" s="52" t="s">
        <v>1101</v>
      </c>
      <c r="D622" s="52" t="s">
        <v>1102</v>
      </c>
      <c r="E622" s="19" t="s">
        <v>1103</v>
      </c>
      <c r="F622" s="19" t="s">
        <v>1104</v>
      </c>
      <c r="G622" s="39"/>
      <c r="H622" s="18">
        <v>92245</v>
      </c>
      <c r="I622" s="19" t="s">
        <v>1105</v>
      </c>
      <c r="J622" s="20">
        <v>141176525</v>
      </c>
      <c r="K622" s="20">
        <v>141173852</v>
      </c>
      <c r="L622" s="53" t="s">
        <v>1106</v>
      </c>
      <c r="M622" s="25">
        <v>5</v>
      </c>
      <c r="N622" s="39"/>
      <c r="O622" s="19"/>
      <c r="P622" s="16"/>
      <c r="Q622" s="19" t="s">
        <v>1107</v>
      </c>
      <c r="R622" s="17" t="s">
        <v>1108</v>
      </c>
      <c r="S622" s="25">
        <v>1</v>
      </c>
      <c r="T622" s="39"/>
      <c r="U622" s="39"/>
      <c r="V622" s="39"/>
      <c r="W622" s="39"/>
      <c r="X622" s="25" t="s">
        <v>42</v>
      </c>
      <c r="Y622" s="19" t="s">
        <v>1109</v>
      </c>
      <c r="Z622" s="40">
        <v>13001422800014</v>
      </c>
      <c r="AA622" s="19" t="s">
        <v>1110</v>
      </c>
      <c r="AB622" s="19" t="s">
        <v>1111</v>
      </c>
      <c r="AC622" s="19" t="s">
        <v>1112</v>
      </c>
      <c r="AD622" s="41"/>
      <c r="AE622" s="18">
        <v>75675</v>
      </c>
      <c r="AF622" s="19" t="s">
        <v>1113</v>
      </c>
      <c r="AG622" s="20">
        <v>141176479</v>
      </c>
      <c r="AH622" s="20">
        <v>141176480</v>
      </c>
      <c r="AI622" s="21" t="s">
        <v>1114</v>
      </c>
      <c r="AJ622" s="25">
        <v>8</v>
      </c>
      <c r="AK622" s="19" t="s">
        <v>1115</v>
      </c>
      <c r="AL622" s="19"/>
    </row>
    <row r="623" spans="1:39" x14ac:dyDescent="0.2">
      <c r="A623" s="25" t="s">
        <v>1100</v>
      </c>
      <c r="B623" s="124">
        <v>41970</v>
      </c>
      <c r="C623" s="52" t="s">
        <v>1101</v>
      </c>
      <c r="D623" s="52" t="s">
        <v>1102</v>
      </c>
      <c r="E623" s="19" t="s">
        <v>1103</v>
      </c>
      <c r="F623" s="19" t="s">
        <v>1104</v>
      </c>
      <c r="G623" s="39"/>
      <c r="H623" s="18">
        <v>92245</v>
      </c>
      <c r="I623" s="19" t="s">
        <v>1105</v>
      </c>
      <c r="J623" s="20">
        <v>141176525</v>
      </c>
      <c r="K623" s="20">
        <v>141173852</v>
      </c>
      <c r="L623" s="53" t="s">
        <v>1106</v>
      </c>
      <c r="M623" s="25">
        <v>5</v>
      </c>
      <c r="N623" s="39"/>
      <c r="O623" s="19"/>
      <c r="P623" s="16"/>
      <c r="Q623" s="19" t="s">
        <v>1107</v>
      </c>
      <c r="R623" s="17" t="s">
        <v>1116</v>
      </c>
      <c r="S623" s="25">
        <v>1</v>
      </c>
      <c r="T623" s="39"/>
      <c r="U623" s="39"/>
      <c r="V623" s="39"/>
      <c r="W623" s="39"/>
      <c r="X623" s="25" t="s">
        <v>42</v>
      </c>
      <c r="Y623" s="19" t="s">
        <v>1109</v>
      </c>
      <c r="Z623" s="40">
        <v>13001422800014</v>
      </c>
      <c r="AA623" s="19" t="s">
        <v>1110</v>
      </c>
      <c r="AB623" s="19" t="s">
        <v>1111</v>
      </c>
      <c r="AC623" s="19" t="s">
        <v>1112</v>
      </c>
      <c r="AD623" s="41"/>
      <c r="AE623" s="18">
        <v>75675</v>
      </c>
      <c r="AF623" s="19" t="s">
        <v>1113</v>
      </c>
      <c r="AG623" s="20">
        <v>141176479</v>
      </c>
      <c r="AH623" s="20">
        <v>141176480</v>
      </c>
      <c r="AI623" s="21" t="s">
        <v>1114</v>
      </c>
      <c r="AJ623" s="25">
        <v>8</v>
      </c>
      <c r="AK623" s="19" t="s">
        <v>1115</v>
      </c>
      <c r="AL623" s="19"/>
    </row>
    <row r="624" spans="1:39" x14ac:dyDescent="0.2">
      <c r="A624" s="25" t="s">
        <v>1100</v>
      </c>
      <c r="B624" s="124">
        <v>41970</v>
      </c>
      <c r="C624" s="52" t="s">
        <v>1101</v>
      </c>
      <c r="D624" s="52" t="s">
        <v>1102</v>
      </c>
      <c r="E624" s="19" t="s">
        <v>1103</v>
      </c>
      <c r="F624" s="19" t="s">
        <v>1104</v>
      </c>
      <c r="G624" s="39"/>
      <c r="H624" s="18">
        <v>92245</v>
      </c>
      <c r="I624" s="19" t="s">
        <v>1105</v>
      </c>
      <c r="J624" s="20">
        <v>141176525</v>
      </c>
      <c r="K624" s="20">
        <v>141173852</v>
      </c>
      <c r="L624" s="53" t="s">
        <v>1106</v>
      </c>
      <c r="M624" s="25">
        <v>5</v>
      </c>
      <c r="N624" s="39"/>
      <c r="O624" s="19"/>
      <c r="P624" s="16"/>
      <c r="Q624" s="19" t="s">
        <v>1107</v>
      </c>
      <c r="R624" s="17" t="s">
        <v>1117</v>
      </c>
      <c r="S624" s="25">
        <v>1</v>
      </c>
      <c r="T624" s="39"/>
      <c r="U624" s="39"/>
      <c r="V624" s="39"/>
      <c r="W624" s="39"/>
      <c r="X624" s="25" t="s">
        <v>42</v>
      </c>
      <c r="Y624" s="19" t="s">
        <v>1109</v>
      </c>
      <c r="Z624" s="40">
        <v>13001422800014</v>
      </c>
      <c r="AA624" s="19" t="s">
        <v>1110</v>
      </c>
      <c r="AB624" s="19" t="s">
        <v>1111</v>
      </c>
      <c r="AC624" s="19" t="s">
        <v>1112</v>
      </c>
      <c r="AD624" s="41"/>
      <c r="AE624" s="18">
        <v>75675</v>
      </c>
      <c r="AF624" s="19" t="s">
        <v>1113</v>
      </c>
      <c r="AG624" s="20">
        <v>141176479</v>
      </c>
      <c r="AH624" s="20">
        <v>141176480</v>
      </c>
      <c r="AI624" s="21" t="s">
        <v>1114</v>
      </c>
      <c r="AJ624" s="25">
        <v>8</v>
      </c>
      <c r="AK624" s="19" t="s">
        <v>1115</v>
      </c>
      <c r="AL624" s="19"/>
    </row>
    <row r="625" spans="1:54" x14ac:dyDescent="0.2">
      <c r="A625" s="25" t="s">
        <v>1100</v>
      </c>
      <c r="B625" s="124">
        <v>41970</v>
      </c>
      <c r="C625" s="52" t="s">
        <v>1101</v>
      </c>
      <c r="D625" s="52" t="s">
        <v>1102</v>
      </c>
      <c r="E625" s="19" t="s">
        <v>1103</v>
      </c>
      <c r="F625" s="19" t="s">
        <v>1104</v>
      </c>
      <c r="G625" s="39"/>
      <c r="H625" s="18">
        <v>92245</v>
      </c>
      <c r="I625" s="19" t="s">
        <v>1105</v>
      </c>
      <c r="J625" s="20">
        <v>141176525</v>
      </c>
      <c r="K625" s="20">
        <v>141173852</v>
      </c>
      <c r="L625" s="53" t="s">
        <v>1106</v>
      </c>
      <c r="M625" s="25">
        <v>5</v>
      </c>
      <c r="N625" s="39"/>
      <c r="O625" s="19"/>
      <c r="P625" s="16"/>
      <c r="Q625" s="19" t="s">
        <v>1107</v>
      </c>
      <c r="R625" s="17" t="s">
        <v>1118</v>
      </c>
      <c r="S625" s="25">
        <v>1</v>
      </c>
      <c r="T625" s="39"/>
      <c r="U625" s="39"/>
      <c r="V625" s="39"/>
      <c r="W625" s="39"/>
      <c r="X625" s="25" t="s">
        <v>42</v>
      </c>
      <c r="Y625" s="19" t="s">
        <v>1109</v>
      </c>
      <c r="Z625" s="40">
        <v>13001422800014</v>
      </c>
      <c r="AA625" s="19" t="s">
        <v>1110</v>
      </c>
      <c r="AB625" s="19" t="s">
        <v>1111</v>
      </c>
      <c r="AC625" s="19" t="s">
        <v>1112</v>
      </c>
      <c r="AD625" s="41"/>
      <c r="AE625" s="18">
        <v>75675</v>
      </c>
      <c r="AF625" s="19" t="s">
        <v>1113</v>
      </c>
      <c r="AG625" s="20">
        <v>141176479</v>
      </c>
      <c r="AH625" s="20">
        <v>141176480</v>
      </c>
      <c r="AI625" s="21" t="s">
        <v>1114</v>
      </c>
      <c r="AJ625" s="25">
        <v>8</v>
      </c>
      <c r="AK625" s="19" t="s">
        <v>1115</v>
      </c>
      <c r="AL625" s="19"/>
      <c r="AM625" s="4"/>
    </row>
    <row r="626" spans="1:54" x14ac:dyDescent="0.2">
      <c r="A626" s="25" t="s">
        <v>1100</v>
      </c>
      <c r="B626" s="124">
        <v>41970</v>
      </c>
      <c r="C626" s="52" t="s">
        <v>1101</v>
      </c>
      <c r="D626" s="52" t="s">
        <v>1102</v>
      </c>
      <c r="E626" s="19" t="s">
        <v>1103</v>
      </c>
      <c r="F626" s="19" t="s">
        <v>1104</v>
      </c>
      <c r="G626" s="39"/>
      <c r="H626" s="18">
        <v>92245</v>
      </c>
      <c r="I626" s="19" t="s">
        <v>1105</v>
      </c>
      <c r="J626" s="20">
        <v>141176525</v>
      </c>
      <c r="K626" s="20">
        <v>141173852</v>
      </c>
      <c r="L626" s="53" t="s">
        <v>1106</v>
      </c>
      <c r="M626" s="25">
        <v>5</v>
      </c>
      <c r="N626" s="39"/>
      <c r="O626" s="19"/>
      <c r="P626" s="22">
        <v>6000689</v>
      </c>
      <c r="Q626" s="19" t="s">
        <v>1119</v>
      </c>
      <c r="R626" s="19" t="s">
        <v>1120</v>
      </c>
      <c r="S626" s="25">
        <v>1</v>
      </c>
      <c r="T626" s="39"/>
      <c r="U626" s="39"/>
      <c r="V626" s="39"/>
      <c r="W626" s="39"/>
      <c r="X626" s="25" t="s">
        <v>42</v>
      </c>
      <c r="Y626" s="19" t="s">
        <v>1121</v>
      </c>
      <c r="Z626" s="40">
        <v>13001422800014</v>
      </c>
      <c r="AA626" s="19" t="s">
        <v>1110</v>
      </c>
      <c r="AB626" s="19" t="s">
        <v>1111</v>
      </c>
      <c r="AC626" s="19" t="s">
        <v>1112</v>
      </c>
      <c r="AD626" s="41"/>
      <c r="AE626" s="18">
        <v>75675</v>
      </c>
      <c r="AF626" s="19" t="s">
        <v>1113</v>
      </c>
      <c r="AG626" s="20">
        <v>141176479</v>
      </c>
      <c r="AH626" s="20">
        <v>141176480</v>
      </c>
      <c r="AI626" s="21" t="s">
        <v>1114</v>
      </c>
      <c r="AJ626" s="25">
        <v>8</v>
      </c>
      <c r="AK626" s="19" t="s">
        <v>1115</v>
      </c>
      <c r="AL626" s="19"/>
    </row>
    <row r="627" spans="1:54" x14ac:dyDescent="0.2">
      <c r="A627" s="25" t="s">
        <v>1122</v>
      </c>
      <c r="B627" s="124">
        <v>41970</v>
      </c>
      <c r="C627" s="52" t="s">
        <v>1123</v>
      </c>
      <c r="D627" s="52"/>
      <c r="E627" s="19"/>
      <c r="F627" s="19" t="s">
        <v>1124</v>
      </c>
      <c r="G627" s="52"/>
      <c r="H627" s="18">
        <v>92220</v>
      </c>
      <c r="I627" s="19" t="s">
        <v>514</v>
      </c>
      <c r="J627" s="20">
        <v>145463432</v>
      </c>
      <c r="K627" s="20">
        <v>145361768</v>
      </c>
      <c r="L627" s="21" t="s">
        <v>1125</v>
      </c>
      <c r="M627" s="25">
        <v>1</v>
      </c>
      <c r="N627" s="25"/>
      <c r="O627" s="19"/>
      <c r="Q627" s="19" t="s">
        <v>387</v>
      </c>
      <c r="R627" s="19" t="s">
        <v>1126</v>
      </c>
      <c r="S627" s="25">
        <v>6</v>
      </c>
      <c r="T627" s="25"/>
      <c r="U627" s="54"/>
      <c r="V627" s="54"/>
      <c r="W627" s="25" t="s">
        <v>42</v>
      </c>
      <c r="X627" s="25"/>
      <c r="Y627" s="19"/>
      <c r="Z627" s="40">
        <v>19921778700019</v>
      </c>
      <c r="AA627" s="19" t="s">
        <v>1123</v>
      </c>
      <c r="AB627" s="19"/>
      <c r="AC627" s="19" t="s">
        <v>1124</v>
      </c>
      <c r="AD627" s="19"/>
      <c r="AE627" s="18">
        <v>92220</v>
      </c>
      <c r="AF627" s="19" t="s">
        <v>514</v>
      </c>
      <c r="AG627" s="20">
        <v>145463432</v>
      </c>
      <c r="AH627" s="20">
        <v>145361768</v>
      </c>
      <c r="AI627" s="21" t="s">
        <v>1125</v>
      </c>
      <c r="AJ627" s="25">
        <v>6</v>
      </c>
      <c r="AK627" s="19" t="s">
        <v>204</v>
      </c>
      <c r="AL627" s="19"/>
      <c r="AM627" s="4"/>
    </row>
    <row r="628" spans="1:54" x14ac:dyDescent="0.2">
      <c r="A628" s="25" t="s">
        <v>1127</v>
      </c>
      <c r="B628" s="124">
        <v>41970</v>
      </c>
      <c r="C628" s="52" t="s">
        <v>1128</v>
      </c>
      <c r="D628" s="52"/>
      <c r="E628" s="19"/>
      <c r="F628" s="19" t="s">
        <v>1079</v>
      </c>
      <c r="G628" s="52"/>
      <c r="H628" s="18">
        <v>92700</v>
      </c>
      <c r="I628" s="19" t="s">
        <v>208</v>
      </c>
      <c r="J628" s="20">
        <v>155669100</v>
      </c>
      <c r="K628" s="20">
        <v>141199022</v>
      </c>
      <c r="L628" s="53" t="s">
        <v>1129</v>
      </c>
      <c r="M628" s="25">
        <v>2</v>
      </c>
      <c r="N628" s="25"/>
      <c r="P628" s="22">
        <v>69010002</v>
      </c>
      <c r="Q628" s="19" t="s">
        <v>202</v>
      </c>
      <c r="R628" s="17" t="s">
        <v>203</v>
      </c>
      <c r="S628" s="25">
        <v>6</v>
      </c>
      <c r="T628" s="25"/>
      <c r="U628" s="54"/>
      <c r="V628" s="54"/>
      <c r="W628" s="16" t="s">
        <v>42</v>
      </c>
      <c r="Y628" s="19"/>
      <c r="Z628" s="66">
        <v>78534628900024</v>
      </c>
      <c r="AA628" s="67" t="s">
        <v>1128</v>
      </c>
      <c r="AB628" s="19"/>
      <c r="AC628" s="19" t="s">
        <v>1079</v>
      </c>
      <c r="AD628" s="19"/>
      <c r="AE628" s="59">
        <v>92700</v>
      </c>
      <c r="AF628" s="67" t="s">
        <v>208</v>
      </c>
      <c r="AG628" s="58">
        <v>155669100</v>
      </c>
      <c r="AH628" s="58">
        <v>141199022</v>
      </c>
      <c r="AI628" s="64" t="s">
        <v>1129</v>
      </c>
      <c r="AJ628" s="62">
        <v>9</v>
      </c>
      <c r="AK628" s="41" t="s">
        <v>594</v>
      </c>
      <c r="AL628" s="41"/>
      <c r="AM628" s="4"/>
      <c r="AN628" s="4"/>
      <c r="AO628" s="4"/>
      <c r="AP628" s="4"/>
      <c r="AQ628" s="4"/>
      <c r="AR628" s="4"/>
      <c r="AS628" s="4"/>
      <c r="AT628" s="4"/>
      <c r="AU628" s="4"/>
      <c r="AV628" s="4"/>
      <c r="AW628" s="4"/>
      <c r="AX628" s="4"/>
      <c r="AY628" s="4"/>
      <c r="AZ628" s="4"/>
      <c r="BA628" s="4"/>
      <c r="BB628" s="4"/>
    </row>
    <row r="629" spans="1:54" x14ac:dyDescent="0.2">
      <c r="A629" s="25" t="s">
        <v>1130</v>
      </c>
      <c r="B629" s="124">
        <v>41970</v>
      </c>
      <c r="C629" s="69" t="s">
        <v>1131</v>
      </c>
      <c r="D629" s="69"/>
      <c r="E629" s="70" t="s">
        <v>1131</v>
      </c>
      <c r="F629" s="70" t="s">
        <v>1132</v>
      </c>
      <c r="G629" s="39"/>
      <c r="H629" s="46">
        <v>92300</v>
      </c>
      <c r="I629" s="70" t="s">
        <v>987</v>
      </c>
      <c r="J629" s="47">
        <v>141273700</v>
      </c>
      <c r="K629" s="47">
        <v>141375083</v>
      </c>
      <c r="L629" s="21" t="s">
        <v>1133</v>
      </c>
      <c r="M629" s="25">
        <v>6</v>
      </c>
      <c r="N629" s="39"/>
      <c r="O629" s="19"/>
      <c r="P629" s="16"/>
      <c r="Q629" s="19" t="s">
        <v>506</v>
      </c>
      <c r="R629" s="70" t="s">
        <v>1134</v>
      </c>
      <c r="S629" s="25">
        <v>1</v>
      </c>
      <c r="T629" s="39"/>
      <c r="U629" s="39"/>
      <c r="V629" s="39"/>
      <c r="W629" s="68"/>
      <c r="X629" s="68" t="s">
        <v>42</v>
      </c>
      <c r="Y629" s="39"/>
      <c r="Z629" s="49">
        <v>78425950900031</v>
      </c>
      <c r="AA629" s="70" t="s">
        <v>1131</v>
      </c>
      <c r="AB629" s="41"/>
      <c r="AC629" s="70" t="s">
        <v>1132</v>
      </c>
      <c r="AD629" s="41"/>
      <c r="AE629" s="46">
        <v>92300</v>
      </c>
      <c r="AF629" s="70" t="s">
        <v>987</v>
      </c>
      <c r="AG629" s="47">
        <v>141273700</v>
      </c>
      <c r="AH629" s="47">
        <v>141375083</v>
      </c>
      <c r="AI629" s="21" t="s">
        <v>1133</v>
      </c>
      <c r="AJ629" s="25">
        <v>9</v>
      </c>
      <c r="AK629" s="19" t="s">
        <v>1135</v>
      </c>
      <c r="AL629" s="19"/>
      <c r="AM629" s="4"/>
    </row>
    <row r="630" spans="1:54" x14ac:dyDescent="0.2">
      <c r="A630" s="25" t="s">
        <v>1130</v>
      </c>
      <c r="B630" s="124">
        <v>41970</v>
      </c>
      <c r="C630" s="69" t="s">
        <v>1131</v>
      </c>
      <c r="D630" s="69"/>
      <c r="E630" s="70" t="s">
        <v>1131</v>
      </c>
      <c r="F630" s="70" t="s">
        <v>1132</v>
      </c>
      <c r="G630" s="39"/>
      <c r="H630" s="46">
        <v>92300</v>
      </c>
      <c r="I630" s="70" t="s">
        <v>987</v>
      </c>
      <c r="J630" s="47">
        <v>141273700</v>
      </c>
      <c r="K630" s="47">
        <v>141375083</v>
      </c>
      <c r="L630" s="21" t="s">
        <v>1133</v>
      </c>
      <c r="M630" s="25">
        <v>6</v>
      </c>
      <c r="N630" s="39"/>
      <c r="O630" s="19"/>
      <c r="P630" s="16"/>
      <c r="Q630" s="19" t="s">
        <v>506</v>
      </c>
      <c r="R630" s="70" t="s">
        <v>1136</v>
      </c>
      <c r="S630" s="25">
        <v>1</v>
      </c>
      <c r="T630" s="39"/>
      <c r="U630" s="39"/>
      <c r="V630" s="39"/>
      <c r="W630" s="68"/>
      <c r="X630" s="68" t="s">
        <v>42</v>
      </c>
      <c r="Y630" s="39"/>
      <c r="Z630" s="49">
        <v>78425950900031</v>
      </c>
      <c r="AA630" s="70" t="s">
        <v>1131</v>
      </c>
      <c r="AB630" s="41"/>
      <c r="AC630" s="70" t="s">
        <v>1132</v>
      </c>
      <c r="AD630" s="41"/>
      <c r="AE630" s="46">
        <v>92300</v>
      </c>
      <c r="AF630" s="70" t="s">
        <v>987</v>
      </c>
      <c r="AG630" s="47">
        <v>141273700</v>
      </c>
      <c r="AH630" s="47">
        <v>141375083</v>
      </c>
      <c r="AI630" s="21" t="s">
        <v>1133</v>
      </c>
      <c r="AJ630" s="25">
        <v>9</v>
      </c>
      <c r="AK630" s="19" t="s">
        <v>1135</v>
      </c>
      <c r="AL630" s="19"/>
      <c r="AM630" s="4"/>
    </row>
    <row r="631" spans="1:54" x14ac:dyDescent="0.2">
      <c r="A631" s="25" t="s">
        <v>1130</v>
      </c>
      <c r="B631" s="124">
        <v>41970</v>
      </c>
      <c r="C631" s="69" t="s">
        <v>1131</v>
      </c>
      <c r="D631" s="69"/>
      <c r="E631" s="70" t="s">
        <v>1131</v>
      </c>
      <c r="F631" s="70" t="s">
        <v>1132</v>
      </c>
      <c r="G631" s="39"/>
      <c r="H631" s="46">
        <v>92300</v>
      </c>
      <c r="I631" s="70" t="s">
        <v>987</v>
      </c>
      <c r="J631" s="47">
        <v>141273700</v>
      </c>
      <c r="K631" s="47">
        <v>141375083</v>
      </c>
      <c r="L631" s="21" t="s">
        <v>1133</v>
      </c>
      <c r="M631" s="25">
        <v>6</v>
      </c>
      <c r="N631" s="39"/>
      <c r="O631" s="19"/>
      <c r="P631" s="16"/>
      <c r="Q631" s="19" t="s">
        <v>506</v>
      </c>
      <c r="R631" s="70" t="s">
        <v>1137</v>
      </c>
      <c r="S631" s="25">
        <v>1</v>
      </c>
      <c r="T631" s="39"/>
      <c r="U631" s="39"/>
      <c r="V631" s="39"/>
      <c r="W631" s="68"/>
      <c r="X631" s="68" t="s">
        <v>42</v>
      </c>
      <c r="Y631" s="39"/>
      <c r="Z631" s="49">
        <v>78425950900031</v>
      </c>
      <c r="AA631" s="70" t="s">
        <v>1131</v>
      </c>
      <c r="AB631" s="41"/>
      <c r="AC631" s="70" t="s">
        <v>1132</v>
      </c>
      <c r="AD631" s="41"/>
      <c r="AE631" s="46">
        <v>92300</v>
      </c>
      <c r="AF631" s="70" t="s">
        <v>987</v>
      </c>
      <c r="AG631" s="47">
        <v>141273700</v>
      </c>
      <c r="AH631" s="47">
        <v>141375083</v>
      </c>
      <c r="AI631" s="21" t="s">
        <v>1133</v>
      </c>
      <c r="AJ631" s="25">
        <v>9</v>
      </c>
      <c r="AK631" s="19" t="s">
        <v>1135</v>
      </c>
      <c r="AL631" s="19"/>
      <c r="AM631" s="4"/>
    </row>
    <row r="632" spans="1:54" x14ac:dyDescent="0.2">
      <c r="A632" s="25" t="s">
        <v>1130</v>
      </c>
      <c r="B632" s="124">
        <v>41970</v>
      </c>
      <c r="C632" s="69" t="s">
        <v>1131</v>
      </c>
      <c r="D632" s="69"/>
      <c r="E632" s="70" t="s">
        <v>1131</v>
      </c>
      <c r="F632" s="70" t="s">
        <v>1132</v>
      </c>
      <c r="G632" s="39"/>
      <c r="H632" s="46">
        <v>92300</v>
      </c>
      <c r="I632" s="70" t="s">
        <v>987</v>
      </c>
      <c r="J632" s="47">
        <v>141273700</v>
      </c>
      <c r="K632" s="47">
        <v>141375083</v>
      </c>
      <c r="L632" s="21" t="s">
        <v>1133</v>
      </c>
      <c r="M632" s="25">
        <v>6</v>
      </c>
      <c r="N632" s="39"/>
      <c r="O632" s="19"/>
      <c r="P632" s="16"/>
      <c r="Q632" s="19" t="s">
        <v>506</v>
      </c>
      <c r="R632" s="70" t="s">
        <v>1138</v>
      </c>
      <c r="S632" s="25">
        <v>1</v>
      </c>
      <c r="T632" s="39"/>
      <c r="U632" s="39"/>
      <c r="V632" s="39"/>
      <c r="W632" s="68"/>
      <c r="X632" s="68" t="s">
        <v>42</v>
      </c>
      <c r="Y632" s="39"/>
      <c r="Z632" s="49">
        <v>78425950900031</v>
      </c>
      <c r="AA632" s="70" t="s">
        <v>1131</v>
      </c>
      <c r="AB632" s="41"/>
      <c r="AC632" s="70" t="s">
        <v>1132</v>
      </c>
      <c r="AD632" s="41"/>
      <c r="AE632" s="46">
        <v>92300</v>
      </c>
      <c r="AF632" s="70" t="s">
        <v>987</v>
      </c>
      <c r="AG632" s="47">
        <v>141273700</v>
      </c>
      <c r="AH632" s="47">
        <v>141375083</v>
      </c>
      <c r="AI632" s="21" t="s">
        <v>1133</v>
      </c>
      <c r="AJ632" s="25">
        <v>9</v>
      </c>
      <c r="AK632" s="19" t="s">
        <v>1135</v>
      </c>
      <c r="AL632" s="19"/>
      <c r="AM632" s="4"/>
    </row>
    <row r="633" spans="1:54" x14ac:dyDescent="0.2">
      <c r="A633" s="25" t="s">
        <v>1139</v>
      </c>
      <c r="B633" s="124">
        <v>41970</v>
      </c>
      <c r="C633" s="52" t="s">
        <v>1140</v>
      </c>
      <c r="D633" s="52"/>
      <c r="E633" s="19"/>
      <c r="F633" s="19" t="s">
        <v>609</v>
      </c>
      <c r="G633" s="52"/>
      <c r="H633" s="18">
        <v>92508</v>
      </c>
      <c r="I633" s="19" t="s">
        <v>521</v>
      </c>
      <c r="J633" s="20">
        <v>141398181</v>
      </c>
      <c r="K633" s="20">
        <v>141398180</v>
      </c>
      <c r="L633" s="53" t="s">
        <v>1141</v>
      </c>
      <c r="M633" s="25">
        <v>2</v>
      </c>
      <c r="N633" s="25"/>
      <c r="P633" s="22">
        <v>40025506</v>
      </c>
      <c r="Q633" s="19" t="s">
        <v>273</v>
      </c>
      <c r="R633" s="17" t="s">
        <v>274</v>
      </c>
      <c r="S633" s="25">
        <v>4</v>
      </c>
      <c r="T633" s="25"/>
      <c r="U633" s="54"/>
      <c r="V633" s="54"/>
      <c r="W633" s="16" t="s">
        <v>42</v>
      </c>
      <c r="Y633" s="19"/>
      <c r="Z633" s="40">
        <v>32303763000015</v>
      </c>
      <c r="AA633" s="19" t="s">
        <v>612</v>
      </c>
      <c r="AB633" s="19"/>
      <c r="AC633" s="19" t="s">
        <v>613</v>
      </c>
      <c r="AD633" s="19"/>
      <c r="AE633" s="18">
        <v>92508</v>
      </c>
      <c r="AF633" s="19" t="s">
        <v>556</v>
      </c>
      <c r="AG633" s="20">
        <v>141398181</v>
      </c>
      <c r="AH633" s="20">
        <v>141398180</v>
      </c>
      <c r="AI633" s="21" t="s">
        <v>614</v>
      </c>
      <c r="AJ633" s="62">
        <v>9</v>
      </c>
      <c r="AK633" s="41" t="s">
        <v>594</v>
      </c>
      <c r="AL633" s="41"/>
      <c r="AM633" s="4"/>
      <c r="AN633" s="4"/>
      <c r="AO633" s="4"/>
      <c r="AP633" s="4"/>
      <c r="AQ633" s="4"/>
      <c r="AR633" s="4"/>
      <c r="AS633" s="4"/>
      <c r="AT633" s="4"/>
      <c r="AU633" s="4"/>
      <c r="AV633" s="4"/>
      <c r="AW633" s="4"/>
      <c r="AX633" s="4"/>
      <c r="AY633" s="4"/>
      <c r="AZ633" s="4"/>
      <c r="BA633" s="4"/>
      <c r="BB633" s="4"/>
    </row>
    <row r="634" spans="1:54" x14ac:dyDescent="0.2">
      <c r="A634" s="25" t="s">
        <v>1142</v>
      </c>
      <c r="B634" s="124">
        <v>41970</v>
      </c>
      <c r="C634" s="52" t="s">
        <v>1143</v>
      </c>
      <c r="D634" s="52"/>
      <c r="E634" s="19"/>
      <c r="F634" s="19" t="s">
        <v>1144</v>
      </c>
      <c r="G634" s="52"/>
      <c r="H634" s="18">
        <v>92420</v>
      </c>
      <c r="I634" s="19" t="s">
        <v>618</v>
      </c>
      <c r="J634" s="20">
        <v>147010918</v>
      </c>
      <c r="K634" s="20">
        <v>147016501</v>
      </c>
      <c r="L634" s="53" t="s">
        <v>1145</v>
      </c>
      <c r="M634" s="25">
        <v>1</v>
      </c>
      <c r="N634" s="25"/>
      <c r="O634" s="19"/>
      <c r="P634" s="22">
        <v>32031406</v>
      </c>
      <c r="Q634" s="19" t="s">
        <v>228</v>
      </c>
      <c r="R634" s="19" t="s">
        <v>229</v>
      </c>
      <c r="S634" s="25">
        <v>3</v>
      </c>
      <c r="T634" s="25"/>
      <c r="U634" s="54"/>
      <c r="V634" s="54"/>
      <c r="W634" s="25" t="s">
        <v>42</v>
      </c>
      <c r="X634" s="25"/>
      <c r="Y634" s="19"/>
      <c r="Z634" s="40">
        <v>19921935300018</v>
      </c>
      <c r="AA634" s="19" t="s">
        <v>1143</v>
      </c>
      <c r="AB634" s="19"/>
      <c r="AC634" s="19" t="s">
        <v>1144</v>
      </c>
      <c r="AD634" s="19"/>
      <c r="AE634" s="18">
        <v>92420</v>
      </c>
      <c r="AF634" s="19" t="s">
        <v>618</v>
      </c>
      <c r="AG634" s="20">
        <v>147010918</v>
      </c>
      <c r="AH634" s="20">
        <v>147016501</v>
      </c>
      <c r="AI634" s="53" t="s">
        <v>1145</v>
      </c>
      <c r="AJ634" s="25">
        <v>6</v>
      </c>
      <c r="AK634" s="19" t="s">
        <v>204</v>
      </c>
      <c r="AL634" s="19"/>
      <c r="AM634" s="4"/>
    </row>
    <row r="635" spans="1:54" x14ac:dyDescent="0.2">
      <c r="A635" s="25" t="s">
        <v>1142</v>
      </c>
      <c r="B635" s="124">
        <v>41970</v>
      </c>
      <c r="C635" s="52" t="s">
        <v>1143</v>
      </c>
      <c r="D635" s="52"/>
      <c r="E635" s="19"/>
      <c r="F635" s="19" t="s">
        <v>1144</v>
      </c>
      <c r="G635" s="52"/>
      <c r="H635" s="18">
        <v>92420</v>
      </c>
      <c r="I635" s="19" t="s">
        <v>618</v>
      </c>
      <c r="J635" s="20">
        <v>147010918</v>
      </c>
      <c r="K635" s="20">
        <v>147016501</v>
      </c>
      <c r="L635" s="53" t="s">
        <v>1145</v>
      </c>
      <c r="M635" s="25">
        <v>1</v>
      </c>
      <c r="N635" s="25"/>
      <c r="O635" s="19"/>
      <c r="P635" s="22">
        <v>32034501</v>
      </c>
      <c r="Q635" s="19" t="s">
        <v>228</v>
      </c>
      <c r="R635" s="19" t="s">
        <v>1146</v>
      </c>
      <c r="S635" s="25">
        <v>3</v>
      </c>
      <c r="T635" s="25"/>
      <c r="U635" s="54"/>
      <c r="V635" s="54"/>
      <c r="W635" s="25" t="s">
        <v>42</v>
      </c>
      <c r="X635" s="25"/>
      <c r="Y635" s="19"/>
      <c r="Z635" s="40">
        <v>19921935300018</v>
      </c>
      <c r="AA635" s="19" t="s">
        <v>1143</v>
      </c>
      <c r="AB635" s="19"/>
      <c r="AC635" s="19" t="s">
        <v>1144</v>
      </c>
      <c r="AD635" s="19"/>
      <c r="AE635" s="18">
        <v>92420</v>
      </c>
      <c r="AF635" s="19" t="s">
        <v>618</v>
      </c>
      <c r="AG635" s="20">
        <v>147010918</v>
      </c>
      <c r="AH635" s="20">
        <v>147016501</v>
      </c>
      <c r="AI635" s="53" t="s">
        <v>1145</v>
      </c>
      <c r="AJ635" s="25">
        <v>6</v>
      </c>
      <c r="AK635" s="19" t="s">
        <v>204</v>
      </c>
      <c r="AL635" s="19"/>
      <c r="AM635" s="4"/>
    </row>
    <row r="636" spans="1:54" x14ac:dyDescent="0.2">
      <c r="A636" s="25" t="s">
        <v>1142</v>
      </c>
      <c r="B636" s="124">
        <v>41970</v>
      </c>
      <c r="C636" s="52" t="s">
        <v>1143</v>
      </c>
      <c r="D636" s="52"/>
      <c r="E636" s="19"/>
      <c r="F636" s="19" t="s">
        <v>1144</v>
      </c>
      <c r="G636" s="52"/>
      <c r="H636" s="18">
        <v>92420</v>
      </c>
      <c r="I636" s="19" t="s">
        <v>618</v>
      </c>
      <c r="J636" s="20">
        <v>147010918</v>
      </c>
      <c r="K636" s="20">
        <v>147016501</v>
      </c>
      <c r="L636" s="53" t="s">
        <v>1145</v>
      </c>
      <c r="M636" s="25">
        <v>1</v>
      </c>
      <c r="N636" s="25"/>
      <c r="O636" s="19"/>
      <c r="P636" s="22">
        <v>43031017</v>
      </c>
      <c r="Q636" s="19" t="s">
        <v>230</v>
      </c>
      <c r="R636" s="19" t="s">
        <v>232</v>
      </c>
      <c r="S636" s="25">
        <v>4</v>
      </c>
      <c r="T636" s="25"/>
      <c r="U636" s="54"/>
      <c r="V636" s="54"/>
      <c r="W636" s="25" t="s">
        <v>42</v>
      </c>
      <c r="X636" s="25"/>
      <c r="Y636" s="19"/>
      <c r="Z636" s="40">
        <v>19921935300018</v>
      </c>
      <c r="AA636" s="19" t="s">
        <v>1143</v>
      </c>
      <c r="AB636" s="19"/>
      <c r="AC636" s="19" t="s">
        <v>1144</v>
      </c>
      <c r="AD636" s="19"/>
      <c r="AE636" s="18">
        <v>92420</v>
      </c>
      <c r="AF636" s="19" t="s">
        <v>618</v>
      </c>
      <c r="AG636" s="20">
        <v>147010918</v>
      </c>
      <c r="AH636" s="20">
        <v>147016501</v>
      </c>
      <c r="AI636" s="53" t="s">
        <v>1145</v>
      </c>
      <c r="AJ636" s="25">
        <v>6</v>
      </c>
      <c r="AK636" s="19" t="s">
        <v>204</v>
      </c>
      <c r="AL636" s="19"/>
      <c r="AM636" s="4"/>
    </row>
    <row r="637" spans="1:54" x14ac:dyDescent="0.2">
      <c r="A637" s="43" t="s">
        <v>1147</v>
      </c>
      <c r="B637" s="122">
        <v>41940</v>
      </c>
      <c r="C637" s="44" t="s">
        <v>1148</v>
      </c>
      <c r="D637" s="44"/>
      <c r="E637" s="45" t="s">
        <v>171</v>
      </c>
      <c r="F637" s="45" t="s">
        <v>1149</v>
      </c>
      <c r="G637" s="44"/>
      <c r="H637" s="46">
        <v>92000</v>
      </c>
      <c r="I637" s="45" t="s">
        <v>200</v>
      </c>
      <c r="J637" s="47">
        <v>149034170</v>
      </c>
      <c r="K637" s="47">
        <v>149034203</v>
      </c>
      <c r="L637" s="48" t="s">
        <v>1150</v>
      </c>
      <c r="M637" s="43">
        <v>5</v>
      </c>
      <c r="N637" s="43"/>
      <c r="O637" s="45"/>
      <c r="P637" s="43">
        <v>26033101</v>
      </c>
      <c r="Q637" s="43"/>
      <c r="R637" s="44" t="s">
        <v>175</v>
      </c>
      <c r="S637" s="43">
        <v>2</v>
      </c>
      <c r="T637" s="43"/>
      <c r="U637" s="43"/>
      <c r="V637" s="43"/>
      <c r="W637" s="43"/>
      <c r="X637" s="43" t="s">
        <v>42</v>
      </c>
      <c r="Y637" s="16"/>
      <c r="Z637" s="49">
        <v>26920138000053</v>
      </c>
      <c r="AA637" s="45" t="s">
        <v>1151</v>
      </c>
      <c r="AC637" s="45" t="s">
        <v>1152</v>
      </c>
      <c r="AD637" s="41"/>
      <c r="AE637" s="46">
        <v>92014</v>
      </c>
      <c r="AF637" s="45" t="s">
        <v>315</v>
      </c>
      <c r="AG637" s="20">
        <v>147696565</v>
      </c>
      <c r="AH637" s="166"/>
      <c r="AI637" s="50"/>
      <c r="AJ637" s="43">
        <v>9</v>
      </c>
      <c r="AK637" s="17" t="s">
        <v>147</v>
      </c>
      <c r="AM637" s="2"/>
      <c r="AN637" s="4"/>
      <c r="AO637" s="4"/>
      <c r="AP637" s="4"/>
      <c r="AQ637" s="4"/>
      <c r="AR637" s="4"/>
      <c r="AS637" s="4"/>
      <c r="AT637" s="4"/>
      <c r="AU637" s="4"/>
      <c r="AV637" s="4"/>
      <c r="AW637" s="4"/>
      <c r="AX637" s="4"/>
      <c r="AY637" s="4"/>
      <c r="AZ637" s="4"/>
      <c r="BA637" s="4"/>
      <c r="BB637" s="4"/>
    </row>
    <row r="638" spans="1:54" x14ac:dyDescent="0.2">
      <c r="A638" s="43" t="s">
        <v>1147</v>
      </c>
      <c r="B638" s="122">
        <v>41940</v>
      </c>
      <c r="C638" s="44" t="s">
        <v>1153</v>
      </c>
      <c r="D638" s="44"/>
      <c r="E638" s="45" t="s">
        <v>190</v>
      </c>
      <c r="F638" s="45" t="s">
        <v>1149</v>
      </c>
      <c r="G638" s="44"/>
      <c r="H638" s="46">
        <v>92000</v>
      </c>
      <c r="I638" s="45" t="s">
        <v>200</v>
      </c>
      <c r="J638" s="47">
        <v>149034170</v>
      </c>
      <c r="K638" s="47">
        <v>149034203</v>
      </c>
      <c r="L638" s="48" t="s">
        <v>1150</v>
      </c>
      <c r="M638" s="43">
        <v>5</v>
      </c>
      <c r="N638" s="43"/>
      <c r="O638" s="45"/>
      <c r="P638" s="43">
        <v>56033102</v>
      </c>
      <c r="Q638" s="43"/>
      <c r="R638" s="44" t="s">
        <v>194</v>
      </c>
      <c r="S638" s="43">
        <v>5</v>
      </c>
      <c r="T638" s="43"/>
      <c r="U638" s="43"/>
      <c r="V638" s="43"/>
      <c r="W638" s="43" t="s">
        <v>42</v>
      </c>
      <c r="X638" s="43"/>
      <c r="Y638" s="16"/>
      <c r="Z638" s="49">
        <v>26920138000053</v>
      </c>
      <c r="AA638" s="45" t="s">
        <v>1151</v>
      </c>
      <c r="AC638" s="45" t="s">
        <v>1152</v>
      </c>
      <c r="AD638" s="41"/>
      <c r="AE638" s="46">
        <v>92014</v>
      </c>
      <c r="AF638" s="45" t="s">
        <v>315</v>
      </c>
      <c r="AG638" s="20">
        <v>147696565</v>
      </c>
      <c r="AH638" s="166"/>
      <c r="AI638" s="50"/>
      <c r="AJ638" s="43">
        <v>9</v>
      </c>
      <c r="AK638" s="17" t="s">
        <v>147</v>
      </c>
      <c r="AM638" s="2"/>
      <c r="AN638" s="4"/>
      <c r="AO638" s="4"/>
      <c r="AP638" s="4"/>
      <c r="AQ638" s="4"/>
      <c r="AR638" s="4"/>
      <c r="AS638" s="4"/>
      <c r="AT638" s="4"/>
      <c r="AU638" s="4"/>
      <c r="AV638" s="4"/>
      <c r="AW638" s="4"/>
      <c r="AX638" s="4"/>
      <c r="AY638" s="4"/>
      <c r="AZ638" s="4"/>
      <c r="BA638" s="4"/>
      <c r="BB638" s="4"/>
    </row>
    <row r="639" spans="1:54" x14ac:dyDescent="0.2">
      <c r="A639" s="43" t="s">
        <v>1147</v>
      </c>
      <c r="B639" s="122">
        <v>41940</v>
      </c>
      <c r="C639" s="44" t="s">
        <v>1154</v>
      </c>
      <c r="D639" s="44"/>
      <c r="E639" s="45" t="s">
        <v>1155</v>
      </c>
      <c r="F639" s="45" t="s">
        <v>1149</v>
      </c>
      <c r="G639" s="44"/>
      <c r="H639" s="46">
        <v>92000</v>
      </c>
      <c r="I639" s="45" t="s">
        <v>200</v>
      </c>
      <c r="J639" s="47">
        <v>149034170</v>
      </c>
      <c r="K639" s="47">
        <v>149034203</v>
      </c>
      <c r="L639" s="48" t="s">
        <v>1150</v>
      </c>
      <c r="M639" s="43">
        <v>5</v>
      </c>
      <c r="N639" s="43"/>
      <c r="O639" s="45"/>
      <c r="P639" s="43">
        <v>56033103</v>
      </c>
      <c r="Q639" s="43"/>
      <c r="R639" s="44" t="s">
        <v>446</v>
      </c>
      <c r="S639" s="43">
        <v>5</v>
      </c>
      <c r="T639" s="43"/>
      <c r="U639" s="43"/>
      <c r="V639" s="43"/>
      <c r="W639" s="43" t="s">
        <v>42</v>
      </c>
      <c r="X639" s="43"/>
      <c r="Y639" s="16"/>
      <c r="Z639" s="49">
        <v>26920138000053</v>
      </c>
      <c r="AA639" s="45" t="s">
        <v>1151</v>
      </c>
      <c r="AC639" s="45" t="s">
        <v>1152</v>
      </c>
      <c r="AD639" s="41"/>
      <c r="AE639" s="46">
        <v>92014</v>
      </c>
      <c r="AF639" s="45" t="s">
        <v>315</v>
      </c>
      <c r="AG639" s="20">
        <v>147696565</v>
      </c>
      <c r="AH639" s="166"/>
      <c r="AI639" s="50"/>
      <c r="AJ639" s="43">
        <v>9</v>
      </c>
      <c r="AK639" s="17" t="s">
        <v>147</v>
      </c>
      <c r="AM639" s="2"/>
      <c r="AN639" s="4"/>
      <c r="AO639" s="4"/>
      <c r="AP639" s="4"/>
      <c r="AQ639" s="4"/>
      <c r="AR639" s="4"/>
      <c r="AS639" s="4"/>
      <c r="AT639" s="4"/>
      <c r="AU639" s="4"/>
      <c r="AV639" s="4"/>
      <c r="AW639" s="4"/>
      <c r="AX639" s="4"/>
      <c r="AY639" s="4"/>
      <c r="AZ639" s="4"/>
      <c r="BA639" s="4"/>
      <c r="BB639" s="4"/>
    </row>
    <row r="640" spans="1:54" x14ac:dyDescent="0.2">
      <c r="A640" s="43" t="s">
        <v>1156</v>
      </c>
      <c r="B640" s="122">
        <v>41940</v>
      </c>
      <c r="C640" s="44" t="s">
        <v>1157</v>
      </c>
      <c r="D640" s="44" t="s">
        <v>483</v>
      </c>
      <c r="E640" s="45" t="s">
        <v>171</v>
      </c>
      <c r="F640" s="45" t="s">
        <v>1158</v>
      </c>
      <c r="G640" s="44"/>
      <c r="H640" s="46">
        <v>92150</v>
      </c>
      <c r="I640" s="45" t="s">
        <v>222</v>
      </c>
      <c r="J640" s="47">
        <v>146252182</v>
      </c>
      <c r="K640" s="47">
        <v>146252714</v>
      </c>
      <c r="L640" s="48" t="s">
        <v>1159</v>
      </c>
      <c r="M640" s="43">
        <v>9</v>
      </c>
      <c r="N640" s="43"/>
      <c r="O640" s="45"/>
      <c r="P640" s="43">
        <v>26033101</v>
      </c>
      <c r="Q640" s="43"/>
      <c r="R640" s="44" t="s">
        <v>175</v>
      </c>
      <c r="S640" s="43">
        <v>2</v>
      </c>
      <c r="T640" s="43"/>
      <c r="U640" s="43"/>
      <c r="V640" s="43"/>
      <c r="W640" s="43"/>
      <c r="X640" s="43" t="s">
        <v>42</v>
      </c>
      <c r="Y640" s="16"/>
      <c r="Z640" s="49" t="s">
        <v>1160</v>
      </c>
      <c r="AA640" s="45" t="s">
        <v>1161</v>
      </c>
      <c r="AC640" s="45" t="s">
        <v>484</v>
      </c>
      <c r="AD640" s="41"/>
      <c r="AE640" s="46">
        <v>92150</v>
      </c>
      <c r="AF640" s="45" t="s">
        <v>222</v>
      </c>
      <c r="AG640" s="20">
        <v>826207220</v>
      </c>
      <c r="AH640" s="166"/>
      <c r="AI640" s="50"/>
      <c r="AJ640" s="43">
        <v>9</v>
      </c>
      <c r="AK640" s="17" t="s">
        <v>147</v>
      </c>
      <c r="AM640" s="2"/>
      <c r="AN640" s="4"/>
      <c r="AO640" s="4"/>
      <c r="AP640" s="4"/>
      <c r="AQ640" s="4"/>
      <c r="AR640" s="4"/>
      <c r="AS640" s="4"/>
      <c r="AT640" s="4"/>
      <c r="AU640" s="4"/>
      <c r="AV640" s="4"/>
      <c r="AW640" s="4"/>
      <c r="AX640" s="4"/>
      <c r="AY640" s="4"/>
      <c r="AZ640" s="4"/>
      <c r="BA640" s="4"/>
      <c r="BB640" s="4"/>
    </row>
    <row r="641" spans="1:54" x14ac:dyDescent="0.2">
      <c r="A641" s="25" t="s">
        <v>1162</v>
      </c>
      <c r="B641" s="124">
        <v>41970</v>
      </c>
      <c r="C641" s="52" t="s">
        <v>1163</v>
      </c>
      <c r="D641" s="39"/>
      <c r="E641" s="19" t="s">
        <v>1164</v>
      </c>
      <c r="F641" s="19" t="s">
        <v>1165</v>
      </c>
      <c r="G641" s="52" t="s">
        <v>1166</v>
      </c>
      <c r="H641" s="18">
        <v>92415</v>
      </c>
      <c r="I641" s="19" t="s">
        <v>289</v>
      </c>
      <c r="J641" s="20">
        <v>146930270</v>
      </c>
      <c r="K641" s="20">
        <v>146930274</v>
      </c>
      <c r="L641" s="53" t="s">
        <v>1167</v>
      </c>
      <c r="M641" s="25">
        <v>6</v>
      </c>
      <c r="N641" s="39"/>
      <c r="O641" s="19"/>
      <c r="P641" s="16"/>
      <c r="Q641" s="19" t="s">
        <v>56</v>
      </c>
      <c r="R641" s="19" t="s">
        <v>1168</v>
      </c>
      <c r="S641" s="25">
        <v>1</v>
      </c>
      <c r="T641" s="39"/>
      <c r="U641" s="39"/>
      <c r="V641" s="39"/>
      <c r="W641" s="39"/>
      <c r="X641" s="25" t="s">
        <v>42</v>
      </c>
      <c r="Y641" s="39"/>
      <c r="Z641" s="40">
        <v>40249993300024</v>
      </c>
      <c r="AA641" s="19" t="s">
        <v>1169</v>
      </c>
      <c r="AB641" s="41"/>
      <c r="AC641" s="19" t="s">
        <v>1165</v>
      </c>
      <c r="AD641" s="19" t="s">
        <v>1166</v>
      </c>
      <c r="AE641" s="18">
        <v>92415</v>
      </c>
      <c r="AF641" s="19" t="s">
        <v>289</v>
      </c>
      <c r="AG641" s="20">
        <v>146930270</v>
      </c>
      <c r="AH641" s="20">
        <v>147788570</v>
      </c>
      <c r="AI641" s="21" t="s">
        <v>1170</v>
      </c>
      <c r="AJ641" s="25">
        <v>9</v>
      </c>
      <c r="AK641" s="19" t="s">
        <v>1171</v>
      </c>
      <c r="AL641" s="19"/>
      <c r="AM641" s="4"/>
    </row>
    <row r="642" spans="1:54" x14ac:dyDescent="0.2">
      <c r="A642" s="43" t="s">
        <v>1172</v>
      </c>
      <c r="B642" s="122">
        <v>41953</v>
      </c>
      <c r="C642" s="44" t="s">
        <v>1173</v>
      </c>
      <c r="D642" s="44"/>
      <c r="E642" s="45" t="s">
        <v>1174</v>
      </c>
      <c r="F642" s="45" t="s">
        <v>1175</v>
      </c>
      <c r="G642" s="44"/>
      <c r="H642" s="46">
        <v>92340</v>
      </c>
      <c r="I642" s="45" t="s">
        <v>1176</v>
      </c>
      <c r="J642" s="47" t="s">
        <v>1177</v>
      </c>
      <c r="K642" s="47">
        <v>142530698</v>
      </c>
      <c r="L642" s="48" t="s">
        <v>1178</v>
      </c>
      <c r="M642" s="43">
        <v>9</v>
      </c>
      <c r="N642" s="43"/>
      <c r="O642" s="45"/>
      <c r="P642" s="43"/>
      <c r="Q642" s="45"/>
      <c r="R642" s="44" t="s">
        <v>41</v>
      </c>
      <c r="S642" s="43"/>
      <c r="T642" s="43"/>
      <c r="U642" s="43"/>
      <c r="V642" s="45"/>
      <c r="W642" s="43" t="s">
        <v>42</v>
      </c>
      <c r="X642" s="43"/>
      <c r="Y642" s="16"/>
      <c r="Z642" s="49">
        <v>77572994000152</v>
      </c>
      <c r="AA642" s="45" t="s">
        <v>1179</v>
      </c>
      <c r="AC642" s="45" t="s">
        <v>1180</v>
      </c>
      <c r="AD642" s="41"/>
      <c r="AE642" s="46">
        <v>92340</v>
      </c>
      <c r="AF642" s="45" t="s">
        <v>1176</v>
      </c>
      <c r="AG642" s="20">
        <v>147020148</v>
      </c>
      <c r="AH642" s="20">
        <v>147020871</v>
      </c>
      <c r="AI642" s="50" t="s">
        <v>1181</v>
      </c>
      <c r="AJ642" s="43">
        <v>9</v>
      </c>
      <c r="AK642" s="17" t="s">
        <v>47</v>
      </c>
      <c r="AM642" s="2"/>
      <c r="AN642" s="4"/>
      <c r="AO642" s="4"/>
      <c r="AP642" s="4"/>
      <c r="AQ642" s="4"/>
      <c r="AR642" s="4"/>
      <c r="AS642" s="4"/>
      <c r="AT642" s="4"/>
      <c r="AU642" s="4"/>
      <c r="AV642" s="4"/>
      <c r="AW642" s="4"/>
      <c r="AX642" s="4"/>
      <c r="AY642" s="4"/>
      <c r="AZ642" s="4"/>
      <c r="BA642" s="4"/>
      <c r="BB642" s="4"/>
    </row>
    <row r="643" spans="1:54" x14ac:dyDescent="0.2">
      <c r="A643" s="25" t="s">
        <v>1182</v>
      </c>
      <c r="B643" s="124">
        <v>41970</v>
      </c>
      <c r="C643" s="52" t="s">
        <v>1183</v>
      </c>
      <c r="D643" s="52"/>
      <c r="E643" s="19"/>
      <c r="F643" s="19" t="s">
        <v>219</v>
      </c>
      <c r="G643" s="52"/>
      <c r="H643" s="18">
        <v>92582</v>
      </c>
      <c r="I643" s="19" t="s">
        <v>1184</v>
      </c>
      <c r="J643" s="20">
        <v>149689000</v>
      </c>
      <c r="K643" s="20">
        <v>149689001</v>
      </c>
      <c r="L643" s="53" t="s">
        <v>1185</v>
      </c>
      <c r="M643" s="25">
        <v>1</v>
      </c>
      <c r="N643" s="25"/>
      <c r="O643" s="19"/>
      <c r="P643" s="22">
        <v>1033412</v>
      </c>
      <c r="Q643" s="19" t="s">
        <v>1091</v>
      </c>
      <c r="R643" s="19" t="s">
        <v>1186</v>
      </c>
      <c r="S643" s="25">
        <v>5</v>
      </c>
      <c r="T643" s="25"/>
      <c r="U643" s="54"/>
      <c r="V643" s="54"/>
      <c r="W643" s="25" t="s">
        <v>42</v>
      </c>
      <c r="X643" s="25"/>
      <c r="Y643" s="19"/>
      <c r="Z643" s="40">
        <v>19922149000022</v>
      </c>
      <c r="AA643" s="19" t="s">
        <v>1183</v>
      </c>
      <c r="AB643" s="19"/>
      <c r="AC643" s="19" t="s">
        <v>219</v>
      </c>
      <c r="AD643" s="19"/>
      <c r="AE643" s="18">
        <v>92582</v>
      </c>
      <c r="AF643" s="19" t="s">
        <v>1184</v>
      </c>
      <c r="AG643" s="20">
        <v>149689000</v>
      </c>
      <c r="AH643" s="20">
        <v>149689001</v>
      </c>
      <c r="AI643" s="53" t="s">
        <v>1185</v>
      </c>
      <c r="AJ643" s="25">
        <v>6</v>
      </c>
      <c r="AK643" s="19" t="s">
        <v>204</v>
      </c>
      <c r="AL643" s="19"/>
      <c r="AM643" s="4"/>
    </row>
    <row r="644" spans="1:54" x14ac:dyDescent="0.2">
      <c r="A644" s="25" t="s">
        <v>1182</v>
      </c>
      <c r="B644" s="124">
        <v>41970</v>
      </c>
      <c r="C644" s="52" t="s">
        <v>1183</v>
      </c>
      <c r="D644" s="52"/>
      <c r="E644" s="19"/>
      <c r="F644" s="19" t="s">
        <v>219</v>
      </c>
      <c r="G644" s="52"/>
      <c r="H644" s="18">
        <v>92582</v>
      </c>
      <c r="I644" s="19" t="s">
        <v>1184</v>
      </c>
      <c r="J644" s="20">
        <v>149689000</v>
      </c>
      <c r="K644" s="20">
        <v>149689001</v>
      </c>
      <c r="L644" s="53" t="s">
        <v>1185</v>
      </c>
      <c r="M644" s="25">
        <v>1</v>
      </c>
      <c r="N644" s="25"/>
      <c r="O644" s="19"/>
      <c r="P644" s="22">
        <v>32033103</v>
      </c>
      <c r="Q644" s="19" t="s">
        <v>228</v>
      </c>
      <c r="R644" s="19" t="s">
        <v>1187</v>
      </c>
      <c r="S644" s="25">
        <v>3</v>
      </c>
      <c r="T644" s="25"/>
      <c r="U644" s="54"/>
      <c r="V644" s="54"/>
      <c r="W644" s="25" t="s">
        <v>42</v>
      </c>
      <c r="X644" s="25"/>
      <c r="Y644" s="19"/>
      <c r="Z644" s="40">
        <v>19922149000022</v>
      </c>
      <c r="AA644" s="19" t="s">
        <v>1183</v>
      </c>
      <c r="AB644" s="19"/>
      <c r="AC644" s="19" t="s">
        <v>219</v>
      </c>
      <c r="AD644" s="19"/>
      <c r="AE644" s="18">
        <v>92582</v>
      </c>
      <c r="AF644" s="19" t="s">
        <v>1184</v>
      </c>
      <c r="AG644" s="20">
        <v>149689000</v>
      </c>
      <c r="AH644" s="20">
        <v>149689001</v>
      </c>
      <c r="AI644" s="53" t="s">
        <v>1185</v>
      </c>
      <c r="AJ644" s="25">
        <v>6</v>
      </c>
      <c r="AK644" s="19" t="s">
        <v>204</v>
      </c>
      <c r="AL644" s="19"/>
      <c r="AM644" s="4"/>
    </row>
    <row r="645" spans="1:54" x14ac:dyDescent="0.2">
      <c r="A645" s="25" t="s">
        <v>1182</v>
      </c>
      <c r="B645" s="124">
        <v>41970</v>
      </c>
      <c r="C645" s="52" t="s">
        <v>1183</v>
      </c>
      <c r="D645" s="52"/>
      <c r="E645" s="19"/>
      <c r="F645" s="19" t="s">
        <v>219</v>
      </c>
      <c r="G645" s="52"/>
      <c r="H645" s="18">
        <v>92582</v>
      </c>
      <c r="I645" s="19" t="s">
        <v>1184</v>
      </c>
      <c r="J645" s="20">
        <v>149689000</v>
      </c>
      <c r="K645" s="20">
        <v>149689001</v>
      </c>
      <c r="L645" s="53" t="s">
        <v>1185</v>
      </c>
      <c r="M645" s="25">
        <v>1</v>
      </c>
      <c r="N645" s="25"/>
      <c r="O645" s="19"/>
      <c r="P645" s="22">
        <v>32033414</v>
      </c>
      <c r="Q645" s="19" t="s">
        <v>228</v>
      </c>
      <c r="R645" s="19" t="s">
        <v>1188</v>
      </c>
      <c r="S645" s="25">
        <v>3</v>
      </c>
      <c r="T645" s="25"/>
      <c r="U645" s="54"/>
      <c r="V645" s="54"/>
      <c r="W645" s="25" t="s">
        <v>42</v>
      </c>
      <c r="X645" s="25"/>
      <c r="Y645" s="19"/>
      <c r="Z645" s="40">
        <v>19922149000022</v>
      </c>
      <c r="AA645" s="19" t="s">
        <v>1183</v>
      </c>
      <c r="AB645" s="19"/>
      <c r="AC645" s="19" t="s">
        <v>219</v>
      </c>
      <c r="AD645" s="19"/>
      <c r="AE645" s="18">
        <v>92582</v>
      </c>
      <c r="AF645" s="19" t="s">
        <v>1184</v>
      </c>
      <c r="AG645" s="20">
        <v>149689000</v>
      </c>
      <c r="AH645" s="20">
        <v>149689001</v>
      </c>
      <c r="AI645" s="53" t="s">
        <v>1185</v>
      </c>
      <c r="AJ645" s="25">
        <v>6</v>
      </c>
      <c r="AK645" s="19" t="s">
        <v>204</v>
      </c>
      <c r="AL645" s="19"/>
      <c r="AM645" s="4"/>
    </row>
    <row r="646" spans="1:54" x14ac:dyDescent="0.2">
      <c r="A646" s="25" t="s">
        <v>1182</v>
      </c>
      <c r="B646" s="124">
        <v>41970</v>
      </c>
      <c r="C646" s="52" t="s">
        <v>1183</v>
      </c>
      <c r="D646" s="52"/>
      <c r="E646" s="19"/>
      <c r="F646" s="19" t="s">
        <v>219</v>
      </c>
      <c r="G646" s="52"/>
      <c r="H646" s="18">
        <v>92582</v>
      </c>
      <c r="I646" s="19" t="s">
        <v>1184</v>
      </c>
      <c r="J646" s="20">
        <v>149689000</v>
      </c>
      <c r="K646" s="20">
        <v>149689001</v>
      </c>
      <c r="L646" s="53" t="s">
        <v>1185</v>
      </c>
      <c r="M646" s="25">
        <v>1</v>
      </c>
      <c r="N646" s="25"/>
      <c r="O646" s="19"/>
      <c r="P646" s="22">
        <v>32033415</v>
      </c>
      <c r="Q646" s="19" t="s">
        <v>228</v>
      </c>
      <c r="R646" s="19" t="s">
        <v>1189</v>
      </c>
      <c r="S646" s="25">
        <v>3</v>
      </c>
      <c r="T646" s="25"/>
      <c r="U646" s="54"/>
      <c r="V646" s="54"/>
      <c r="W646" s="25" t="s">
        <v>42</v>
      </c>
      <c r="X646" s="25"/>
      <c r="Y646" s="19"/>
      <c r="Z646" s="40">
        <v>19922149000022</v>
      </c>
      <c r="AA646" s="19" t="s">
        <v>1183</v>
      </c>
      <c r="AB646" s="19"/>
      <c r="AC646" s="19" t="s">
        <v>219</v>
      </c>
      <c r="AD646" s="19"/>
      <c r="AE646" s="18">
        <v>92582</v>
      </c>
      <c r="AF646" s="19" t="s">
        <v>1184</v>
      </c>
      <c r="AG646" s="20">
        <v>149689000</v>
      </c>
      <c r="AH646" s="20">
        <v>149689001</v>
      </c>
      <c r="AI646" s="53" t="s">
        <v>1185</v>
      </c>
      <c r="AJ646" s="25">
        <v>6</v>
      </c>
      <c r="AK646" s="19" t="s">
        <v>204</v>
      </c>
      <c r="AL646" s="19"/>
      <c r="AM646" s="4"/>
    </row>
    <row r="647" spans="1:54" x14ac:dyDescent="0.2">
      <c r="A647" s="25" t="s">
        <v>1182</v>
      </c>
      <c r="B647" s="124">
        <v>41970</v>
      </c>
      <c r="C647" s="52" t="s">
        <v>1183</v>
      </c>
      <c r="D647" s="52"/>
      <c r="E647" s="19"/>
      <c r="F647" s="19" t="s">
        <v>219</v>
      </c>
      <c r="G647" s="52"/>
      <c r="H647" s="18">
        <v>92582</v>
      </c>
      <c r="I647" s="19" t="s">
        <v>1184</v>
      </c>
      <c r="J647" s="20">
        <v>149689000</v>
      </c>
      <c r="K647" s="20">
        <v>149689001</v>
      </c>
      <c r="L647" s="53" t="s">
        <v>1185</v>
      </c>
      <c r="M647" s="25">
        <v>1</v>
      </c>
      <c r="N647" s="25"/>
      <c r="O647" s="19"/>
      <c r="P647" s="22">
        <v>32033420</v>
      </c>
      <c r="Q647" s="19" t="s">
        <v>228</v>
      </c>
      <c r="R647" s="19" t="s">
        <v>1190</v>
      </c>
      <c r="S647" s="25">
        <v>3</v>
      </c>
      <c r="T647" s="25"/>
      <c r="U647" s="54"/>
      <c r="V647" s="54"/>
      <c r="W647" s="25" t="s">
        <v>42</v>
      </c>
      <c r="X647" s="25"/>
      <c r="Y647" s="19"/>
      <c r="Z647" s="40">
        <v>19922149000022</v>
      </c>
      <c r="AA647" s="19" t="s">
        <v>1183</v>
      </c>
      <c r="AB647" s="19"/>
      <c r="AC647" s="19" t="s">
        <v>219</v>
      </c>
      <c r="AD647" s="19"/>
      <c r="AE647" s="18">
        <v>92582</v>
      </c>
      <c r="AF647" s="19" t="s">
        <v>1184</v>
      </c>
      <c r="AG647" s="20">
        <v>149689000</v>
      </c>
      <c r="AH647" s="20">
        <v>149689001</v>
      </c>
      <c r="AI647" s="53" t="s">
        <v>1185</v>
      </c>
      <c r="AJ647" s="25">
        <v>6</v>
      </c>
      <c r="AK647" s="19" t="s">
        <v>204</v>
      </c>
      <c r="AL647" s="19"/>
      <c r="AM647" s="4"/>
    </row>
    <row r="648" spans="1:54" x14ac:dyDescent="0.2">
      <c r="A648" s="25" t="s">
        <v>1182</v>
      </c>
      <c r="B648" s="124">
        <v>41970</v>
      </c>
      <c r="C648" s="52" t="s">
        <v>1183</v>
      </c>
      <c r="D648" s="52"/>
      <c r="E648" s="19"/>
      <c r="F648" s="19" t="s">
        <v>219</v>
      </c>
      <c r="G648" s="52"/>
      <c r="H648" s="18">
        <v>92582</v>
      </c>
      <c r="I648" s="19" t="s">
        <v>1184</v>
      </c>
      <c r="J648" s="20">
        <v>149689000</v>
      </c>
      <c r="K648" s="20">
        <v>149689001</v>
      </c>
      <c r="L648" s="53" t="s">
        <v>1185</v>
      </c>
      <c r="M648" s="25">
        <v>1</v>
      </c>
      <c r="N648" s="25"/>
      <c r="O648" s="19"/>
      <c r="P648" s="22">
        <v>40022106</v>
      </c>
      <c r="Q648" s="19" t="s">
        <v>273</v>
      </c>
      <c r="R648" s="19" t="s">
        <v>1055</v>
      </c>
      <c r="S648" s="25">
        <v>4</v>
      </c>
      <c r="T648" s="25"/>
      <c r="U648" s="54"/>
      <c r="V648" s="54"/>
      <c r="W648" s="25" t="s">
        <v>42</v>
      </c>
      <c r="X648" s="25"/>
      <c r="Y648" s="19"/>
      <c r="Z648" s="40">
        <v>19922149000022</v>
      </c>
      <c r="AA648" s="19" t="s">
        <v>1183</v>
      </c>
      <c r="AB648" s="19"/>
      <c r="AC648" s="19" t="s">
        <v>219</v>
      </c>
      <c r="AD648" s="19"/>
      <c r="AE648" s="18">
        <v>92582</v>
      </c>
      <c r="AF648" s="19" t="s">
        <v>1184</v>
      </c>
      <c r="AG648" s="20">
        <v>149689000</v>
      </c>
      <c r="AH648" s="20">
        <v>149689001</v>
      </c>
      <c r="AI648" s="53" t="s">
        <v>1185</v>
      </c>
      <c r="AJ648" s="25">
        <v>6</v>
      </c>
      <c r="AK648" s="19" t="s">
        <v>204</v>
      </c>
      <c r="AL648" s="19"/>
      <c r="AM648" s="4"/>
    </row>
    <row r="649" spans="1:54" x14ac:dyDescent="0.2">
      <c r="A649" s="25" t="s">
        <v>1182</v>
      </c>
      <c r="B649" s="124">
        <v>41970</v>
      </c>
      <c r="C649" s="52" t="s">
        <v>1183</v>
      </c>
      <c r="D649" s="52"/>
      <c r="E649" s="19"/>
      <c r="F649" s="19" t="s">
        <v>219</v>
      </c>
      <c r="G649" s="52"/>
      <c r="H649" s="18">
        <v>92582</v>
      </c>
      <c r="I649" s="19" t="s">
        <v>1184</v>
      </c>
      <c r="J649" s="20">
        <v>149689000</v>
      </c>
      <c r="K649" s="20">
        <v>149689001</v>
      </c>
      <c r="L649" s="53" t="s">
        <v>1185</v>
      </c>
      <c r="M649" s="25">
        <v>1</v>
      </c>
      <c r="N649" s="25"/>
      <c r="O649" s="19"/>
      <c r="P649" s="22">
        <v>40030001</v>
      </c>
      <c r="Q649" s="19" t="s">
        <v>273</v>
      </c>
      <c r="R649" s="19" t="s">
        <v>352</v>
      </c>
      <c r="S649" s="25">
        <v>4</v>
      </c>
      <c r="T649" s="25"/>
      <c r="U649" s="54"/>
      <c r="V649" s="54"/>
      <c r="W649" s="25" t="s">
        <v>42</v>
      </c>
      <c r="X649" s="25"/>
      <c r="Y649" s="19"/>
      <c r="Z649" s="40">
        <v>19922149000022</v>
      </c>
      <c r="AA649" s="19" t="s">
        <v>1183</v>
      </c>
      <c r="AB649" s="19"/>
      <c r="AC649" s="19" t="s">
        <v>219</v>
      </c>
      <c r="AD649" s="19"/>
      <c r="AE649" s="18">
        <v>92582</v>
      </c>
      <c r="AF649" s="19" t="s">
        <v>1184</v>
      </c>
      <c r="AG649" s="20">
        <v>149689000</v>
      </c>
      <c r="AH649" s="20">
        <v>149689001</v>
      </c>
      <c r="AI649" s="53" t="s">
        <v>1185</v>
      </c>
      <c r="AJ649" s="25">
        <v>6</v>
      </c>
      <c r="AK649" s="19" t="s">
        <v>204</v>
      </c>
      <c r="AL649" s="19"/>
      <c r="AM649" s="4"/>
    </row>
    <row r="650" spans="1:54" x14ac:dyDescent="0.2">
      <c r="A650" s="25" t="s">
        <v>1182</v>
      </c>
      <c r="B650" s="124">
        <v>41970</v>
      </c>
      <c r="C650" s="52" t="s">
        <v>1183</v>
      </c>
      <c r="D650" s="52"/>
      <c r="E650" s="19"/>
      <c r="F650" s="19" t="s">
        <v>219</v>
      </c>
      <c r="G650" s="52"/>
      <c r="H650" s="18">
        <v>92582</v>
      </c>
      <c r="I650" s="19" t="s">
        <v>1184</v>
      </c>
      <c r="J650" s="20">
        <v>149689000</v>
      </c>
      <c r="K650" s="20">
        <v>149689001</v>
      </c>
      <c r="L650" s="53" t="s">
        <v>1185</v>
      </c>
      <c r="M650" s="25">
        <v>1</v>
      </c>
      <c r="N650" s="25"/>
      <c r="O650" s="19"/>
      <c r="P650" s="22">
        <v>40033004</v>
      </c>
      <c r="Q650" s="19" t="s">
        <v>273</v>
      </c>
      <c r="R650" s="19" t="s">
        <v>408</v>
      </c>
      <c r="S650" s="25">
        <v>4</v>
      </c>
      <c r="T650" s="25"/>
      <c r="U650" s="54"/>
      <c r="V650" s="54"/>
      <c r="W650" s="25" t="s">
        <v>42</v>
      </c>
      <c r="X650" s="25"/>
      <c r="Y650" s="19"/>
      <c r="Z650" s="40">
        <v>19922149000022</v>
      </c>
      <c r="AA650" s="19" t="s">
        <v>1183</v>
      </c>
      <c r="AB650" s="19"/>
      <c r="AC650" s="19" t="s">
        <v>219</v>
      </c>
      <c r="AD650" s="19"/>
      <c r="AE650" s="18">
        <v>92582</v>
      </c>
      <c r="AF650" s="19" t="s">
        <v>1184</v>
      </c>
      <c r="AG650" s="20">
        <v>149689000</v>
      </c>
      <c r="AH650" s="20">
        <v>149689001</v>
      </c>
      <c r="AI650" s="53" t="s">
        <v>1185</v>
      </c>
      <c r="AJ650" s="25">
        <v>6</v>
      </c>
      <c r="AK650" s="19" t="s">
        <v>204</v>
      </c>
      <c r="AL650" s="19"/>
      <c r="AM650" s="4"/>
    </row>
    <row r="651" spans="1:54" x14ac:dyDescent="0.2">
      <c r="A651" s="25" t="s">
        <v>1182</v>
      </c>
      <c r="B651" s="124">
        <v>41970</v>
      </c>
      <c r="C651" s="52" t="s">
        <v>1183</v>
      </c>
      <c r="D651" s="52"/>
      <c r="E651" s="19"/>
      <c r="F651" s="19" t="s">
        <v>219</v>
      </c>
      <c r="G651" s="52"/>
      <c r="H651" s="18">
        <v>92582</v>
      </c>
      <c r="I651" s="19" t="s">
        <v>1184</v>
      </c>
      <c r="J651" s="20">
        <v>149689000</v>
      </c>
      <c r="K651" s="20">
        <v>149689001</v>
      </c>
      <c r="L651" s="53" t="s">
        <v>1185</v>
      </c>
      <c r="M651" s="25">
        <v>1</v>
      </c>
      <c r="N651" s="25"/>
      <c r="O651" s="19"/>
      <c r="P651" s="22">
        <v>40033403</v>
      </c>
      <c r="Q651" s="19" t="s">
        <v>273</v>
      </c>
      <c r="R651" s="19" t="s">
        <v>1056</v>
      </c>
      <c r="S651" s="25">
        <v>4</v>
      </c>
      <c r="T651" s="25"/>
      <c r="U651" s="54"/>
      <c r="V651" s="54"/>
      <c r="W651" s="25" t="s">
        <v>42</v>
      </c>
      <c r="X651" s="25"/>
      <c r="Y651" s="19"/>
      <c r="Z651" s="40">
        <v>19922149000022</v>
      </c>
      <c r="AA651" s="19" t="s">
        <v>1183</v>
      </c>
      <c r="AB651" s="19"/>
      <c r="AC651" s="19" t="s">
        <v>219</v>
      </c>
      <c r="AD651" s="19"/>
      <c r="AE651" s="18">
        <v>92582</v>
      </c>
      <c r="AF651" s="19" t="s">
        <v>1184</v>
      </c>
      <c r="AG651" s="20">
        <v>149689000</v>
      </c>
      <c r="AH651" s="20">
        <v>149689001</v>
      </c>
      <c r="AI651" s="53" t="s">
        <v>1185</v>
      </c>
      <c r="AJ651" s="25">
        <v>6</v>
      </c>
      <c r="AK651" s="19" t="s">
        <v>204</v>
      </c>
      <c r="AL651" s="19"/>
      <c r="AM651" s="4"/>
    </row>
    <row r="652" spans="1:54" x14ac:dyDescent="0.2">
      <c r="A652" s="25" t="s">
        <v>1182</v>
      </c>
      <c r="B652" s="124">
        <v>41970</v>
      </c>
      <c r="C652" s="52" t="s">
        <v>1183</v>
      </c>
      <c r="D652" s="52"/>
      <c r="E652" s="19"/>
      <c r="F652" s="19" t="s">
        <v>219</v>
      </c>
      <c r="G652" s="52"/>
      <c r="H652" s="18">
        <v>92582</v>
      </c>
      <c r="I652" s="19" t="s">
        <v>1184</v>
      </c>
      <c r="J652" s="20">
        <v>149689000</v>
      </c>
      <c r="K652" s="20">
        <v>149689001</v>
      </c>
      <c r="L652" s="53" t="s">
        <v>1185</v>
      </c>
      <c r="M652" s="25">
        <v>1</v>
      </c>
      <c r="N652" s="25"/>
      <c r="O652" s="19"/>
      <c r="P652" s="22">
        <v>43033103</v>
      </c>
      <c r="Q652" s="19" t="s">
        <v>230</v>
      </c>
      <c r="R652" s="19" t="s">
        <v>285</v>
      </c>
      <c r="S652" s="25">
        <v>4</v>
      </c>
      <c r="T652" s="25"/>
      <c r="U652" s="54"/>
      <c r="V652" s="54"/>
      <c r="W652" s="25" t="s">
        <v>42</v>
      </c>
      <c r="X652" s="25"/>
      <c r="Y652" s="19"/>
      <c r="Z652" s="40">
        <v>19922149000022</v>
      </c>
      <c r="AA652" s="19" t="s">
        <v>1183</v>
      </c>
      <c r="AB652" s="19"/>
      <c r="AC652" s="19" t="s">
        <v>219</v>
      </c>
      <c r="AD652" s="19"/>
      <c r="AE652" s="18">
        <v>92582</v>
      </c>
      <c r="AF652" s="19" t="s">
        <v>1184</v>
      </c>
      <c r="AG652" s="20">
        <v>149689000</v>
      </c>
      <c r="AH652" s="20">
        <v>149689001</v>
      </c>
      <c r="AI652" s="53" t="s">
        <v>1185</v>
      </c>
      <c r="AJ652" s="25">
        <v>6</v>
      </c>
      <c r="AK652" s="19" t="s">
        <v>204</v>
      </c>
      <c r="AL652" s="19"/>
      <c r="AM652" s="4"/>
    </row>
    <row r="653" spans="1:54" x14ac:dyDescent="0.2">
      <c r="A653" s="25" t="s">
        <v>1182</v>
      </c>
      <c r="B653" s="124">
        <v>41970</v>
      </c>
      <c r="C653" s="52" t="s">
        <v>1183</v>
      </c>
      <c r="D653" s="52"/>
      <c r="E653" s="19"/>
      <c r="F653" s="19" t="s">
        <v>219</v>
      </c>
      <c r="G653" s="52"/>
      <c r="H653" s="18">
        <v>92582</v>
      </c>
      <c r="I653" s="19" t="s">
        <v>1184</v>
      </c>
      <c r="J653" s="20">
        <v>149689000</v>
      </c>
      <c r="K653" s="20">
        <v>149689001</v>
      </c>
      <c r="L653" s="53" t="s">
        <v>1185</v>
      </c>
      <c r="M653" s="25">
        <v>1</v>
      </c>
      <c r="N653" s="25"/>
      <c r="O653" s="19"/>
      <c r="P653" s="22">
        <v>43033401</v>
      </c>
      <c r="Q653" s="19" t="s">
        <v>230</v>
      </c>
      <c r="R653" s="19" t="s">
        <v>1191</v>
      </c>
      <c r="S653" s="25">
        <v>4</v>
      </c>
      <c r="T653" s="25"/>
      <c r="U653" s="54"/>
      <c r="V653" s="54"/>
      <c r="W653" s="25" t="s">
        <v>42</v>
      </c>
      <c r="X653" s="25"/>
      <c r="Y653" s="19"/>
      <c r="Z653" s="40">
        <v>19922149000022</v>
      </c>
      <c r="AA653" s="19" t="s">
        <v>1183</v>
      </c>
      <c r="AB653" s="19"/>
      <c r="AC653" s="19" t="s">
        <v>219</v>
      </c>
      <c r="AD653" s="19"/>
      <c r="AE653" s="18">
        <v>92582</v>
      </c>
      <c r="AF653" s="19" t="s">
        <v>1184</v>
      </c>
      <c r="AG653" s="20">
        <v>149689000</v>
      </c>
      <c r="AH653" s="20">
        <v>149689001</v>
      </c>
      <c r="AI653" s="53" t="s">
        <v>1185</v>
      </c>
      <c r="AJ653" s="25">
        <v>6</v>
      </c>
      <c r="AK653" s="19" t="s">
        <v>204</v>
      </c>
      <c r="AL653" s="19"/>
      <c r="AM653" s="4"/>
    </row>
    <row r="654" spans="1:54" x14ac:dyDescent="0.2">
      <c r="A654" s="25" t="s">
        <v>1182</v>
      </c>
      <c r="B654" s="124">
        <v>41970</v>
      </c>
      <c r="C654" s="52" t="s">
        <v>1183</v>
      </c>
      <c r="D654" s="52"/>
      <c r="E654" s="19"/>
      <c r="F654" s="19" t="s">
        <v>219</v>
      </c>
      <c r="G654" s="52"/>
      <c r="H654" s="18">
        <v>92582</v>
      </c>
      <c r="I654" s="19" t="s">
        <v>1184</v>
      </c>
      <c r="J654" s="20">
        <v>149689000</v>
      </c>
      <c r="K654" s="20">
        <v>149689001</v>
      </c>
      <c r="L654" s="53" t="s">
        <v>1185</v>
      </c>
      <c r="M654" s="25">
        <v>1</v>
      </c>
      <c r="N654" s="25"/>
      <c r="O654" s="19"/>
      <c r="P654" s="22">
        <v>50022131</v>
      </c>
      <c r="Q654" s="19" t="s">
        <v>278</v>
      </c>
      <c r="R654" s="19" t="s">
        <v>1057</v>
      </c>
      <c r="S654" s="25">
        <v>5</v>
      </c>
      <c r="T654" s="25"/>
      <c r="U654" s="54"/>
      <c r="V654" s="54"/>
      <c r="W654" s="25" t="s">
        <v>42</v>
      </c>
      <c r="X654" s="25"/>
      <c r="Y654" s="19"/>
      <c r="Z654" s="40">
        <v>19922149000022</v>
      </c>
      <c r="AA654" s="19" t="s">
        <v>1183</v>
      </c>
      <c r="AB654" s="19"/>
      <c r="AC654" s="19" t="s">
        <v>219</v>
      </c>
      <c r="AD654" s="19"/>
      <c r="AE654" s="18">
        <v>92582</v>
      </c>
      <c r="AF654" s="19" t="s">
        <v>1184</v>
      </c>
      <c r="AG654" s="20">
        <v>149689000</v>
      </c>
      <c r="AH654" s="20">
        <v>149689001</v>
      </c>
      <c r="AI654" s="53" t="s">
        <v>1185</v>
      </c>
      <c r="AJ654" s="25">
        <v>6</v>
      </c>
      <c r="AK654" s="19" t="s">
        <v>204</v>
      </c>
      <c r="AL654" s="19"/>
      <c r="AM654" s="4"/>
    </row>
    <row r="655" spans="1:54" x14ac:dyDescent="0.2">
      <c r="A655" s="25" t="s">
        <v>1182</v>
      </c>
      <c r="B655" s="124">
        <v>41970</v>
      </c>
      <c r="C655" s="52" t="s">
        <v>1183</v>
      </c>
      <c r="D655" s="52"/>
      <c r="E655" s="19"/>
      <c r="F655" s="19" t="s">
        <v>219</v>
      </c>
      <c r="G655" s="52"/>
      <c r="H655" s="18">
        <v>92582</v>
      </c>
      <c r="I655" s="19" t="s">
        <v>1184</v>
      </c>
      <c r="J655" s="20">
        <v>149689000</v>
      </c>
      <c r="K655" s="20">
        <v>149689001</v>
      </c>
      <c r="L655" s="53" t="s">
        <v>1185</v>
      </c>
      <c r="M655" s="25">
        <v>1</v>
      </c>
      <c r="N655" s="25"/>
      <c r="O655" s="19"/>
      <c r="P655" s="22">
        <v>50033409</v>
      </c>
      <c r="Q655" s="19" t="s">
        <v>278</v>
      </c>
      <c r="R655" s="19" t="s">
        <v>1058</v>
      </c>
      <c r="S655" s="25">
        <v>5</v>
      </c>
      <c r="T655" s="25"/>
      <c r="U655" s="54"/>
      <c r="V655" s="54"/>
      <c r="W655" s="25" t="s">
        <v>42</v>
      </c>
      <c r="X655" s="25"/>
      <c r="Y655" s="19"/>
      <c r="Z655" s="40">
        <v>19922149000022</v>
      </c>
      <c r="AA655" s="19" t="s">
        <v>1183</v>
      </c>
      <c r="AB655" s="19"/>
      <c r="AC655" s="19" t="s">
        <v>219</v>
      </c>
      <c r="AD655" s="19"/>
      <c r="AE655" s="18">
        <v>92582</v>
      </c>
      <c r="AF655" s="19" t="s">
        <v>1184</v>
      </c>
      <c r="AG655" s="20">
        <v>149689000</v>
      </c>
      <c r="AH655" s="20">
        <v>149689001</v>
      </c>
      <c r="AI655" s="53" t="s">
        <v>1185</v>
      </c>
      <c r="AJ655" s="25">
        <v>6</v>
      </c>
      <c r="AK655" s="19" t="s">
        <v>204</v>
      </c>
      <c r="AL655" s="19"/>
      <c r="AM655" s="4"/>
    </row>
    <row r="656" spans="1:54" x14ac:dyDescent="0.2">
      <c r="A656" s="25" t="s">
        <v>1182</v>
      </c>
      <c r="B656" s="124">
        <v>41970</v>
      </c>
      <c r="C656" s="52" t="s">
        <v>1183</v>
      </c>
      <c r="D656" s="52"/>
      <c r="E656" s="19"/>
      <c r="F656" s="19" t="s">
        <v>219</v>
      </c>
      <c r="G656" s="52"/>
      <c r="H656" s="18">
        <v>92582</v>
      </c>
      <c r="I656" s="19" t="s">
        <v>1184</v>
      </c>
      <c r="J656" s="20">
        <v>149689000</v>
      </c>
      <c r="K656" s="20">
        <v>149689001</v>
      </c>
      <c r="L656" s="53" t="s">
        <v>1185</v>
      </c>
      <c r="M656" s="25">
        <v>1</v>
      </c>
      <c r="N656" s="25"/>
      <c r="O656" s="19"/>
      <c r="P656" s="22">
        <v>56033102</v>
      </c>
      <c r="Q656" s="19" t="s">
        <v>685</v>
      </c>
      <c r="R656" s="19" t="s">
        <v>686</v>
      </c>
      <c r="S656" s="25">
        <v>5</v>
      </c>
      <c r="T656" s="25"/>
      <c r="U656" s="54"/>
      <c r="V656" s="54"/>
      <c r="W656" s="25" t="s">
        <v>42</v>
      </c>
      <c r="X656" s="25"/>
      <c r="Y656" s="19"/>
      <c r="Z656" s="40">
        <v>19922149000022</v>
      </c>
      <c r="AA656" s="19" t="s">
        <v>1183</v>
      </c>
      <c r="AB656" s="19"/>
      <c r="AC656" s="19" t="s">
        <v>219</v>
      </c>
      <c r="AD656" s="19"/>
      <c r="AE656" s="18">
        <v>92582</v>
      </c>
      <c r="AF656" s="19" t="s">
        <v>1184</v>
      </c>
      <c r="AG656" s="20">
        <v>149689000</v>
      </c>
      <c r="AH656" s="20">
        <v>149689001</v>
      </c>
      <c r="AI656" s="53" t="s">
        <v>1185</v>
      </c>
      <c r="AJ656" s="25">
        <v>6</v>
      </c>
      <c r="AK656" s="19" t="s">
        <v>204</v>
      </c>
      <c r="AL656" s="19"/>
      <c r="AM656" s="4"/>
    </row>
    <row r="657" spans="1:40" x14ac:dyDescent="0.2">
      <c r="A657" s="25" t="s">
        <v>1182</v>
      </c>
      <c r="B657" s="124">
        <v>41970</v>
      </c>
      <c r="C657" s="52" t="s">
        <v>1183</v>
      </c>
      <c r="D657" s="52"/>
      <c r="E657" s="19"/>
      <c r="F657" s="19" t="s">
        <v>219</v>
      </c>
      <c r="G657" s="52"/>
      <c r="H657" s="18">
        <v>92582</v>
      </c>
      <c r="I657" s="19" t="s">
        <v>1184</v>
      </c>
      <c r="J657" s="20">
        <v>149689000</v>
      </c>
      <c r="K657" s="20">
        <v>149689001</v>
      </c>
      <c r="L657" s="53" t="s">
        <v>1185</v>
      </c>
      <c r="M657" s="25">
        <v>1</v>
      </c>
      <c r="N657" s="25"/>
      <c r="O657" s="19"/>
      <c r="P657" s="22">
        <v>56033103</v>
      </c>
      <c r="Q657" s="19" t="s">
        <v>685</v>
      </c>
      <c r="R657" s="19" t="s">
        <v>687</v>
      </c>
      <c r="S657" s="25">
        <v>5</v>
      </c>
      <c r="T657" s="25"/>
      <c r="U657" s="54"/>
      <c r="V657" s="54"/>
      <c r="W657" s="25" t="s">
        <v>42</v>
      </c>
      <c r="X657" s="25"/>
      <c r="Y657" s="19"/>
      <c r="Z657" s="40">
        <v>19922149000022</v>
      </c>
      <c r="AA657" s="19" t="s">
        <v>1183</v>
      </c>
      <c r="AB657" s="19"/>
      <c r="AC657" s="19" t="s">
        <v>219</v>
      </c>
      <c r="AD657" s="19"/>
      <c r="AE657" s="18">
        <v>92582</v>
      </c>
      <c r="AF657" s="19" t="s">
        <v>1184</v>
      </c>
      <c r="AG657" s="20">
        <v>149689000</v>
      </c>
      <c r="AH657" s="20">
        <v>149689001</v>
      </c>
      <c r="AI657" s="53" t="s">
        <v>1185</v>
      </c>
      <c r="AJ657" s="25">
        <v>6</v>
      </c>
      <c r="AK657" s="19" t="s">
        <v>204</v>
      </c>
      <c r="AL657" s="19"/>
      <c r="AM657" s="4"/>
    </row>
    <row r="658" spans="1:40" x14ac:dyDescent="0.2">
      <c r="A658" s="25" t="s">
        <v>1192</v>
      </c>
      <c r="B658" s="124">
        <v>41970</v>
      </c>
      <c r="C658" s="52" t="s">
        <v>1193</v>
      </c>
      <c r="D658" s="52"/>
      <c r="E658" s="19"/>
      <c r="F658" s="19" t="s">
        <v>1194</v>
      </c>
      <c r="G658" s="52"/>
      <c r="H658" s="18">
        <v>92350</v>
      </c>
      <c r="I658" s="19" t="s">
        <v>474</v>
      </c>
      <c r="J658" s="20">
        <v>146303561</v>
      </c>
      <c r="K658" s="20">
        <v>146010322</v>
      </c>
      <c r="L658" s="53" t="s">
        <v>1195</v>
      </c>
      <c r="M658" s="25">
        <v>1</v>
      </c>
      <c r="N658" s="25"/>
      <c r="O658" s="19"/>
      <c r="P658" s="22">
        <v>40030001</v>
      </c>
      <c r="Q658" s="19" t="s">
        <v>273</v>
      </c>
      <c r="R658" s="19" t="s">
        <v>352</v>
      </c>
      <c r="S658" s="25">
        <v>4</v>
      </c>
      <c r="T658" s="25"/>
      <c r="U658" s="54"/>
      <c r="V658" s="54"/>
      <c r="W658" s="25" t="s">
        <v>42</v>
      </c>
      <c r="X658" s="25"/>
      <c r="Y658" s="19"/>
      <c r="Z658" s="40">
        <v>19922249800016</v>
      </c>
      <c r="AA658" s="19" t="s">
        <v>1193</v>
      </c>
      <c r="AB658" s="19"/>
      <c r="AC658" s="19" t="s">
        <v>1194</v>
      </c>
      <c r="AD658" s="19"/>
      <c r="AE658" s="18">
        <v>92350</v>
      </c>
      <c r="AF658" s="19" t="s">
        <v>474</v>
      </c>
      <c r="AG658" s="20">
        <v>146303561</v>
      </c>
      <c r="AH658" s="20">
        <v>146010322</v>
      </c>
      <c r="AI658" s="53" t="s">
        <v>1195</v>
      </c>
      <c r="AJ658" s="25">
        <v>6</v>
      </c>
      <c r="AK658" s="19" t="s">
        <v>204</v>
      </c>
      <c r="AL658" s="19"/>
      <c r="AM658" s="4"/>
    </row>
    <row r="659" spans="1:40" x14ac:dyDescent="0.2">
      <c r="A659" s="25" t="s">
        <v>1192</v>
      </c>
      <c r="B659" s="124">
        <v>41970</v>
      </c>
      <c r="C659" s="52" t="s">
        <v>1193</v>
      </c>
      <c r="D659" s="52"/>
      <c r="E659" s="19"/>
      <c r="F659" s="19" t="s">
        <v>1194</v>
      </c>
      <c r="G659" s="52"/>
      <c r="H659" s="18">
        <v>92350</v>
      </c>
      <c r="I659" s="19" t="s">
        <v>474</v>
      </c>
      <c r="J659" s="20">
        <v>146303561</v>
      </c>
      <c r="K659" s="20">
        <v>146010322</v>
      </c>
      <c r="L659" s="53" t="s">
        <v>1195</v>
      </c>
      <c r="M659" s="25">
        <v>1</v>
      </c>
      <c r="N659" s="25"/>
      <c r="O659" s="19"/>
      <c r="P659" s="22">
        <v>43031019</v>
      </c>
      <c r="Q659" s="19" t="s">
        <v>230</v>
      </c>
      <c r="R659" s="19" t="s">
        <v>231</v>
      </c>
      <c r="S659" s="25">
        <v>4</v>
      </c>
      <c r="T659" s="25"/>
      <c r="U659" s="54"/>
      <c r="V659" s="54"/>
      <c r="W659" s="25" t="s">
        <v>42</v>
      </c>
      <c r="X659" s="25"/>
      <c r="Y659" s="19"/>
      <c r="Z659" s="40">
        <v>19922249800016</v>
      </c>
      <c r="AA659" s="19" t="s">
        <v>1193</v>
      </c>
      <c r="AB659" s="19"/>
      <c r="AC659" s="19" t="s">
        <v>1194</v>
      </c>
      <c r="AD659" s="19"/>
      <c r="AE659" s="18">
        <v>92350</v>
      </c>
      <c r="AF659" s="19" t="s">
        <v>474</v>
      </c>
      <c r="AG659" s="20">
        <v>146303561</v>
      </c>
      <c r="AH659" s="20">
        <v>146010322</v>
      </c>
      <c r="AI659" s="53" t="s">
        <v>1195</v>
      </c>
      <c r="AJ659" s="25">
        <v>6</v>
      </c>
      <c r="AK659" s="19" t="s">
        <v>204</v>
      </c>
      <c r="AL659" s="19"/>
      <c r="AM659" s="4"/>
      <c r="AN659" s="4"/>
    </row>
    <row r="660" spans="1:40" x14ac:dyDescent="0.2">
      <c r="A660" s="25" t="s">
        <v>1192</v>
      </c>
      <c r="B660" s="124">
        <v>41970</v>
      </c>
      <c r="C660" s="52" t="s">
        <v>1193</v>
      </c>
      <c r="D660" s="52"/>
      <c r="E660" s="19"/>
      <c r="F660" s="19" t="s">
        <v>1194</v>
      </c>
      <c r="G660" s="52"/>
      <c r="H660" s="18">
        <v>92350</v>
      </c>
      <c r="I660" s="19" t="s">
        <v>474</v>
      </c>
      <c r="J660" s="20">
        <v>146303561</v>
      </c>
      <c r="K660" s="20">
        <v>146010322</v>
      </c>
      <c r="L660" s="53" t="s">
        <v>1195</v>
      </c>
      <c r="M660" s="25">
        <v>1</v>
      </c>
      <c r="N660" s="25"/>
      <c r="O660" s="19"/>
      <c r="P660" s="22">
        <v>43031020</v>
      </c>
      <c r="Q660" s="19" t="s">
        <v>230</v>
      </c>
      <c r="R660" s="19" t="s">
        <v>238</v>
      </c>
      <c r="S660" s="25">
        <v>4</v>
      </c>
      <c r="T660" s="25"/>
      <c r="U660" s="54"/>
      <c r="V660" s="54"/>
      <c r="W660" s="25" t="s">
        <v>42</v>
      </c>
      <c r="X660" s="25"/>
      <c r="Y660" s="19"/>
      <c r="Z660" s="40">
        <v>19922249800016</v>
      </c>
      <c r="AA660" s="19" t="s">
        <v>1193</v>
      </c>
      <c r="AB660" s="19"/>
      <c r="AC660" s="19" t="s">
        <v>1194</v>
      </c>
      <c r="AD660" s="19"/>
      <c r="AE660" s="18">
        <v>92350</v>
      </c>
      <c r="AF660" s="19" t="s">
        <v>474</v>
      </c>
      <c r="AG660" s="20">
        <v>146303561</v>
      </c>
      <c r="AH660" s="20">
        <v>146010322</v>
      </c>
      <c r="AI660" s="53" t="s">
        <v>1195</v>
      </c>
      <c r="AJ660" s="25">
        <v>6</v>
      </c>
      <c r="AK660" s="19" t="s">
        <v>204</v>
      </c>
      <c r="AL660" s="19"/>
      <c r="AM660" s="4"/>
      <c r="AN660" s="4"/>
    </row>
    <row r="661" spans="1:40" x14ac:dyDescent="0.2">
      <c r="A661" s="25" t="s">
        <v>1196</v>
      </c>
      <c r="B661" s="124">
        <v>41970</v>
      </c>
      <c r="C661" s="52" t="s">
        <v>1197</v>
      </c>
      <c r="D661" s="52"/>
      <c r="E661" s="19"/>
      <c r="F661" s="19" t="s">
        <v>1198</v>
      </c>
      <c r="G661" s="52"/>
      <c r="H661" s="18">
        <v>92210</v>
      </c>
      <c r="I661" s="19" t="s">
        <v>527</v>
      </c>
      <c r="J661" s="20">
        <v>141120250</v>
      </c>
      <c r="K661" s="20">
        <v>146021025</v>
      </c>
      <c r="L661" s="53" t="s">
        <v>1199</v>
      </c>
      <c r="M661" s="25">
        <v>1</v>
      </c>
      <c r="N661" s="25"/>
      <c r="O661" s="19"/>
      <c r="P661" s="22">
        <v>1033411</v>
      </c>
      <c r="Q661" s="19" t="s">
        <v>1091</v>
      </c>
      <c r="R661" s="19" t="s">
        <v>1200</v>
      </c>
      <c r="S661" s="25">
        <v>5</v>
      </c>
      <c r="T661" s="25"/>
      <c r="U661" s="54"/>
      <c r="V661" s="54"/>
      <c r="W661" s="25" t="s">
        <v>42</v>
      </c>
      <c r="X661" s="25"/>
      <c r="Y661" s="19"/>
      <c r="Z661" s="40">
        <v>19922276100017</v>
      </c>
      <c r="AA661" s="19" t="s">
        <v>1197</v>
      </c>
      <c r="AB661" s="19"/>
      <c r="AC661" s="19" t="s">
        <v>1198</v>
      </c>
      <c r="AD661" s="19"/>
      <c r="AE661" s="18">
        <v>92210</v>
      </c>
      <c r="AF661" s="19" t="s">
        <v>527</v>
      </c>
      <c r="AG661" s="20">
        <v>141120250</v>
      </c>
      <c r="AH661" s="20">
        <v>146021025</v>
      </c>
      <c r="AI661" s="53" t="s">
        <v>1199</v>
      </c>
      <c r="AJ661" s="25">
        <v>6</v>
      </c>
      <c r="AK661" s="19" t="s">
        <v>204</v>
      </c>
      <c r="AL661" s="19"/>
      <c r="AM661" s="4"/>
      <c r="AN661" s="4"/>
    </row>
    <row r="662" spans="1:40" x14ac:dyDescent="0.2">
      <c r="A662" s="25" t="s">
        <v>1196</v>
      </c>
      <c r="B662" s="124">
        <v>41970</v>
      </c>
      <c r="C662" s="52" t="s">
        <v>1197</v>
      </c>
      <c r="D662" s="52"/>
      <c r="E662" s="19"/>
      <c r="F662" s="19" t="s">
        <v>1198</v>
      </c>
      <c r="G662" s="52"/>
      <c r="H662" s="18">
        <v>92210</v>
      </c>
      <c r="I662" s="19" t="s">
        <v>527</v>
      </c>
      <c r="J662" s="20">
        <v>141120250</v>
      </c>
      <c r="K662" s="20">
        <v>146021025</v>
      </c>
      <c r="L662" s="53" t="s">
        <v>1199</v>
      </c>
      <c r="M662" s="25">
        <v>1</v>
      </c>
      <c r="N662" s="25"/>
      <c r="O662" s="19"/>
      <c r="P662" s="22">
        <v>40022106</v>
      </c>
      <c r="Q662" s="19" t="s">
        <v>273</v>
      </c>
      <c r="R662" s="19" t="s">
        <v>1055</v>
      </c>
      <c r="S662" s="25">
        <v>4</v>
      </c>
      <c r="T662" s="25"/>
      <c r="U662" s="54"/>
      <c r="V662" s="54"/>
      <c r="W662" s="25" t="s">
        <v>42</v>
      </c>
      <c r="X662" s="25"/>
      <c r="Y662" s="19"/>
      <c r="Z662" s="40">
        <v>19922276100017</v>
      </c>
      <c r="AA662" s="19" t="s">
        <v>1197</v>
      </c>
      <c r="AB662" s="19"/>
      <c r="AC662" s="19" t="s">
        <v>1198</v>
      </c>
      <c r="AD662" s="19"/>
      <c r="AE662" s="18">
        <v>92210</v>
      </c>
      <c r="AF662" s="19" t="s">
        <v>527</v>
      </c>
      <c r="AG662" s="20">
        <v>141120250</v>
      </c>
      <c r="AH662" s="20">
        <v>146021025</v>
      </c>
      <c r="AI662" s="53" t="s">
        <v>1199</v>
      </c>
      <c r="AJ662" s="25">
        <v>6</v>
      </c>
      <c r="AK662" s="19" t="s">
        <v>204</v>
      </c>
      <c r="AL662" s="19"/>
      <c r="AM662" s="4"/>
      <c r="AN662" s="4"/>
    </row>
    <row r="663" spans="1:40" x14ac:dyDescent="0.2">
      <c r="A663" s="25" t="s">
        <v>1196</v>
      </c>
      <c r="B663" s="124">
        <v>41970</v>
      </c>
      <c r="C663" s="52" t="s">
        <v>1197</v>
      </c>
      <c r="D663" s="52"/>
      <c r="E663" s="19"/>
      <c r="F663" s="19" t="s">
        <v>1198</v>
      </c>
      <c r="G663" s="52"/>
      <c r="H663" s="18">
        <v>92210</v>
      </c>
      <c r="I663" s="19" t="s">
        <v>527</v>
      </c>
      <c r="J663" s="20">
        <v>141120250</v>
      </c>
      <c r="K663" s="20">
        <v>146021025</v>
      </c>
      <c r="L663" s="53" t="s">
        <v>1199</v>
      </c>
      <c r="M663" s="25">
        <v>1</v>
      </c>
      <c r="N663" s="25"/>
      <c r="O663" s="19"/>
      <c r="P663" s="22">
        <v>40030001</v>
      </c>
      <c r="Q663" s="19" t="s">
        <v>273</v>
      </c>
      <c r="R663" s="19" t="s">
        <v>352</v>
      </c>
      <c r="S663" s="25">
        <v>4</v>
      </c>
      <c r="T663" s="25"/>
      <c r="U663" s="54"/>
      <c r="V663" s="54"/>
      <c r="W663" s="25" t="s">
        <v>42</v>
      </c>
      <c r="X663" s="25"/>
      <c r="Y663" s="19"/>
      <c r="Z663" s="40">
        <v>19922276100017</v>
      </c>
      <c r="AA663" s="19" t="s">
        <v>1197</v>
      </c>
      <c r="AB663" s="19"/>
      <c r="AC663" s="19" t="s">
        <v>1198</v>
      </c>
      <c r="AD663" s="19"/>
      <c r="AE663" s="18">
        <v>92210</v>
      </c>
      <c r="AF663" s="19" t="s">
        <v>527</v>
      </c>
      <c r="AG663" s="20">
        <v>141120250</v>
      </c>
      <c r="AH663" s="20">
        <v>146021025</v>
      </c>
      <c r="AI663" s="53" t="s">
        <v>1199</v>
      </c>
      <c r="AJ663" s="25">
        <v>6</v>
      </c>
      <c r="AK663" s="19" t="s">
        <v>204</v>
      </c>
      <c r="AL663" s="19"/>
      <c r="AM663" s="4"/>
      <c r="AN663" s="4"/>
    </row>
    <row r="664" spans="1:40" x14ac:dyDescent="0.2">
      <c r="A664" s="25" t="s">
        <v>1196</v>
      </c>
      <c r="B664" s="124">
        <v>41970</v>
      </c>
      <c r="C664" s="52" t="s">
        <v>1197</v>
      </c>
      <c r="D664" s="52"/>
      <c r="E664" s="19"/>
      <c r="F664" s="19" t="s">
        <v>1198</v>
      </c>
      <c r="G664" s="52"/>
      <c r="H664" s="18">
        <v>92210</v>
      </c>
      <c r="I664" s="19" t="s">
        <v>527</v>
      </c>
      <c r="J664" s="20">
        <v>141120250</v>
      </c>
      <c r="K664" s="20">
        <v>146021025</v>
      </c>
      <c r="L664" s="53" t="s">
        <v>1199</v>
      </c>
      <c r="M664" s="25">
        <v>1</v>
      </c>
      <c r="N664" s="25"/>
      <c r="O664" s="19"/>
      <c r="P664" s="22">
        <v>40031202</v>
      </c>
      <c r="Q664" s="19" t="s">
        <v>273</v>
      </c>
      <c r="R664" s="19" t="s">
        <v>353</v>
      </c>
      <c r="S664" s="25">
        <v>4</v>
      </c>
      <c r="T664" s="25"/>
      <c r="U664" s="54"/>
      <c r="V664" s="54"/>
      <c r="W664" s="25" t="s">
        <v>42</v>
      </c>
      <c r="X664" s="25"/>
      <c r="Y664" s="19"/>
      <c r="Z664" s="40">
        <v>19922276100017</v>
      </c>
      <c r="AA664" s="19" t="s">
        <v>1197</v>
      </c>
      <c r="AB664" s="19"/>
      <c r="AC664" s="19" t="s">
        <v>1198</v>
      </c>
      <c r="AD664" s="19"/>
      <c r="AE664" s="18">
        <v>92210</v>
      </c>
      <c r="AF664" s="19" t="s">
        <v>527</v>
      </c>
      <c r="AG664" s="20">
        <v>141120250</v>
      </c>
      <c r="AH664" s="20">
        <v>146021025</v>
      </c>
      <c r="AI664" s="53" t="s">
        <v>1199</v>
      </c>
      <c r="AJ664" s="25">
        <v>6</v>
      </c>
      <c r="AK664" s="19" t="s">
        <v>204</v>
      </c>
      <c r="AL664" s="19"/>
      <c r="AM664" s="4"/>
      <c r="AN664" s="4"/>
    </row>
    <row r="665" spans="1:40" x14ac:dyDescent="0.2">
      <c r="A665" s="25" t="s">
        <v>1196</v>
      </c>
      <c r="B665" s="124">
        <v>41970</v>
      </c>
      <c r="C665" s="52" t="s">
        <v>1197</v>
      </c>
      <c r="D665" s="52"/>
      <c r="E665" s="19"/>
      <c r="F665" s="19" t="s">
        <v>1198</v>
      </c>
      <c r="G665" s="52"/>
      <c r="H665" s="18">
        <v>92210</v>
      </c>
      <c r="I665" s="19" t="s">
        <v>527</v>
      </c>
      <c r="J665" s="20">
        <v>141120250</v>
      </c>
      <c r="K665" s="20">
        <v>146021025</v>
      </c>
      <c r="L665" s="53" t="s">
        <v>1199</v>
      </c>
      <c r="M665" s="25">
        <v>1</v>
      </c>
      <c r="N665" s="25"/>
      <c r="O665" s="19"/>
      <c r="P665" s="22">
        <v>40033403</v>
      </c>
      <c r="Q665" s="19" t="s">
        <v>273</v>
      </c>
      <c r="R665" s="19" t="s">
        <v>1056</v>
      </c>
      <c r="S665" s="25">
        <v>4</v>
      </c>
      <c r="T665" s="25"/>
      <c r="U665" s="54"/>
      <c r="V665" s="54"/>
      <c r="W665" s="25" t="s">
        <v>42</v>
      </c>
      <c r="X665" s="25"/>
      <c r="Y665" s="19"/>
      <c r="Z665" s="40">
        <v>19922276100017</v>
      </c>
      <c r="AA665" s="19" t="s">
        <v>1197</v>
      </c>
      <c r="AB665" s="19"/>
      <c r="AC665" s="19" t="s">
        <v>1198</v>
      </c>
      <c r="AD665" s="19"/>
      <c r="AE665" s="18">
        <v>92210</v>
      </c>
      <c r="AF665" s="19" t="s">
        <v>527</v>
      </c>
      <c r="AG665" s="20">
        <v>141120250</v>
      </c>
      <c r="AH665" s="20">
        <v>146021025</v>
      </c>
      <c r="AI665" s="53" t="s">
        <v>1199</v>
      </c>
      <c r="AJ665" s="25">
        <v>6</v>
      </c>
      <c r="AK665" s="19" t="s">
        <v>204</v>
      </c>
      <c r="AL665" s="19"/>
      <c r="AM665" s="4"/>
      <c r="AN665" s="4"/>
    </row>
    <row r="666" spans="1:40" x14ac:dyDescent="0.2">
      <c r="A666" s="25" t="s">
        <v>1196</v>
      </c>
      <c r="B666" s="124">
        <v>41970</v>
      </c>
      <c r="C666" s="52" t="s">
        <v>1197</v>
      </c>
      <c r="D666" s="52"/>
      <c r="E666" s="19"/>
      <c r="F666" s="19" t="s">
        <v>1198</v>
      </c>
      <c r="G666" s="52"/>
      <c r="H666" s="18">
        <v>92210</v>
      </c>
      <c r="I666" s="19" t="s">
        <v>527</v>
      </c>
      <c r="J666" s="20">
        <v>141120250</v>
      </c>
      <c r="K666" s="20">
        <v>146021025</v>
      </c>
      <c r="L666" s="53" t="s">
        <v>1199</v>
      </c>
      <c r="M666" s="25">
        <v>1</v>
      </c>
      <c r="N666" s="25"/>
      <c r="O666" s="19"/>
      <c r="P666" s="22">
        <v>32031210</v>
      </c>
      <c r="Q666" s="19" t="s">
        <v>228</v>
      </c>
      <c r="R666" s="19" t="s">
        <v>317</v>
      </c>
      <c r="S666" s="25">
        <v>3</v>
      </c>
      <c r="T666" s="25"/>
      <c r="U666" s="54"/>
      <c r="V666" s="54"/>
      <c r="W666" s="25" t="s">
        <v>42</v>
      </c>
      <c r="X666" s="25"/>
      <c r="Y666" s="19"/>
      <c r="Z666" s="40">
        <v>19922276100017</v>
      </c>
      <c r="AA666" s="19" t="s">
        <v>1197</v>
      </c>
      <c r="AB666" s="19"/>
      <c r="AC666" s="19" t="s">
        <v>1198</v>
      </c>
      <c r="AD666" s="19"/>
      <c r="AE666" s="18">
        <v>92210</v>
      </c>
      <c r="AF666" s="19" t="s">
        <v>527</v>
      </c>
      <c r="AG666" s="20">
        <v>141120250</v>
      </c>
      <c r="AH666" s="20">
        <v>146021025</v>
      </c>
      <c r="AI666" s="53" t="s">
        <v>1199</v>
      </c>
      <c r="AJ666" s="25">
        <v>6</v>
      </c>
      <c r="AK666" s="19" t="s">
        <v>204</v>
      </c>
      <c r="AL666" s="19"/>
      <c r="AM666" s="4"/>
      <c r="AN666" s="4"/>
    </row>
    <row r="667" spans="1:40" x14ac:dyDescent="0.2">
      <c r="A667" s="25" t="s">
        <v>1196</v>
      </c>
      <c r="B667" s="124">
        <v>41970</v>
      </c>
      <c r="C667" s="52" t="s">
        <v>1197</v>
      </c>
      <c r="D667" s="52"/>
      <c r="E667" s="19"/>
      <c r="F667" s="19" t="s">
        <v>1198</v>
      </c>
      <c r="G667" s="52"/>
      <c r="H667" s="18">
        <v>92210</v>
      </c>
      <c r="I667" s="19" t="s">
        <v>527</v>
      </c>
      <c r="J667" s="20">
        <v>141120250</v>
      </c>
      <c r="K667" s="20">
        <v>146021025</v>
      </c>
      <c r="L667" s="53" t="s">
        <v>1199</v>
      </c>
      <c r="M667" s="25">
        <v>1</v>
      </c>
      <c r="N667" s="25"/>
      <c r="O667" s="19"/>
      <c r="P667" s="22">
        <v>43031018</v>
      </c>
      <c r="Q667" s="19" t="s">
        <v>230</v>
      </c>
      <c r="R667" s="19" t="s">
        <v>256</v>
      </c>
      <c r="S667" s="25">
        <v>4</v>
      </c>
      <c r="T667" s="25"/>
      <c r="U667" s="54"/>
      <c r="V667" s="54"/>
      <c r="W667" s="25" t="s">
        <v>42</v>
      </c>
      <c r="X667" s="25"/>
      <c r="Y667" s="19"/>
      <c r="Z667" s="40">
        <v>19922276100017</v>
      </c>
      <c r="AA667" s="19" t="s">
        <v>1197</v>
      </c>
      <c r="AB667" s="19"/>
      <c r="AC667" s="19" t="s">
        <v>1198</v>
      </c>
      <c r="AD667" s="19"/>
      <c r="AE667" s="18">
        <v>92210</v>
      </c>
      <c r="AF667" s="19" t="s">
        <v>527</v>
      </c>
      <c r="AG667" s="20">
        <v>141120250</v>
      </c>
      <c r="AH667" s="20">
        <v>146021025</v>
      </c>
      <c r="AI667" s="53" t="s">
        <v>1199</v>
      </c>
      <c r="AJ667" s="25">
        <v>6</v>
      </c>
      <c r="AK667" s="19" t="s">
        <v>204</v>
      </c>
      <c r="AL667" s="19"/>
      <c r="AM667" s="4"/>
      <c r="AN667" s="4"/>
    </row>
    <row r="668" spans="1:40" x14ac:dyDescent="0.2">
      <c r="A668" s="25" t="s">
        <v>1196</v>
      </c>
      <c r="B668" s="124">
        <v>41970</v>
      </c>
      <c r="C668" s="52" t="s">
        <v>1197</v>
      </c>
      <c r="D668" s="52"/>
      <c r="E668" s="19"/>
      <c r="F668" s="19" t="s">
        <v>1198</v>
      </c>
      <c r="G668" s="52"/>
      <c r="H668" s="18">
        <v>92210</v>
      </c>
      <c r="I668" s="19" t="s">
        <v>527</v>
      </c>
      <c r="J668" s="20">
        <v>141120250</v>
      </c>
      <c r="K668" s="20">
        <v>146021025</v>
      </c>
      <c r="L668" s="53" t="s">
        <v>1199</v>
      </c>
      <c r="M668" s="25">
        <v>1</v>
      </c>
      <c r="N668" s="25"/>
      <c r="O668" s="19"/>
      <c r="P668" s="22">
        <v>43031017</v>
      </c>
      <c r="Q668" s="19" t="s">
        <v>230</v>
      </c>
      <c r="R668" s="19" t="s">
        <v>232</v>
      </c>
      <c r="S668" s="25">
        <v>4</v>
      </c>
      <c r="T668" s="25"/>
      <c r="U668" s="54"/>
      <c r="V668" s="54"/>
      <c r="W668" s="25" t="s">
        <v>42</v>
      </c>
      <c r="X668" s="25"/>
      <c r="Y668" s="19"/>
      <c r="Z668" s="40">
        <v>19922276100017</v>
      </c>
      <c r="AA668" s="19" t="s">
        <v>1197</v>
      </c>
      <c r="AB668" s="19"/>
      <c r="AC668" s="19" t="s">
        <v>1198</v>
      </c>
      <c r="AD668" s="19"/>
      <c r="AE668" s="18">
        <v>92210</v>
      </c>
      <c r="AF668" s="19" t="s">
        <v>527</v>
      </c>
      <c r="AG668" s="20">
        <v>141120250</v>
      </c>
      <c r="AH668" s="20">
        <v>146021025</v>
      </c>
      <c r="AI668" s="53" t="s">
        <v>1199</v>
      </c>
      <c r="AJ668" s="25">
        <v>6</v>
      </c>
      <c r="AK668" s="19" t="s">
        <v>204</v>
      </c>
      <c r="AL668" s="19"/>
      <c r="AM668" s="4"/>
      <c r="AN668" s="4"/>
    </row>
    <row r="669" spans="1:40" x14ac:dyDescent="0.2">
      <c r="A669" s="25" t="s">
        <v>1196</v>
      </c>
      <c r="B669" s="124">
        <v>41970</v>
      </c>
      <c r="C669" s="52" t="s">
        <v>1197</v>
      </c>
      <c r="D669" s="52"/>
      <c r="E669" s="19"/>
      <c r="F669" s="19" t="s">
        <v>1198</v>
      </c>
      <c r="G669" s="52"/>
      <c r="H669" s="18">
        <v>92210</v>
      </c>
      <c r="I669" s="19" t="s">
        <v>527</v>
      </c>
      <c r="J669" s="20">
        <v>141120250</v>
      </c>
      <c r="K669" s="20">
        <v>146021025</v>
      </c>
      <c r="L669" s="53" t="s">
        <v>1199</v>
      </c>
      <c r="M669" s="25">
        <v>1</v>
      </c>
      <c r="N669" s="25"/>
      <c r="O669" s="19"/>
      <c r="P669" s="22">
        <v>50022131</v>
      </c>
      <c r="Q669" s="19" t="s">
        <v>278</v>
      </c>
      <c r="R669" s="19" t="s">
        <v>1057</v>
      </c>
      <c r="S669" s="25">
        <v>5</v>
      </c>
      <c r="T669" s="25"/>
      <c r="U669" s="54"/>
      <c r="V669" s="54"/>
      <c r="W669" s="25" t="s">
        <v>42</v>
      </c>
      <c r="X669" s="25"/>
      <c r="Y669" s="19"/>
      <c r="Z669" s="40">
        <v>19922276100017</v>
      </c>
      <c r="AA669" s="19" t="s">
        <v>1197</v>
      </c>
      <c r="AB669" s="19"/>
      <c r="AC669" s="19" t="s">
        <v>1198</v>
      </c>
      <c r="AD669" s="19"/>
      <c r="AE669" s="18">
        <v>92210</v>
      </c>
      <c r="AF669" s="19" t="s">
        <v>527</v>
      </c>
      <c r="AG669" s="20">
        <v>141120250</v>
      </c>
      <c r="AH669" s="20">
        <v>146021025</v>
      </c>
      <c r="AI669" s="53" t="s">
        <v>1199</v>
      </c>
      <c r="AJ669" s="25">
        <v>6</v>
      </c>
      <c r="AK669" s="19" t="s">
        <v>204</v>
      </c>
      <c r="AL669" s="19"/>
      <c r="AM669" s="4"/>
      <c r="AN669" s="4"/>
    </row>
    <row r="670" spans="1:40" x14ac:dyDescent="0.2">
      <c r="A670" s="25" t="s">
        <v>1196</v>
      </c>
      <c r="B670" s="124">
        <v>41970</v>
      </c>
      <c r="C670" s="52" t="s">
        <v>1197</v>
      </c>
      <c r="D670" s="52"/>
      <c r="E670" s="19"/>
      <c r="F670" s="19" t="s">
        <v>1198</v>
      </c>
      <c r="G670" s="52"/>
      <c r="H670" s="18">
        <v>92210</v>
      </c>
      <c r="I670" s="19" t="s">
        <v>527</v>
      </c>
      <c r="J670" s="20">
        <v>141120250</v>
      </c>
      <c r="K670" s="20">
        <v>146021025</v>
      </c>
      <c r="L670" s="53" t="s">
        <v>1199</v>
      </c>
      <c r="M670" s="25">
        <v>1</v>
      </c>
      <c r="N670" s="25"/>
      <c r="O670" s="19"/>
      <c r="P670" s="22">
        <v>50031214</v>
      </c>
      <c r="Q670" s="19" t="s">
        <v>278</v>
      </c>
      <c r="R670" s="19" t="s">
        <v>359</v>
      </c>
      <c r="S670" s="25">
        <v>5</v>
      </c>
      <c r="T670" s="25"/>
      <c r="U670" s="54"/>
      <c r="V670" s="54"/>
      <c r="W670" s="25" t="s">
        <v>42</v>
      </c>
      <c r="X670" s="25"/>
      <c r="Y670" s="19"/>
      <c r="Z670" s="40">
        <v>19922276100017</v>
      </c>
      <c r="AA670" s="19" t="s">
        <v>1197</v>
      </c>
      <c r="AB670" s="19"/>
      <c r="AC670" s="19" t="s">
        <v>1198</v>
      </c>
      <c r="AD670" s="19"/>
      <c r="AE670" s="18">
        <v>92210</v>
      </c>
      <c r="AF670" s="19" t="s">
        <v>527</v>
      </c>
      <c r="AG670" s="20">
        <v>141120250</v>
      </c>
      <c r="AH670" s="20">
        <v>146021025</v>
      </c>
      <c r="AI670" s="53" t="s">
        <v>1199</v>
      </c>
      <c r="AJ670" s="25">
        <v>6</v>
      </c>
      <c r="AK670" s="19" t="s">
        <v>204</v>
      </c>
      <c r="AL670" s="19"/>
      <c r="AM670" s="4"/>
      <c r="AN670" s="4"/>
    </row>
    <row r="671" spans="1:40" x14ac:dyDescent="0.2">
      <c r="A671" s="25" t="s">
        <v>1196</v>
      </c>
      <c r="B671" s="124">
        <v>41970</v>
      </c>
      <c r="C671" s="52" t="s">
        <v>1197</v>
      </c>
      <c r="D671" s="52"/>
      <c r="E671" s="19"/>
      <c r="F671" s="19" t="s">
        <v>1198</v>
      </c>
      <c r="G671" s="52"/>
      <c r="H671" s="18">
        <v>92210</v>
      </c>
      <c r="I671" s="19" t="s">
        <v>527</v>
      </c>
      <c r="J671" s="20">
        <v>141120250</v>
      </c>
      <c r="K671" s="20">
        <v>146021025</v>
      </c>
      <c r="L671" s="53" t="s">
        <v>1199</v>
      </c>
      <c r="M671" s="25">
        <v>1</v>
      </c>
      <c r="N671" s="25"/>
      <c r="O671" s="19"/>
      <c r="P671" s="22">
        <v>50033409</v>
      </c>
      <c r="Q671" s="19" t="s">
        <v>278</v>
      </c>
      <c r="R671" s="19" t="s">
        <v>1058</v>
      </c>
      <c r="S671" s="25">
        <v>5</v>
      </c>
      <c r="T671" s="25"/>
      <c r="U671" s="54"/>
      <c r="V671" s="54"/>
      <c r="W671" s="25" t="s">
        <v>42</v>
      </c>
      <c r="X671" s="25"/>
      <c r="Y671" s="19"/>
      <c r="Z671" s="40">
        <v>19922276100017</v>
      </c>
      <c r="AA671" s="19" t="s">
        <v>1197</v>
      </c>
      <c r="AB671" s="19"/>
      <c r="AC671" s="19" t="s">
        <v>1198</v>
      </c>
      <c r="AD671" s="19"/>
      <c r="AE671" s="18">
        <v>92210</v>
      </c>
      <c r="AF671" s="19" t="s">
        <v>527</v>
      </c>
      <c r="AG671" s="20">
        <v>141120250</v>
      </c>
      <c r="AH671" s="20">
        <v>146021025</v>
      </c>
      <c r="AI671" s="53" t="s">
        <v>1199</v>
      </c>
      <c r="AJ671" s="25">
        <v>6</v>
      </c>
      <c r="AK671" s="19" t="s">
        <v>204</v>
      </c>
      <c r="AL671" s="19"/>
      <c r="AM671" s="4"/>
      <c r="AN671" s="4"/>
    </row>
    <row r="672" spans="1:40" x14ac:dyDescent="0.2">
      <c r="A672" s="25" t="s">
        <v>1196</v>
      </c>
      <c r="B672" s="124">
        <v>41970</v>
      </c>
      <c r="C672" s="52" t="s">
        <v>1197</v>
      </c>
      <c r="D672" s="52"/>
      <c r="E672" s="19"/>
      <c r="F672" s="19" t="s">
        <v>1198</v>
      </c>
      <c r="G672" s="52"/>
      <c r="H672" s="18">
        <v>92210</v>
      </c>
      <c r="I672" s="19" t="s">
        <v>527</v>
      </c>
      <c r="J672" s="20">
        <v>141120250</v>
      </c>
      <c r="K672" s="20">
        <v>146021025</v>
      </c>
      <c r="L672" s="53" t="s">
        <v>1199</v>
      </c>
      <c r="M672" s="25">
        <v>1</v>
      </c>
      <c r="N672" s="25"/>
      <c r="O672" s="19"/>
      <c r="P672" s="22">
        <v>67010026</v>
      </c>
      <c r="Q672" s="19" t="s">
        <v>387</v>
      </c>
      <c r="R672" s="19" t="s">
        <v>388</v>
      </c>
      <c r="S672" s="25">
        <v>6</v>
      </c>
      <c r="T672" s="25"/>
      <c r="U672" s="54"/>
      <c r="V672" s="54"/>
      <c r="W672" s="25" t="s">
        <v>42</v>
      </c>
      <c r="X672" s="25"/>
      <c r="Y672" s="19"/>
      <c r="Z672" s="40">
        <v>19922276100017</v>
      </c>
      <c r="AA672" s="19" t="s">
        <v>1197</v>
      </c>
      <c r="AB672" s="19"/>
      <c r="AC672" s="19" t="s">
        <v>1198</v>
      </c>
      <c r="AD672" s="19"/>
      <c r="AE672" s="18">
        <v>92210</v>
      </c>
      <c r="AF672" s="19" t="s">
        <v>527</v>
      </c>
      <c r="AG672" s="20">
        <v>141120250</v>
      </c>
      <c r="AH672" s="20">
        <v>146021025</v>
      </c>
      <c r="AI672" s="53" t="s">
        <v>1199</v>
      </c>
      <c r="AJ672" s="25">
        <v>6</v>
      </c>
      <c r="AK672" s="19" t="s">
        <v>204</v>
      </c>
      <c r="AL672" s="19"/>
      <c r="AM672" s="4"/>
      <c r="AN672" s="4"/>
    </row>
    <row r="673" spans="1:54" x14ac:dyDescent="0.2">
      <c r="A673" s="25" t="s">
        <v>1201</v>
      </c>
      <c r="B673" s="124">
        <v>41970</v>
      </c>
      <c r="C673" s="52" t="s">
        <v>1202</v>
      </c>
      <c r="D673" s="52"/>
      <c r="E673" s="19"/>
      <c r="F673" s="19" t="s">
        <v>1203</v>
      </c>
      <c r="G673" s="52"/>
      <c r="H673" s="18">
        <v>92391</v>
      </c>
      <c r="I673" s="19" t="s">
        <v>1204</v>
      </c>
      <c r="J673" s="20">
        <v>141474000</v>
      </c>
      <c r="K673" s="20">
        <v>141474001</v>
      </c>
      <c r="L673" s="53" t="s">
        <v>1205</v>
      </c>
      <c r="M673" s="25">
        <v>1</v>
      </c>
      <c r="N673" s="25"/>
      <c r="O673" s="19"/>
      <c r="P673" s="22">
        <v>32025407</v>
      </c>
      <c r="Q673" s="19" t="s">
        <v>228</v>
      </c>
      <c r="R673" s="19" t="s">
        <v>1206</v>
      </c>
      <c r="S673" s="25">
        <v>3</v>
      </c>
      <c r="T673" s="25"/>
      <c r="U673" s="54"/>
      <c r="V673" s="54"/>
      <c r="W673" s="25" t="s">
        <v>42</v>
      </c>
      <c r="X673" s="25"/>
      <c r="Y673" s="19"/>
      <c r="Z673" s="40">
        <v>19922277900019</v>
      </c>
      <c r="AA673" s="19" t="s">
        <v>1202</v>
      </c>
      <c r="AB673" s="19"/>
      <c r="AC673" s="19" t="s">
        <v>1203</v>
      </c>
      <c r="AD673" s="19"/>
      <c r="AE673" s="18">
        <v>92391</v>
      </c>
      <c r="AF673" s="19" t="s">
        <v>1204</v>
      </c>
      <c r="AG673" s="20">
        <v>141474000</v>
      </c>
      <c r="AH673" s="20">
        <v>141474001</v>
      </c>
      <c r="AI673" s="53" t="s">
        <v>1205</v>
      </c>
      <c r="AJ673" s="25">
        <v>6</v>
      </c>
      <c r="AK673" s="19" t="s">
        <v>204</v>
      </c>
      <c r="AL673" s="19"/>
      <c r="AM673" s="4"/>
      <c r="AN673" s="4"/>
    </row>
    <row r="674" spans="1:54" x14ac:dyDescent="0.2">
      <c r="A674" s="25" t="s">
        <v>1201</v>
      </c>
      <c r="B674" s="124">
        <v>41970</v>
      </c>
      <c r="C674" s="52" t="s">
        <v>1202</v>
      </c>
      <c r="D674" s="52"/>
      <c r="E674" s="19"/>
      <c r="F674" s="19" t="s">
        <v>1203</v>
      </c>
      <c r="G674" s="52"/>
      <c r="H674" s="18">
        <v>92391</v>
      </c>
      <c r="I674" s="19" t="s">
        <v>1204</v>
      </c>
      <c r="J674" s="20">
        <v>141474000</v>
      </c>
      <c r="K674" s="20">
        <v>141474001</v>
      </c>
      <c r="L674" s="53" t="s">
        <v>1205</v>
      </c>
      <c r="M674" s="25">
        <v>1</v>
      </c>
      <c r="N674" s="25"/>
      <c r="O674" s="19"/>
      <c r="P674" s="22">
        <v>40025207</v>
      </c>
      <c r="Q674" s="19" t="s">
        <v>273</v>
      </c>
      <c r="R674" s="19" t="s">
        <v>385</v>
      </c>
      <c r="S674" s="25">
        <v>4</v>
      </c>
      <c r="T674" s="25"/>
      <c r="U674" s="54"/>
      <c r="V674" s="54"/>
      <c r="W674" s="25" t="s">
        <v>42</v>
      </c>
      <c r="X674" s="25"/>
      <c r="Y674" s="19"/>
      <c r="Z674" s="40">
        <v>19922277900019</v>
      </c>
      <c r="AA674" s="19" t="s">
        <v>1202</v>
      </c>
      <c r="AB674" s="19"/>
      <c r="AC674" s="19" t="s">
        <v>1203</v>
      </c>
      <c r="AD674" s="19"/>
      <c r="AE674" s="18">
        <v>92391</v>
      </c>
      <c r="AF674" s="19" t="s">
        <v>1204</v>
      </c>
      <c r="AG674" s="20">
        <v>141474000</v>
      </c>
      <c r="AH674" s="20">
        <v>141474001</v>
      </c>
      <c r="AI674" s="53" t="s">
        <v>1205</v>
      </c>
      <c r="AJ674" s="25">
        <v>6</v>
      </c>
      <c r="AK674" s="19" t="s">
        <v>204</v>
      </c>
      <c r="AL674" s="19"/>
      <c r="AM674" s="4"/>
      <c r="AN674" s="4"/>
    </row>
    <row r="675" spans="1:54" x14ac:dyDescent="0.2">
      <c r="A675" s="25" t="s">
        <v>1201</v>
      </c>
      <c r="B675" s="124">
        <v>41970</v>
      </c>
      <c r="C675" s="52" t="s">
        <v>1202</v>
      </c>
      <c r="D675" s="52"/>
      <c r="E675" s="19"/>
      <c r="F675" s="19" t="s">
        <v>1203</v>
      </c>
      <c r="G675" s="52"/>
      <c r="H675" s="18">
        <v>92391</v>
      </c>
      <c r="I675" s="19" t="s">
        <v>1204</v>
      </c>
      <c r="J675" s="20">
        <v>141474000</v>
      </c>
      <c r="K675" s="20">
        <v>141474001</v>
      </c>
      <c r="L675" s="53" t="s">
        <v>1205</v>
      </c>
      <c r="M675" s="25">
        <v>1</v>
      </c>
      <c r="N675" s="25"/>
      <c r="O675" s="19"/>
      <c r="P675" s="22">
        <v>40025408</v>
      </c>
      <c r="Q675" s="19" t="s">
        <v>273</v>
      </c>
      <c r="R675" s="19" t="s">
        <v>1207</v>
      </c>
      <c r="S675" s="25">
        <v>4</v>
      </c>
      <c r="T675" s="25"/>
      <c r="U675" s="54"/>
      <c r="V675" s="54"/>
      <c r="W675" s="25" t="s">
        <v>42</v>
      </c>
      <c r="X675" s="25"/>
      <c r="Y675" s="19"/>
      <c r="Z675" s="40">
        <v>19922277900019</v>
      </c>
      <c r="AA675" s="19" t="s">
        <v>1202</v>
      </c>
      <c r="AB675" s="19"/>
      <c r="AC675" s="19" t="s">
        <v>1203</v>
      </c>
      <c r="AD675" s="19"/>
      <c r="AE675" s="18">
        <v>92391</v>
      </c>
      <c r="AF675" s="19" t="s">
        <v>1204</v>
      </c>
      <c r="AG675" s="20">
        <v>141474000</v>
      </c>
      <c r="AH675" s="20">
        <v>141474001</v>
      </c>
      <c r="AI675" s="53" t="s">
        <v>1205</v>
      </c>
      <c r="AJ675" s="25">
        <v>6</v>
      </c>
      <c r="AK675" s="19" t="s">
        <v>204</v>
      </c>
      <c r="AL675" s="19"/>
      <c r="AM675" s="4"/>
      <c r="AN675" s="4"/>
    </row>
    <row r="676" spans="1:54" x14ac:dyDescent="0.2">
      <c r="A676" s="25" t="s">
        <v>1201</v>
      </c>
      <c r="B676" s="124">
        <v>41970</v>
      </c>
      <c r="C676" s="52" t="s">
        <v>1202</v>
      </c>
      <c r="D676" s="52"/>
      <c r="E676" s="19"/>
      <c r="F676" s="19" t="s">
        <v>1203</v>
      </c>
      <c r="G676" s="52"/>
      <c r="H676" s="18">
        <v>92391</v>
      </c>
      <c r="I676" s="19" t="s">
        <v>1204</v>
      </c>
      <c r="J676" s="20">
        <v>141474000</v>
      </c>
      <c r="K676" s="20">
        <v>141474001</v>
      </c>
      <c r="L676" s="53" t="s">
        <v>1205</v>
      </c>
      <c r="M676" s="25">
        <v>1</v>
      </c>
      <c r="N676" s="25"/>
      <c r="O676" s="19"/>
      <c r="P676" s="22">
        <v>40025410</v>
      </c>
      <c r="Q676" s="19" t="s">
        <v>273</v>
      </c>
      <c r="R676" s="19" t="s">
        <v>1208</v>
      </c>
      <c r="S676" s="25">
        <v>4</v>
      </c>
      <c r="T676" s="25"/>
      <c r="U676" s="54"/>
      <c r="V676" s="54"/>
      <c r="W676" s="25" t="s">
        <v>42</v>
      </c>
      <c r="X676" s="25"/>
      <c r="Y676" s="19"/>
      <c r="Z676" s="40">
        <v>19922277900019</v>
      </c>
      <c r="AA676" s="19" t="s">
        <v>1202</v>
      </c>
      <c r="AB676" s="19"/>
      <c r="AC676" s="19" t="s">
        <v>1203</v>
      </c>
      <c r="AD676" s="19"/>
      <c r="AE676" s="18">
        <v>92391</v>
      </c>
      <c r="AF676" s="19" t="s">
        <v>1204</v>
      </c>
      <c r="AG676" s="20">
        <v>141474000</v>
      </c>
      <c r="AH676" s="20">
        <v>141474001</v>
      </c>
      <c r="AI676" s="53" t="s">
        <v>1205</v>
      </c>
      <c r="AJ676" s="25">
        <v>6</v>
      </c>
      <c r="AK676" s="19" t="s">
        <v>204</v>
      </c>
      <c r="AL676" s="19"/>
      <c r="AM676" s="4"/>
      <c r="AN676" s="4"/>
    </row>
    <row r="677" spans="1:54" x14ac:dyDescent="0.2">
      <c r="A677" s="25" t="s">
        <v>1201</v>
      </c>
      <c r="B677" s="124">
        <v>41970</v>
      </c>
      <c r="C677" s="52" t="s">
        <v>1202</v>
      </c>
      <c r="D677" s="52"/>
      <c r="E677" s="19"/>
      <c r="F677" s="19" t="s">
        <v>1203</v>
      </c>
      <c r="G677" s="52"/>
      <c r="H677" s="18">
        <v>92391</v>
      </c>
      <c r="I677" s="19" t="s">
        <v>1204</v>
      </c>
      <c r="J677" s="20">
        <v>141474000</v>
      </c>
      <c r="K677" s="20">
        <v>141474001</v>
      </c>
      <c r="L677" s="53" t="s">
        <v>1205</v>
      </c>
      <c r="M677" s="25">
        <v>1</v>
      </c>
      <c r="N677" s="25"/>
      <c r="O677" s="19"/>
      <c r="P677" s="22">
        <v>40031106</v>
      </c>
      <c r="Q677" s="19" t="s">
        <v>273</v>
      </c>
      <c r="R677" s="19" t="s">
        <v>1209</v>
      </c>
      <c r="S677" s="25">
        <v>4</v>
      </c>
      <c r="T677" s="25"/>
      <c r="U677" s="54"/>
      <c r="V677" s="54"/>
      <c r="W677" s="25" t="s">
        <v>42</v>
      </c>
      <c r="X677" s="25"/>
      <c r="Y677" s="19"/>
      <c r="Z677" s="40">
        <v>19922277900019</v>
      </c>
      <c r="AA677" s="19" t="s">
        <v>1202</v>
      </c>
      <c r="AB677" s="19"/>
      <c r="AC677" s="19" t="s">
        <v>1203</v>
      </c>
      <c r="AD677" s="19"/>
      <c r="AE677" s="18">
        <v>92391</v>
      </c>
      <c r="AF677" s="19" t="s">
        <v>1204</v>
      </c>
      <c r="AG677" s="20">
        <v>141474000</v>
      </c>
      <c r="AH677" s="20">
        <v>141474001</v>
      </c>
      <c r="AI677" s="53" t="s">
        <v>1205</v>
      </c>
      <c r="AJ677" s="25">
        <v>6</v>
      </c>
      <c r="AK677" s="19" t="s">
        <v>204</v>
      </c>
      <c r="AL677" s="19"/>
      <c r="AM677" s="4"/>
      <c r="AN677" s="4"/>
    </row>
    <row r="678" spans="1:54" x14ac:dyDescent="0.2">
      <c r="A678" s="25" t="s">
        <v>1201</v>
      </c>
      <c r="B678" s="124">
        <v>41970</v>
      </c>
      <c r="C678" s="52" t="s">
        <v>1202</v>
      </c>
      <c r="D678" s="52"/>
      <c r="E678" s="19"/>
      <c r="F678" s="19" t="s">
        <v>1203</v>
      </c>
      <c r="G678" s="52"/>
      <c r="H678" s="18">
        <v>92391</v>
      </c>
      <c r="I678" s="19" t="s">
        <v>1204</v>
      </c>
      <c r="J678" s="20">
        <v>141474000</v>
      </c>
      <c r="K678" s="20">
        <v>141474001</v>
      </c>
      <c r="L678" s="53" t="s">
        <v>1205</v>
      </c>
      <c r="M678" s="25">
        <v>1</v>
      </c>
      <c r="N678" s="25"/>
      <c r="O678" s="19"/>
      <c r="P678" s="22">
        <v>40031202</v>
      </c>
      <c r="Q678" s="19" t="s">
        <v>273</v>
      </c>
      <c r="R678" s="19" t="s">
        <v>353</v>
      </c>
      <c r="S678" s="25">
        <v>4</v>
      </c>
      <c r="T678" s="25"/>
      <c r="U678" s="54"/>
      <c r="V678" s="54"/>
      <c r="W678" s="25" t="s">
        <v>42</v>
      </c>
      <c r="X678" s="25"/>
      <c r="Y678" s="19"/>
      <c r="Z678" s="40">
        <v>19922277900019</v>
      </c>
      <c r="AA678" s="19" t="s">
        <v>1202</v>
      </c>
      <c r="AB678" s="19"/>
      <c r="AC678" s="19" t="s">
        <v>1203</v>
      </c>
      <c r="AD678" s="19"/>
      <c r="AE678" s="18">
        <v>92391</v>
      </c>
      <c r="AF678" s="19" t="s">
        <v>1204</v>
      </c>
      <c r="AG678" s="20">
        <v>141474000</v>
      </c>
      <c r="AH678" s="20">
        <v>141474001</v>
      </c>
      <c r="AI678" s="53" t="s">
        <v>1205</v>
      </c>
      <c r="AJ678" s="25">
        <v>6</v>
      </c>
      <c r="AK678" s="19" t="s">
        <v>204</v>
      </c>
      <c r="AL678" s="19"/>
      <c r="AM678" s="4"/>
      <c r="AN678" s="4"/>
    </row>
    <row r="679" spans="1:54" x14ac:dyDescent="0.2">
      <c r="A679" s="25" t="s">
        <v>1201</v>
      </c>
      <c r="B679" s="124">
        <v>41970</v>
      </c>
      <c r="C679" s="52" t="s">
        <v>1202</v>
      </c>
      <c r="D679" s="52"/>
      <c r="E679" s="19"/>
      <c r="F679" s="19" t="s">
        <v>1203</v>
      </c>
      <c r="G679" s="52"/>
      <c r="H679" s="18">
        <v>92391</v>
      </c>
      <c r="I679" s="19" t="s">
        <v>1204</v>
      </c>
      <c r="J679" s="20">
        <v>141474000</v>
      </c>
      <c r="K679" s="20">
        <v>141474001</v>
      </c>
      <c r="L679" s="53" t="s">
        <v>1205</v>
      </c>
      <c r="M679" s="25">
        <v>1</v>
      </c>
      <c r="N679" s="25"/>
      <c r="O679" s="19"/>
      <c r="P679" s="22">
        <v>50024318</v>
      </c>
      <c r="Q679" s="19" t="s">
        <v>278</v>
      </c>
      <c r="R679" s="19" t="s">
        <v>1210</v>
      </c>
      <c r="S679" s="25">
        <v>5</v>
      </c>
      <c r="T679" s="25"/>
      <c r="U679" s="54"/>
      <c r="V679" s="54"/>
      <c r="W679" s="25" t="s">
        <v>42</v>
      </c>
      <c r="X679" s="25"/>
      <c r="Y679" s="19"/>
      <c r="Z679" s="40">
        <v>19922277900019</v>
      </c>
      <c r="AA679" s="19" t="s">
        <v>1202</v>
      </c>
      <c r="AB679" s="19"/>
      <c r="AC679" s="19" t="s">
        <v>1203</v>
      </c>
      <c r="AD679" s="19"/>
      <c r="AE679" s="18">
        <v>92391</v>
      </c>
      <c r="AF679" s="19" t="s">
        <v>1204</v>
      </c>
      <c r="AG679" s="20">
        <v>141474000</v>
      </c>
      <c r="AH679" s="20">
        <v>141474001</v>
      </c>
      <c r="AI679" s="53" t="s">
        <v>1205</v>
      </c>
      <c r="AJ679" s="25">
        <v>6</v>
      </c>
      <c r="AK679" s="19" t="s">
        <v>204</v>
      </c>
      <c r="AL679" s="19"/>
      <c r="AM679" s="4"/>
      <c r="AN679" s="4"/>
    </row>
    <row r="680" spans="1:54" x14ac:dyDescent="0.2">
      <c r="A680" s="25" t="s">
        <v>1201</v>
      </c>
      <c r="B680" s="124">
        <v>41970</v>
      </c>
      <c r="C680" s="52" t="s">
        <v>1202</v>
      </c>
      <c r="D680" s="52"/>
      <c r="E680" s="19"/>
      <c r="F680" s="19" t="s">
        <v>1203</v>
      </c>
      <c r="G680" s="52"/>
      <c r="H680" s="18">
        <v>92391</v>
      </c>
      <c r="I680" s="19" t="s">
        <v>1204</v>
      </c>
      <c r="J680" s="20">
        <v>141474000</v>
      </c>
      <c r="K680" s="20">
        <v>141474001</v>
      </c>
      <c r="L680" s="53" t="s">
        <v>1205</v>
      </c>
      <c r="M680" s="25">
        <v>1</v>
      </c>
      <c r="N680" s="25"/>
      <c r="O680" s="19"/>
      <c r="P680" s="22">
        <v>50025214</v>
      </c>
      <c r="Q680" s="19" t="s">
        <v>278</v>
      </c>
      <c r="R680" s="19" t="s">
        <v>386</v>
      </c>
      <c r="S680" s="25">
        <v>5</v>
      </c>
      <c r="T680" s="25"/>
      <c r="U680" s="54"/>
      <c r="V680" s="54"/>
      <c r="W680" s="25" t="s">
        <v>42</v>
      </c>
      <c r="X680" s="25"/>
      <c r="Y680" s="19"/>
      <c r="Z680" s="40">
        <v>19922277900019</v>
      </c>
      <c r="AA680" s="19" t="s">
        <v>1202</v>
      </c>
      <c r="AB680" s="19"/>
      <c r="AC680" s="19" t="s">
        <v>1203</v>
      </c>
      <c r="AD680" s="19"/>
      <c r="AE680" s="18">
        <v>92391</v>
      </c>
      <c r="AF680" s="19" t="s">
        <v>1204</v>
      </c>
      <c r="AG680" s="20">
        <v>141474000</v>
      </c>
      <c r="AH680" s="20">
        <v>141474001</v>
      </c>
      <c r="AI680" s="53" t="s">
        <v>1205</v>
      </c>
      <c r="AJ680" s="25">
        <v>6</v>
      </c>
      <c r="AK680" s="19" t="s">
        <v>204</v>
      </c>
      <c r="AL680" s="19"/>
      <c r="AM680" s="4"/>
      <c r="AN680" s="4"/>
    </row>
    <row r="681" spans="1:54" x14ac:dyDescent="0.2">
      <c r="A681" s="25" t="s">
        <v>1201</v>
      </c>
      <c r="B681" s="124">
        <v>41970</v>
      </c>
      <c r="C681" s="52" t="s">
        <v>1202</v>
      </c>
      <c r="D681" s="52"/>
      <c r="E681" s="19"/>
      <c r="F681" s="19" t="s">
        <v>1203</v>
      </c>
      <c r="G681" s="52"/>
      <c r="H681" s="18">
        <v>92391</v>
      </c>
      <c r="I681" s="19" t="s">
        <v>1204</v>
      </c>
      <c r="J681" s="20">
        <v>141474000</v>
      </c>
      <c r="K681" s="20">
        <v>141474001</v>
      </c>
      <c r="L681" s="53" t="s">
        <v>1205</v>
      </c>
      <c r="M681" s="25">
        <v>1</v>
      </c>
      <c r="N681" s="25"/>
      <c r="O681" s="19"/>
      <c r="P681" s="22">
        <v>50025433</v>
      </c>
      <c r="Q681" s="19" t="s">
        <v>278</v>
      </c>
      <c r="R681" s="19" t="s">
        <v>1211</v>
      </c>
      <c r="S681" s="25">
        <v>5</v>
      </c>
      <c r="T681" s="25"/>
      <c r="U681" s="54"/>
      <c r="V681" s="54"/>
      <c r="W681" s="25" t="s">
        <v>42</v>
      </c>
      <c r="X681" s="25"/>
      <c r="Y681" s="19"/>
      <c r="Z681" s="40">
        <v>19922277900019</v>
      </c>
      <c r="AA681" s="19" t="s">
        <v>1202</v>
      </c>
      <c r="AB681" s="19"/>
      <c r="AC681" s="19" t="s">
        <v>1203</v>
      </c>
      <c r="AD681" s="19"/>
      <c r="AE681" s="18">
        <v>92391</v>
      </c>
      <c r="AF681" s="19" t="s">
        <v>1204</v>
      </c>
      <c r="AG681" s="20">
        <v>141474000</v>
      </c>
      <c r="AH681" s="20">
        <v>141474001</v>
      </c>
      <c r="AI681" s="53" t="s">
        <v>1205</v>
      </c>
      <c r="AJ681" s="25">
        <v>6</v>
      </c>
      <c r="AK681" s="19" t="s">
        <v>204</v>
      </c>
      <c r="AL681" s="19"/>
      <c r="AM681" s="4"/>
      <c r="AN681" s="4"/>
    </row>
    <row r="682" spans="1:54" x14ac:dyDescent="0.2">
      <c r="A682" s="25" t="s">
        <v>1201</v>
      </c>
      <c r="B682" s="124">
        <v>41970</v>
      </c>
      <c r="C682" s="52" t="s">
        <v>1202</v>
      </c>
      <c r="D682" s="52"/>
      <c r="E682" s="19"/>
      <c r="F682" s="19" t="s">
        <v>1203</v>
      </c>
      <c r="G682" s="52"/>
      <c r="H682" s="18">
        <v>92391</v>
      </c>
      <c r="I682" s="19" t="s">
        <v>1204</v>
      </c>
      <c r="J682" s="20">
        <v>141474000</v>
      </c>
      <c r="K682" s="20">
        <v>141474001</v>
      </c>
      <c r="L682" s="53" t="s">
        <v>1205</v>
      </c>
      <c r="M682" s="25">
        <v>1</v>
      </c>
      <c r="N682" s="25"/>
      <c r="O682" s="19"/>
      <c r="P682" s="22">
        <v>50025434</v>
      </c>
      <c r="Q682" s="19" t="s">
        <v>278</v>
      </c>
      <c r="R682" s="19" t="s">
        <v>1212</v>
      </c>
      <c r="S682" s="25">
        <v>5</v>
      </c>
      <c r="T682" s="25"/>
      <c r="U682" s="54"/>
      <c r="V682" s="54"/>
      <c r="W682" s="25" t="s">
        <v>42</v>
      </c>
      <c r="X682" s="25"/>
      <c r="Y682" s="19"/>
      <c r="Z682" s="40">
        <v>19922277900019</v>
      </c>
      <c r="AA682" s="19" t="s">
        <v>1202</v>
      </c>
      <c r="AB682" s="19"/>
      <c r="AC682" s="19" t="s">
        <v>1203</v>
      </c>
      <c r="AD682" s="19"/>
      <c r="AE682" s="18">
        <v>92391</v>
      </c>
      <c r="AF682" s="19" t="s">
        <v>1204</v>
      </c>
      <c r="AG682" s="20">
        <v>141474000</v>
      </c>
      <c r="AH682" s="20">
        <v>141474001</v>
      </c>
      <c r="AI682" s="53" t="s">
        <v>1205</v>
      </c>
      <c r="AJ682" s="25">
        <v>6</v>
      </c>
      <c r="AK682" s="19" t="s">
        <v>204</v>
      </c>
      <c r="AL682" s="19"/>
      <c r="AM682" s="4"/>
      <c r="AN682" s="4"/>
    </row>
    <row r="683" spans="1:54" x14ac:dyDescent="0.2">
      <c r="A683" s="25" t="s">
        <v>1201</v>
      </c>
      <c r="B683" s="124">
        <v>41970</v>
      </c>
      <c r="C683" s="52" t="s">
        <v>1202</v>
      </c>
      <c r="D683" s="52"/>
      <c r="E683" s="19"/>
      <c r="F683" s="19" t="s">
        <v>1203</v>
      </c>
      <c r="G683" s="52"/>
      <c r="H683" s="18">
        <v>92391</v>
      </c>
      <c r="I683" s="19" t="s">
        <v>1204</v>
      </c>
      <c r="J683" s="20">
        <v>141474000</v>
      </c>
      <c r="K683" s="20">
        <v>141474001</v>
      </c>
      <c r="L683" s="53" t="s">
        <v>1205</v>
      </c>
      <c r="M683" s="25">
        <v>1</v>
      </c>
      <c r="N683" s="25"/>
      <c r="O683" s="19"/>
      <c r="P683" s="22">
        <v>50031116</v>
      </c>
      <c r="Q683" s="19" t="s">
        <v>278</v>
      </c>
      <c r="R683" s="19" t="s">
        <v>1213</v>
      </c>
      <c r="S683" s="25">
        <v>5</v>
      </c>
      <c r="T683" s="25"/>
      <c r="U683" s="54"/>
      <c r="V683" s="54"/>
      <c r="W683" s="25" t="s">
        <v>42</v>
      </c>
      <c r="X683" s="25"/>
      <c r="Y683" s="19"/>
      <c r="Z683" s="40">
        <v>19922277900019</v>
      </c>
      <c r="AA683" s="19" t="s">
        <v>1202</v>
      </c>
      <c r="AB683" s="19"/>
      <c r="AC683" s="19" t="s">
        <v>1203</v>
      </c>
      <c r="AD683" s="19"/>
      <c r="AE683" s="18">
        <v>92391</v>
      </c>
      <c r="AF683" s="19" t="s">
        <v>1204</v>
      </c>
      <c r="AG683" s="20">
        <v>141474000</v>
      </c>
      <c r="AH683" s="20">
        <v>141474001</v>
      </c>
      <c r="AI683" s="53" t="s">
        <v>1205</v>
      </c>
      <c r="AJ683" s="25">
        <v>6</v>
      </c>
      <c r="AK683" s="19" t="s">
        <v>204</v>
      </c>
      <c r="AL683" s="19"/>
      <c r="AM683" s="4"/>
      <c r="AN683" s="4"/>
    </row>
    <row r="684" spans="1:54" x14ac:dyDescent="0.2">
      <c r="A684" s="25" t="s">
        <v>1201</v>
      </c>
      <c r="B684" s="124">
        <v>41970</v>
      </c>
      <c r="C684" s="52" t="s">
        <v>1202</v>
      </c>
      <c r="D684" s="52"/>
      <c r="E684" s="19"/>
      <c r="F684" s="19" t="s">
        <v>1203</v>
      </c>
      <c r="G684" s="52"/>
      <c r="H684" s="18">
        <v>92391</v>
      </c>
      <c r="I684" s="19" t="s">
        <v>1204</v>
      </c>
      <c r="J684" s="20">
        <v>141474000</v>
      </c>
      <c r="K684" s="20">
        <v>141474001</v>
      </c>
      <c r="L684" s="53" t="s">
        <v>1205</v>
      </c>
      <c r="M684" s="25">
        <v>1</v>
      </c>
      <c r="N684" s="25"/>
      <c r="O684" s="19"/>
      <c r="P684" s="22">
        <v>67010026</v>
      </c>
      <c r="Q684" s="19" t="s">
        <v>387</v>
      </c>
      <c r="R684" s="19" t="s">
        <v>388</v>
      </c>
      <c r="S684" s="25">
        <v>6</v>
      </c>
      <c r="T684" s="25"/>
      <c r="U684" s="54"/>
      <c r="V684" s="54"/>
      <c r="W684" s="25" t="s">
        <v>42</v>
      </c>
      <c r="X684" s="25"/>
      <c r="Y684" s="19"/>
      <c r="Z684" s="40">
        <v>19922277900019</v>
      </c>
      <c r="AA684" s="19" t="s">
        <v>1202</v>
      </c>
      <c r="AB684" s="19"/>
      <c r="AC684" s="19" t="s">
        <v>1203</v>
      </c>
      <c r="AD684" s="19"/>
      <c r="AE684" s="18">
        <v>92391</v>
      </c>
      <c r="AF684" s="19" t="s">
        <v>1204</v>
      </c>
      <c r="AG684" s="20">
        <v>141474000</v>
      </c>
      <c r="AH684" s="20">
        <v>141474001</v>
      </c>
      <c r="AI684" s="53" t="s">
        <v>1205</v>
      </c>
      <c r="AJ684" s="25">
        <v>6</v>
      </c>
      <c r="AK684" s="19" t="s">
        <v>204</v>
      </c>
      <c r="AL684" s="19"/>
      <c r="AM684" s="4"/>
      <c r="AN684" s="4"/>
    </row>
    <row r="685" spans="1:54" x14ac:dyDescent="0.2">
      <c r="A685" s="25" t="s">
        <v>1214</v>
      </c>
      <c r="B685" s="124">
        <v>41970</v>
      </c>
      <c r="C685" s="52" t="s">
        <v>1215</v>
      </c>
      <c r="D685" s="52"/>
      <c r="E685" s="19"/>
      <c r="F685" s="19" t="s">
        <v>634</v>
      </c>
      <c r="G685" s="52"/>
      <c r="H685" s="18">
        <v>92190</v>
      </c>
      <c r="I685" s="19" t="s">
        <v>635</v>
      </c>
      <c r="J685" s="20">
        <v>146236208</v>
      </c>
      <c r="K685" s="20">
        <v>146236272</v>
      </c>
      <c r="L685" s="53" t="s">
        <v>1216</v>
      </c>
      <c r="M685" s="25">
        <v>2</v>
      </c>
      <c r="N685" s="25"/>
      <c r="P685" s="22">
        <v>67010026</v>
      </c>
      <c r="Q685" s="19" t="s">
        <v>387</v>
      </c>
      <c r="R685" s="17" t="s">
        <v>388</v>
      </c>
      <c r="S685" s="25">
        <v>6</v>
      </c>
      <c r="T685" s="25"/>
      <c r="U685" s="54"/>
      <c r="V685" s="54"/>
      <c r="W685" s="16" t="s">
        <v>42</v>
      </c>
      <c r="Y685" s="19"/>
      <c r="Z685" s="40">
        <v>77568879900078</v>
      </c>
      <c r="AA685" s="19" t="s">
        <v>651</v>
      </c>
      <c r="AB685" s="19"/>
      <c r="AC685" s="19" t="s">
        <v>652</v>
      </c>
      <c r="AD685" s="19"/>
      <c r="AE685" s="18">
        <v>92190</v>
      </c>
      <c r="AF685" s="19" t="s">
        <v>635</v>
      </c>
      <c r="AG685" s="20" t="s">
        <v>653</v>
      </c>
      <c r="AH685" s="20" t="s">
        <v>654</v>
      </c>
      <c r="AI685" s="21" t="s">
        <v>636</v>
      </c>
      <c r="AJ685" s="62">
        <v>9</v>
      </c>
      <c r="AK685" s="41" t="s">
        <v>594</v>
      </c>
      <c r="AL685" s="41"/>
      <c r="AM685" s="4"/>
      <c r="AN685" s="4"/>
      <c r="AO685" s="4"/>
      <c r="AP685" s="4"/>
      <c r="AQ685" s="4"/>
      <c r="AR685" s="4"/>
      <c r="AS685" s="4"/>
      <c r="AT685" s="4"/>
      <c r="AU685" s="4"/>
      <c r="AV685" s="4"/>
      <c r="AW685" s="4"/>
      <c r="AX685" s="4"/>
      <c r="AY685" s="4"/>
      <c r="AZ685" s="4"/>
      <c r="BA685" s="4"/>
      <c r="BB685" s="4"/>
    </row>
    <row r="686" spans="1:54" x14ac:dyDescent="0.2">
      <c r="A686" s="82" t="s">
        <v>1217</v>
      </c>
      <c r="B686" s="124">
        <v>41970</v>
      </c>
      <c r="C686" s="83" t="s">
        <v>1218</v>
      </c>
      <c r="D686" s="69"/>
      <c r="E686" s="84" t="s">
        <v>1219</v>
      </c>
      <c r="F686" s="85" t="s">
        <v>1220</v>
      </c>
      <c r="G686" s="83"/>
      <c r="H686" s="86">
        <v>92110</v>
      </c>
      <c r="I686" s="85" t="s">
        <v>220</v>
      </c>
      <c r="J686" s="87">
        <v>147313939</v>
      </c>
      <c r="K686" s="87">
        <v>147318182</v>
      </c>
      <c r="L686" s="88" t="s">
        <v>1221</v>
      </c>
      <c r="M686" s="82">
        <v>6</v>
      </c>
      <c r="N686" s="82"/>
      <c r="O686" s="89"/>
      <c r="P686" s="90">
        <v>32033414</v>
      </c>
      <c r="Q686" s="85" t="s">
        <v>228</v>
      </c>
      <c r="R686" s="85" t="s">
        <v>1222</v>
      </c>
      <c r="S686" s="82">
        <v>3</v>
      </c>
      <c r="T686" s="82"/>
      <c r="U686" s="91"/>
      <c r="V686" s="91"/>
      <c r="W686" s="82" t="s">
        <v>42</v>
      </c>
      <c r="X686" s="82"/>
      <c r="Y686" s="85"/>
      <c r="Z686" s="92">
        <v>40339586600011</v>
      </c>
      <c r="AA686" s="85" t="s">
        <v>1223</v>
      </c>
      <c r="AB686" s="85" t="s">
        <v>1218</v>
      </c>
      <c r="AC686" s="85" t="s">
        <v>1220</v>
      </c>
      <c r="AD686" s="85"/>
      <c r="AE686" s="86">
        <v>92110</v>
      </c>
      <c r="AF686" s="85" t="s">
        <v>220</v>
      </c>
      <c r="AG686" s="87">
        <v>147313939</v>
      </c>
      <c r="AH686" s="87">
        <v>147318182</v>
      </c>
      <c r="AI686" s="88" t="s">
        <v>1221</v>
      </c>
      <c r="AJ686" s="82">
        <v>9</v>
      </c>
      <c r="AK686" s="19" t="s">
        <v>1171</v>
      </c>
      <c r="AL686" s="19"/>
      <c r="AM686" s="4"/>
    </row>
    <row r="687" spans="1:54" x14ac:dyDescent="0.2">
      <c r="A687" s="25" t="s">
        <v>1224</v>
      </c>
      <c r="B687" s="124">
        <v>41970</v>
      </c>
      <c r="C687" s="63" t="s">
        <v>1225</v>
      </c>
      <c r="D687" s="69" t="s">
        <v>1226</v>
      </c>
      <c r="E687" s="19" t="s">
        <v>1227</v>
      </c>
      <c r="F687" s="19" t="s">
        <v>1228</v>
      </c>
      <c r="G687" s="39"/>
      <c r="H687" s="18">
        <v>92400</v>
      </c>
      <c r="I687" s="19" t="s">
        <v>1008</v>
      </c>
      <c r="J687" s="58">
        <v>141167000</v>
      </c>
      <c r="K687" s="20">
        <v>141167099</v>
      </c>
      <c r="L687" s="53" t="s">
        <v>1229</v>
      </c>
      <c r="M687" s="25">
        <v>6</v>
      </c>
      <c r="N687" s="39"/>
      <c r="O687" s="19"/>
      <c r="P687" s="16"/>
      <c r="Q687" s="19" t="s">
        <v>1230</v>
      </c>
      <c r="R687" s="19" t="s">
        <v>1231</v>
      </c>
      <c r="S687" s="25">
        <v>1</v>
      </c>
      <c r="T687" s="39"/>
      <c r="U687" s="39"/>
      <c r="V687" s="39"/>
      <c r="W687" s="39"/>
      <c r="X687" s="68" t="s">
        <v>42</v>
      </c>
      <c r="Y687" s="39"/>
      <c r="Z687" s="40">
        <v>40285022600018</v>
      </c>
      <c r="AA687" s="19" t="s">
        <v>1232</v>
      </c>
      <c r="AB687" s="41"/>
      <c r="AC687" s="19" t="s">
        <v>1228</v>
      </c>
      <c r="AD687" s="41"/>
      <c r="AE687" s="18">
        <v>92400</v>
      </c>
      <c r="AF687" s="19" t="s">
        <v>1008</v>
      </c>
      <c r="AG687" s="58">
        <v>141167000</v>
      </c>
      <c r="AH687" s="20">
        <v>141167099</v>
      </c>
      <c r="AI687" s="21" t="s">
        <v>1233</v>
      </c>
      <c r="AJ687" s="25">
        <v>9</v>
      </c>
      <c r="AK687" s="70" t="s">
        <v>1234</v>
      </c>
      <c r="AL687" s="70"/>
      <c r="AM687" s="4"/>
    </row>
    <row r="688" spans="1:54" x14ac:dyDescent="0.2">
      <c r="A688" s="25" t="s">
        <v>1224</v>
      </c>
      <c r="B688" s="124">
        <v>41970</v>
      </c>
      <c r="C688" s="63" t="s">
        <v>1235</v>
      </c>
      <c r="D688" s="69" t="s">
        <v>1226</v>
      </c>
      <c r="E688" s="19" t="s">
        <v>1227</v>
      </c>
      <c r="F688" s="19" t="s">
        <v>1228</v>
      </c>
      <c r="G688" s="39"/>
      <c r="H688" s="18">
        <v>92400</v>
      </c>
      <c r="I688" s="19" t="s">
        <v>1008</v>
      </c>
      <c r="J688" s="58">
        <v>141167000</v>
      </c>
      <c r="K688" s="20">
        <v>141167099</v>
      </c>
      <c r="L688" s="53" t="s">
        <v>1229</v>
      </c>
      <c r="M688" s="25">
        <v>6</v>
      </c>
      <c r="N688" s="39"/>
      <c r="O688" s="19"/>
      <c r="P688" s="16"/>
      <c r="Q688" s="19" t="s">
        <v>1236</v>
      </c>
      <c r="R688" s="19" t="s">
        <v>1237</v>
      </c>
      <c r="S688" s="25">
        <v>2</v>
      </c>
      <c r="T688" s="39"/>
      <c r="U688" s="39"/>
      <c r="V688" s="39"/>
      <c r="W688" s="39"/>
      <c r="X688" s="68" t="s">
        <v>42</v>
      </c>
      <c r="Y688" s="39"/>
      <c r="Z688" s="40">
        <v>40285022600018</v>
      </c>
      <c r="AA688" s="19" t="s">
        <v>1232</v>
      </c>
      <c r="AB688" s="41"/>
      <c r="AC688" s="19" t="s">
        <v>1228</v>
      </c>
      <c r="AD688" s="41"/>
      <c r="AE688" s="18">
        <v>92400</v>
      </c>
      <c r="AF688" s="19" t="s">
        <v>1008</v>
      </c>
      <c r="AG688" s="58">
        <v>141167000</v>
      </c>
      <c r="AH688" s="20">
        <v>141167099</v>
      </c>
      <c r="AI688" s="21" t="s">
        <v>1233</v>
      </c>
      <c r="AJ688" s="25">
        <v>9</v>
      </c>
      <c r="AK688" s="70" t="s">
        <v>1234</v>
      </c>
      <c r="AL688" s="70"/>
      <c r="AM688" s="4"/>
    </row>
    <row r="689" spans="1:40" x14ac:dyDescent="0.25">
      <c r="A689" s="25" t="s">
        <v>1224</v>
      </c>
      <c r="B689" s="124">
        <v>41970</v>
      </c>
      <c r="C689" s="63" t="s">
        <v>1235</v>
      </c>
      <c r="D689" s="69" t="s">
        <v>1226</v>
      </c>
      <c r="E689" s="19" t="s">
        <v>1227</v>
      </c>
      <c r="F689" s="19" t="s">
        <v>1228</v>
      </c>
      <c r="G689" s="52"/>
      <c r="H689" s="18">
        <v>92400</v>
      </c>
      <c r="I689" s="19" t="s">
        <v>1008</v>
      </c>
      <c r="J689" s="58">
        <v>141167564</v>
      </c>
      <c r="K689" s="20">
        <v>141167336</v>
      </c>
      <c r="L689" s="21" t="s">
        <v>1238</v>
      </c>
      <c r="M689" s="25">
        <v>6</v>
      </c>
      <c r="N689" s="25"/>
      <c r="O689" s="19"/>
      <c r="Q689" s="19" t="s">
        <v>1239</v>
      </c>
      <c r="R689" s="19" t="s">
        <v>1240</v>
      </c>
      <c r="S689" s="25">
        <v>3</v>
      </c>
      <c r="T689" s="25"/>
      <c r="U689" s="54"/>
      <c r="V689" s="54"/>
      <c r="W689" s="25" t="s">
        <v>42</v>
      </c>
      <c r="X689" s="68"/>
      <c r="Y689" s="19"/>
      <c r="Z689" s="40">
        <v>40285022600018</v>
      </c>
      <c r="AA689" s="19" t="s">
        <v>1232</v>
      </c>
      <c r="AB689" s="19"/>
      <c r="AC689" s="19" t="s">
        <v>1228</v>
      </c>
      <c r="AD689" s="19"/>
      <c r="AE689" s="18">
        <v>92400</v>
      </c>
      <c r="AF689" s="19" t="s">
        <v>1008</v>
      </c>
      <c r="AG689" s="58">
        <v>141167000</v>
      </c>
      <c r="AH689" s="20">
        <v>141167099</v>
      </c>
      <c r="AI689" s="21" t="s">
        <v>1241</v>
      </c>
      <c r="AJ689" s="25">
        <v>9</v>
      </c>
      <c r="AK689" s="70" t="s">
        <v>1234</v>
      </c>
      <c r="AL689" s="70"/>
      <c r="AM689" s="2"/>
    </row>
    <row r="690" spans="1:40" x14ac:dyDescent="0.2">
      <c r="A690" s="25" t="s">
        <v>1242</v>
      </c>
      <c r="B690" s="124">
        <v>41970</v>
      </c>
      <c r="C690" s="52" t="s">
        <v>1243</v>
      </c>
      <c r="D690" s="52"/>
      <c r="E690" s="19"/>
      <c r="F690" s="19" t="s">
        <v>1244</v>
      </c>
      <c r="G690" s="52"/>
      <c r="H690" s="18">
        <v>92130</v>
      </c>
      <c r="I690" s="19" t="s">
        <v>160</v>
      </c>
      <c r="J690" s="20">
        <v>141461290</v>
      </c>
      <c r="K690" s="20">
        <v>147367626</v>
      </c>
      <c r="L690" s="53" t="s">
        <v>1245</v>
      </c>
      <c r="M690" s="25">
        <v>1</v>
      </c>
      <c r="N690" s="25"/>
      <c r="O690" s="19"/>
      <c r="P690" s="22">
        <v>40025507</v>
      </c>
      <c r="Q690" s="19" t="s">
        <v>273</v>
      </c>
      <c r="R690" s="19" t="s">
        <v>275</v>
      </c>
      <c r="S690" s="25">
        <v>4</v>
      </c>
      <c r="T690" s="25"/>
      <c r="U690" s="54"/>
      <c r="V690" s="54"/>
      <c r="W690" s="25" t="s">
        <v>42</v>
      </c>
      <c r="X690" s="25"/>
      <c r="Y690" s="19"/>
      <c r="Z690" s="40">
        <v>19920161700032</v>
      </c>
      <c r="AA690" s="19" t="s">
        <v>1243</v>
      </c>
      <c r="AB690" s="19"/>
      <c r="AC690" s="19" t="s">
        <v>1244</v>
      </c>
      <c r="AD690" s="19"/>
      <c r="AE690" s="18">
        <v>92130</v>
      </c>
      <c r="AF690" s="19" t="s">
        <v>160</v>
      </c>
      <c r="AG690" s="20">
        <v>141461290</v>
      </c>
      <c r="AH690" s="20">
        <v>147367626</v>
      </c>
      <c r="AI690" s="53" t="s">
        <v>1245</v>
      </c>
      <c r="AJ690" s="25">
        <v>6</v>
      </c>
      <c r="AK690" s="19" t="s">
        <v>204</v>
      </c>
      <c r="AL690" s="19"/>
      <c r="AM690" s="4"/>
      <c r="AN690" s="4"/>
    </row>
    <row r="691" spans="1:40" x14ac:dyDescent="0.2">
      <c r="A691" s="25" t="s">
        <v>1242</v>
      </c>
      <c r="B691" s="124">
        <v>41970</v>
      </c>
      <c r="C691" s="52" t="s">
        <v>1243</v>
      </c>
      <c r="D691" s="52"/>
      <c r="E691" s="19"/>
      <c r="F691" s="19" t="s">
        <v>1244</v>
      </c>
      <c r="G691" s="52"/>
      <c r="H691" s="18">
        <v>92130</v>
      </c>
      <c r="I691" s="19" t="s">
        <v>160</v>
      </c>
      <c r="J691" s="20">
        <v>141461290</v>
      </c>
      <c r="K691" s="20">
        <v>147367626</v>
      </c>
      <c r="L691" s="53" t="s">
        <v>1245</v>
      </c>
      <c r="M691" s="25">
        <v>1</v>
      </c>
      <c r="N691" s="25"/>
      <c r="O691" s="19"/>
      <c r="P691" s="22">
        <v>43020004</v>
      </c>
      <c r="Q691" s="19" t="s">
        <v>230</v>
      </c>
      <c r="R691" s="19" t="s">
        <v>276</v>
      </c>
      <c r="S691" s="25">
        <v>4</v>
      </c>
      <c r="T691" s="25"/>
      <c r="U691" s="54"/>
      <c r="V691" s="54"/>
      <c r="W691" s="25" t="s">
        <v>42</v>
      </c>
      <c r="X691" s="25"/>
      <c r="Y691" s="19"/>
      <c r="Z691" s="40">
        <v>19920161700032</v>
      </c>
      <c r="AA691" s="19" t="s">
        <v>1243</v>
      </c>
      <c r="AB691" s="19"/>
      <c r="AC691" s="19" t="s">
        <v>1244</v>
      </c>
      <c r="AD691" s="19"/>
      <c r="AE691" s="18">
        <v>92130</v>
      </c>
      <c r="AF691" s="19" t="s">
        <v>160</v>
      </c>
      <c r="AG691" s="20">
        <v>141461290</v>
      </c>
      <c r="AH691" s="20">
        <v>147367626</v>
      </c>
      <c r="AI691" s="53" t="s">
        <v>1245</v>
      </c>
      <c r="AJ691" s="25">
        <v>6</v>
      </c>
      <c r="AK691" s="19" t="s">
        <v>204</v>
      </c>
      <c r="AL691" s="19"/>
      <c r="AM691" s="4"/>
      <c r="AN691" s="4"/>
    </row>
    <row r="692" spans="1:40" x14ac:dyDescent="0.2">
      <c r="A692" s="25" t="s">
        <v>1242</v>
      </c>
      <c r="B692" s="124">
        <v>41970</v>
      </c>
      <c r="C692" s="52" t="s">
        <v>1243</v>
      </c>
      <c r="D692" s="52"/>
      <c r="E692" s="19"/>
      <c r="F692" s="19" t="s">
        <v>1244</v>
      </c>
      <c r="G692" s="52"/>
      <c r="H692" s="18">
        <v>92130</v>
      </c>
      <c r="I692" s="19" t="s">
        <v>160</v>
      </c>
      <c r="J692" s="20">
        <v>141461290</v>
      </c>
      <c r="K692" s="20">
        <v>147367626</v>
      </c>
      <c r="L692" s="53" t="s">
        <v>1245</v>
      </c>
      <c r="M692" s="25">
        <v>1</v>
      </c>
      <c r="N692" s="25"/>
      <c r="O692" s="19"/>
      <c r="P692" s="22">
        <v>43020006</v>
      </c>
      <c r="Q692" s="19" t="s">
        <v>230</v>
      </c>
      <c r="R692" s="19" t="s">
        <v>277</v>
      </c>
      <c r="S692" s="25">
        <v>4</v>
      </c>
      <c r="T692" s="25"/>
      <c r="U692" s="54"/>
      <c r="V692" s="54"/>
      <c r="W692" s="25" t="s">
        <v>42</v>
      </c>
      <c r="X692" s="25"/>
      <c r="Y692" s="19"/>
      <c r="Z692" s="40">
        <v>19920161700032</v>
      </c>
      <c r="AA692" s="19" t="s">
        <v>1243</v>
      </c>
      <c r="AB692" s="19"/>
      <c r="AC692" s="19" t="s">
        <v>1244</v>
      </c>
      <c r="AD692" s="19"/>
      <c r="AE692" s="18">
        <v>92130</v>
      </c>
      <c r="AF692" s="19" t="s">
        <v>160</v>
      </c>
      <c r="AG692" s="20">
        <v>141461290</v>
      </c>
      <c r="AH692" s="20">
        <v>147367626</v>
      </c>
      <c r="AI692" s="53" t="s">
        <v>1245</v>
      </c>
      <c r="AJ692" s="25">
        <v>6</v>
      </c>
      <c r="AK692" s="19" t="s">
        <v>204</v>
      </c>
      <c r="AL692" s="19"/>
      <c r="AM692" s="4"/>
      <c r="AN692" s="4"/>
    </row>
    <row r="693" spans="1:40" x14ac:dyDescent="0.2">
      <c r="A693" s="25" t="s">
        <v>1246</v>
      </c>
      <c r="B693" s="124">
        <v>41970</v>
      </c>
      <c r="C693" s="52" t="s">
        <v>1247</v>
      </c>
      <c r="D693" s="52"/>
      <c r="E693" s="19"/>
      <c r="F693" s="19" t="s">
        <v>1248</v>
      </c>
      <c r="G693" s="52"/>
      <c r="H693" s="18">
        <v>92500</v>
      </c>
      <c r="I693" s="19" t="s">
        <v>556</v>
      </c>
      <c r="J693" s="20">
        <v>155471313</v>
      </c>
      <c r="K693" s="20">
        <v>155471329</v>
      </c>
      <c r="L693" s="53" t="s">
        <v>1249</v>
      </c>
      <c r="M693" s="25">
        <v>1</v>
      </c>
      <c r="N693" s="25"/>
      <c r="O693" s="19"/>
      <c r="P693" s="22">
        <v>32032002</v>
      </c>
      <c r="Q693" s="19" t="s">
        <v>228</v>
      </c>
      <c r="R693" s="19" t="s">
        <v>1250</v>
      </c>
      <c r="S693" s="25">
        <v>3</v>
      </c>
      <c r="T693" s="25"/>
      <c r="U693" s="54"/>
      <c r="V693" s="54"/>
      <c r="W693" s="25" t="s">
        <v>42</v>
      </c>
      <c r="X693" s="25"/>
      <c r="Y693" s="19"/>
      <c r="Z693" s="40">
        <v>19920804200010</v>
      </c>
      <c r="AA693" s="19" t="s">
        <v>1247</v>
      </c>
      <c r="AB693" s="19"/>
      <c r="AC693" s="19" t="s">
        <v>1248</v>
      </c>
      <c r="AD693" s="19"/>
      <c r="AE693" s="18">
        <v>92500</v>
      </c>
      <c r="AF693" s="19" t="s">
        <v>556</v>
      </c>
      <c r="AG693" s="20">
        <v>155471313</v>
      </c>
      <c r="AH693" s="20">
        <v>155471329</v>
      </c>
      <c r="AI693" s="53" t="s">
        <v>1249</v>
      </c>
      <c r="AJ693" s="25">
        <v>6</v>
      </c>
      <c r="AK693" s="19" t="s">
        <v>204</v>
      </c>
      <c r="AL693" s="19"/>
      <c r="AM693" s="4"/>
      <c r="AN693" s="4"/>
    </row>
    <row r="694" spans="1:40" x14ac:dyDescent="0.2">
      <c r="A694" s="25" t="s">
        <v>1246</v>
      </c>
      <c r="B694" s="124">
        <v>41970</v>
      </c>
      <c r="C694" s="52" t="s">
        <v>1247</v>
      </c>
      <c r="D694" s="52"/>
      <c r="E694" s="19"/>
      <c r="F694" s="19" t="s">
        <v>1248</v>
      </c>
      <c r="G694" s="52"/>
      <c r="H694" s="18">
        <v>92500</v>
      </c>
      <c r="I694" s="19" t="s">
        <v>556</v>
      </c>
      <c r="J694" s="20">
        <v>155471313</v>
      </c>
      <c r="K694" s="20">
        <v>155471329</v>
      </c>
      <c r="L694" s="53" t="s">
        <v>1249</v>
      </c>
      <c r="M694" s="25">
        <v>1</v>
      </c>
      <c r="N694" s="25"/>
      <c r="O694" s="19"/>
      <c r="P694" s="22">
        <v>40030001</v>
      </c>
      <c r="Q694" s="19" t="s">
        <v>273</v>
      </c>
      <c r="R694" s="19" t="s">
        <v>352</v>
      </c>
      <c r="S694" s="25">
        <v>4</v>
      </c>
      <c r="T694" s="25"/>
      <c r="U694" s="54"/>
      <c r="V694" s="54"/>
      <c r="W694" s="25" t="s">
        <v>42</v>
      </c>
      <c r="X694" s="25"/>
      <c r="Y694" s="19"/>
      <c r="Z694" s="40">
        <v>19920804200010</v>
      </c>
      <c r="AA694" s="19" t="s">
        <v>1247</v>
      </c>
      <c r="AB694" s="19"/>
      <c r="AC694" s="19" t="s">
        <v>1248</v>
      </c>
      <c r="AD694" s="19"/>
      <c r="AE694" s="18">
        <v>92500</v>
      </c>
      <c r="AF694" s="19" t="s">
        <v>556</v>
      </c>
      <c r="AG694" s="20">
        <v>155471313</v>
      </c>
      <c r="AH694" s="20">
        <v>155471329</v>
      </c>
      <c r="AI694" s="53" t="s">
        <v>1249</v>
      </c>
      <c r="AJ694" s="25">
        <v>6</v>
      </c>
      <c r="AK694" s="19" t="s">
        <v>204</v>
      </c>
      <c r="AL694" s="19"/>
      <c r="AM694" s="4"/>
    </row>
    <row r="695" spans="1:40" x14ac:dyDescent="0.2">
      <c r="A695" s="25" t="s">
        <v>1246</v>
      </c>
      <c r="B695" s="124">
        <v>41970</v>
      </c>
      <c r="C695" s="52" t="s">
        <v>1247</v>
      </c>
      <c r="D695" s="52"/>
      <c r="E695" s="19"/>
      <c r="F695" s="19" t="s">
        <v>1248</v>
      </c>
      <c r="G695" s="52"/>
      <c r="H695" s="18">
        <v>92500</v>
      </c>
      <c r="I695" s="19" t="s">
        <v>556</v>
      </c>
      <c r="J695" s="20">
        <v>155471313</v>
      </c>
      <c r="K695" s="20">
        <v>155471329</v>
      </c>
      <c r="L695" s="53" t="s">
        <v>1249</v>
      </c>
      <c r="M695" s="25">
        <v>1</v>
      </c>
      <c r="N695" s="25"/>
      <c r="O695" s="19"/>
      <c r="P695" s="22">
        <v>40031206</v>
      </c>
      <c r="Q695" s="19" t="s">
        <v>273</v>
      </c>
      <c r="R695" s="19" t="s">
        <v>430</v>
      </c>
      <c r="S695" s="25">
        <v>4</v>
      </c>
      <c r="T695" s="25"/>
      <c r="U695" s="54"/>
      <c r="V695" s="54"/>
      <c r="W695" s="25" t="s">
        <v>42</v>
      </c>
      <c r="X695" s="25"/>
      <c r="Y695" s="19"/>
      <c r="Z695" s="40">
        <v>19920804200010</v>
      </c>
      <c r="AA695" s="19" t="s">
        <v>1247</v>
      </c>
      <c r="AB695" s="19"/>
      <c r="AC695" s="19" t="s">
        <v>1248</v>
      </c>
      <c r="AD695" s="19"/>
      <c r="AE695" s="18">
        <v>92500</v>
      </c>
      <c r="AF695" s="19" t="s">
        <v>556</v>
      </c>
      <c r="AG695" s="20">
        <v>155471313</v>
      </c>
      <c r="AH695" s="20">
        <v>155471329</v>
      </c>
      <c r="AI695" s="53" t="s">
        <v>1249</v>
      </c>
      <c r="AJ695" s="25">
        <v>6</v>
      </c>
      <c r="AK695" s="19" t="s">
        <v>204</v>
      </c>
      <c r="AL695" s="19"/>
      <c r="AM695" s="4"/>
    </row>
    <row r="696" spans="1:40" x14ac:dyDescent="0.2">
      <c r="A696" s="25" t="s">
        <v>1246</v>
      </c>
      <c r="B696" s="124">
        <v>41970</v>
      </c>
      <c r="C696" s="52" t="s">
        <v>1247</v>
      </c>
      <c r="D696" s="52"/>
      <c r="E696" s="19"/>
      <c r="F696" s="19" t="s">
        <v>1248</v>
      </c>
      <c r="G696" s="52"/>
      <c r="H696" s="18">
        <v>92500</v>
      </c>
      <c r="I696" s="19" t="s">
        <v>556</v>
      </c>
      <c r="J696" s="20">
        <v>155471313</v>
      </c>
      <c r="K696" s="20">
        <v>155471329</v>
      </c>
      <c r="L696" s="53" t="s">
        <v>1249</v>
      </c>
      <c r="M696" s="25">
        <v>1</v>
      </c>
      <c r="N696" s="25"/>
      <c r="O696" s="19"/>
      <c r="P696" s="22">
        <v>40033003</v>
      </c>
      <c r="Q696" s="19" t="s">
        <v>273</v>
      </c>
      <c r="R696" s="19" t="s">
        <v>1093</v>
      </c>
      <c r="S696" s="25">
        <v>4</v>
      </c>
      <c r="T696" s="25"/>
      <c r="U696" s="54"/>
      <c r="V696" s="54"/>
      <c r="W696" s="25" t="s">
        <v>42</v>
      </c>
      <c r="X696" s="25"/>
      <c r="Y696" s="19"/>
      <c r="Z696" s="40">
        <v>19920804200010</v>
      </c>
      <c r="AA696" s="19" t="s">
        <v>1247</v>
      </c>
      <c r="AB696" s="19"/>
      <c r="AC696" s="19" t="s">
        <v>1248</v>
      </c>
      <c r="AD696" s="19"/>
      <c r="AE696" s="18">
        <v>92500</v>
      </c>
      <c r="AF696" s="19" t="s">
        <v>556</v>
      </c>
      <c r="AG696" s="20">
        <v>155471313</v>
      </c>
      <c r="AH696" s="20">
        <v>155471329</v>
      </c>
      <c r="AI696" s="53" t="s">
        <v>1249</v>
      </c>
      <c r="AJ696" s="25">
        <v>6</v>
      </c>
      <c r="AK696" s="19" t="s">
        <v>204</v>
      </c>
      <c r="AL696" s="19"/>
      <c r="AM696" s="4"/>
    </row>
    <row r="697" spans="1:40" x14ac:dyDescent="0.2">
      <c r="A697" s="25" t="s">
        <v>1246</v>
      </c>
      <c r="B697" s="124">
        <v>41970</v>
      </c>
      <c r="C697" s="52" t="s">
        <v>1247</v>
      </c>
      <c r="D697" s="52"/>
      <c r="E697" s="19"/>
      <c r="F697" s="19" t="s">
        <v>1248</v>
      </c>
      <c r="G697" s="52"/>
      <c r="H697" s="18">
        <v>92500</v>
      </c>
      <c r="I697" s="19" t="s">
        <v>556</v>
      </c>
      <c r="J697" s="20">
        <v>155471313</v>
      </c>
      <c r="K697" s="20">
        <v>155471329</v>
      </c>
      <c r="L697" s="53" t="s">
        <v>1249</v>
      </c>
      <c r="M697" s="25">
        <v>1</v>
      </c>
      <c r="N697" s="25"/>
      <c r="O697" s="19"/>
      <c r="P697" s="22">
        <v>40033004</v>
      </c>
      <c r="Q697" s="19" t="s">
        <v>273</v>
      </c>
      <c r="R697" s="19" t="s">
        <v>408</v>
      </c>
      <c r="S697" s="25">
        <v>4</v>
      </c>
      <c r="T697" s="25"/>
      <c r="U697" s="54"/>
      <c r="V697" s="54"/>
      <c r="W697" s="25" t="s">
        <v>42</v>
      </c>
      <c r="X697" s="25"/>
      <c r="Y697" s="19"/>
      <c r="Z697" s="40">
        <v>19920804200010</v>
      </c>
      <c r="AA697" s="19" t="s">
        <v>1247</v>
      </c>
      <c r="AB697" s="19"/>
      <c r="AC697" s="19" t="s">
        <v>1248</v>
      </c>
      <c r="AD697" s="19"/>
      <c r="AE697" s="18">
        <v>92500</v>
      </c>
      <c r="AF697" s="19" t="s">
        <v>556</v>
      </c>
      <c r="AG697" s="20">
        <v>155471313</v>
      </c>
      <c r="AH697" s="20">
        <v>155471329</v>
      </c>
      <c r="AI697" s="53" t="s">
        <v>1249</v>
      </c>
      <c r="AJ697" s="25">
        <v>6</v>
      </c>
      <c r="AK697" s="19" t="s">
        <v>204</v>
      </c>
      <c r="AL697" s="19"/>
      <c r="AM697" s="4"/>
    </row>
    <row r="698" spans="1:40" x14ac:dyDescent="0.2">
      <c r="A698" s="25" t="s">
        <v>1246</v>
      </c>
      <c r="B698" s="124">
        <v>41970</v>
      </c>
      <c r="C698" s="52" t="s">
        <v>1247</v>
      </c>
      <c r="D698" s="52"/>
      <c r="E698" s="19"/>
      <c r="F698" s="19" t="s">
        <v>1248</v>
      </c>
      <c r="G698" s="52"/>
      <c r="H698" s="18">
        <v>92500</v>
      </c>
      <c r="I698" s="19" t="s">
        <v>556</v>
      </c>
      <c r="J698" s="20">
        <v>155471313</v>
      </c>
      <c r="K698" s="20">
        <v>155471329</v>
      </c>
      <c r="L698" s="53" t="s">
        <v>1249</v>
      </c>
      <c r="M698" s="25">
        <v>1</v>
      </c>
      <c r="N698" s="25"/>
      <c r="O698" s="19"/>
      <c r="P698" s="22">
        <v>43031019</v>
      </c>
      <c r="Q698" s="19" t="s">
        <v>230</v>
      </c>
      <c r="R698" s="19" t="s">
        <v>231</v>
      </c>
      <c r="S698" s="25">
        <v>4</v>
      </c>
      <c r="T698" s="25"/>
      <c r="U698" s="54"/>
      <c r="V698" s="54"/>
      <c r="W698" s="25" t="s">
        <v>42</v>
      </c>
      <c r="X698" s="25"/>
      <c r="Y698" s="19"/>
      <c r="Z698" s="40">
        <v>19920804200010</v>
      </c>
      <c r="AA698" s="19" t="s">
        <v>1247</v>
      </c>
      <c r="AB698" s="19"/>
      <c r="AC698" s="19" t="s">
        <v>1248</v>
      </c>
      <c r="AD698" s="19"/>
      <c r="AE698" s="18">
        <v>92500</v>
      </c>
      <c r="AF698" s="19" t="s">
        <v>556</v>
      </c>
      <c r="AG698" s="20">
        <v>155471313</v>
      </c>
      <c r="AH698" s="20">
        <v>155471329</v>
      </c>
      <c r="AI698" s="53" t="s">
        <v>1249</v>
      </c>
      <c r="AJ698" s="25">
        <v>6</v>
      </c>
      <c r="AK698" s="19" t="s">
        <v>204</v>
      </c>
      <c r="AL698" s="19"/>
      <c r="AM698" s="4"/>
    </row>
    <row r="699" spans="1:40" x14ac:dyDescent="0.2">
      <c r="A699" s="25" t="s">
        <v>1246</v>
      </c>
      <c r="B699" s="124">
        <v>41970</v>
      </c>
      <c r="C699" s="52" t="s">
        <v>1247</v>
      </c>
      <c r="D699" s="52"/>
      <c r="E699" s="19"/>
      <c r="F699" s="19" t="s">
        <v>1248</v>
      </c>
      <c r="G699" s="52"/>
      <c r="H699" s="18">
        <v>92500</v>
      </c>
      <c r="I699" s="19" t="s">
        <v>556</v>
      </c>
      <c r="J699" s="20">
        <v>155471313</v>
      </c>
      <c r="K699" s="20">
        <v>155471329</v>
      </c>
      <c r="L699" s="53" t="s">
        <v>1249</v>
      </c>
      <c r="M699" s="25">
        <v>1</v>
      </c>
      <c r="N699" s="25"/>
      <c r="O699" s="19"/>
      <c r="P699" s="22">
        <v>43031018</v>
      </c>
      <c r="Q699" s="19" t="s">
        <v>230</v>
      </c>
      <c r="R699" s="19" t="s">
        <v>256</v>
      </c>
      <c r="S699" s="25">
        <v>4</v>
      </c>
      <c r="T699" s="25"/>
      <c r="U699" s="54"/>
      <c r="V699" s="54"/>
      <c r="W699" s="25" t="s">
        <v>42</v>
      </c>
      <c r="X699" s="25"/>
      <c r="Y699" s="19"/>
      <c r="Z699" s="40">
        <v>19920804200010</v>
      </c>
      <c r="AA699" s="19" t="s">
        <v>1247</v>
      </c>
      <c r="AB699" s="19"/>
      <c r="AC699" s="19" t="s">
        <v>1248</v>
      </c>
      <c r="AD699" s="19"/>
      <c r="AE699" s="18">
        <v>92500</v>
      </c>
      <c r="AF699" s="19" t="s">
        <v>556</v>
      </c>
      <c r="AG699" s="20">
        <v>155471313</v>
      </c>
      <c r="AH699" s="20">
        <v>155471329</v>
      </c>
      <c r="AI699" s="53" t="s">
        <v>1249</v>
      </c>
      <c r="AJ699" s="25">
        <v>6</v>
      </c>
      <c r="AK699" s="19" t="s">
        <v>204</v>
      </c>
      <c r="AL699" s="19"/>
      <c r="AM699" s="4"/>
    </row>
    <row r="700" spans="1:40" x14ac:dyDescent="0.2">
      <c r="A700" s="25" t="s">
        <v>1246</v>
      </c>
      <c r="B700" s="124">
        <v>41970</v>
      </c>
      <c r="C700" s="52" t="s">
        <v>1247</v>
      </c>
      <c r="D700" s="52"/>
      <c r="E700" s="19"/>
      <c r="F700" s="19" t="s">
        <v>1248</v>
      </c>
      <c r="G700" s="52"/>
      <c r="H700" s="18">
        <v>92500</v>
      </c>
      <c r="I700" s="19" t="s">
        <v>556</v>
      </c>
      <c r="J700" s="20">
        <v>155471313</v>
      </c>
      <c r="K700" s="20">
        <v>155471329</v>
      </c>
      <c r="L700" s="53" t="s">
        <v>1249</v>
      </c>
      <c r="M700" s="25">
        <v>1</v>
      </c>
      <c r="N700" s="25"/>
      <c r="O700" s="19"/>
      <c r="P700" s="22">
        <v>56033102</v>
      </c>
      <c r="Q700" s="19" t="s">
        <v>685</v>
      </c>
      <c r="R700" s="19" t="s">
        <v>686</v>
      </c>
      <c r="S700" s="25">
        <v>5</v>
      </c>
      <c r="T700" s="25"/>
      <c r="U700" s="54"/>
      <c r="V700" s="54"/>
      <c r="W700" s="25" t="s">
        <v>42</v>
      </c>
      <c r="X700" s="25"/>
      <c r="Y700" s="19"/>
      <c r="Z700" s="40">
        <v>19920804200010</v>
      </c>
      <c r="AA700" s="19" t="s">
        <v>1247</v>
      </c>
      <c r="AB700" s="19"/>
      <c r="AC700" s="19" t="s">
        <v>1248</v>
      </c>
      <c r="AD700" s="19"/>
      <c r="AE700" s="18">
        <v>92500</v>
      </c>
      <c r="AF700" s="19" t="s">
        <v>556</v>
      </c>
      <c r="AG700" s="20">
        <v>155471313</v>
      </c>
      <c r="AH700" s="20">
        <v>155471329</v>
      </c>
      <c r="AI700" s="53" t="s">
        <v>1249</v>
      </c>
      <c r="AJ700" s="25">
        <v>6</v>
      </c>
      <c r="AK700" s="19" t="s">
        <v>204</v>
      </c>
      <c r="AL700" s="19"/>
      <c r="AM700" s="4"/>
    </row>
    <row r="701" spans="1:40" x14ac:dyDescent="0.2">
      <c r="A701" s="25" t="s">
        <v>1246</v>
      </c>
      <c r="B701" s="124">
        <v>41970</v>
      </c>
      <c r="C701" s="52" t="s">
        <v>1247</v>
      </c>
      <c r="D701" s="52"/>
      <c r="E701" s="19"/>
      <c r="F701" s="19" t="s">
        <v>1248</v>
      </c>
      <c r="G701" s="52"/>
      <c r="H701" s="18">
        <v>92500</v>
      </c>
      <c r="I701" s="19" t="s">
        <v>556</v>
      </c>
      <c r="J701" s="20">
        <v>155471313</v>
      </c>
      <c r="K701" s="20">
        <v>155471329</v>
      </c>
      <c r="L701" s="53" t="s">
        <v>1249</v>
      </c>
      <c r="M701" s="25">
        <v>1</v>
      </c>
      <c r="N701" s="25"/>
      <c r="O701" s="19"/>
      <c r="P701" s="22">
        <v>56033103</v>
      </c>
      <c r="Q701" s="19" t="s">
        <v>685</v>
      </c>
      <c r="R701" s="19" t="s">
        <v>687</v>
      </c>
      <c r="S701" s="25">
        <v>5</v>
      </c>
      <c r="T701" s="25"/>
      <c r="U701" s="54"/>
      <c r="V701" s="54"/>
      <c r="W701" s="25" t="s">
        <v>42</v>
      </c>
      <c r="X701" s="25"/>
      <c r="Y701" s="19"/>
      <c r="Z701" s="40">
        <v>19920804200010</v>
      </c>
      <c r="AA701" s="19" t="s">
        <v>1247</v>
      </c>
      <c r="AB701" s="19"/>
      <c r="AC701" s="19" t="s">
        <v>1248</v>
      </c>
      <c r="AD701" s="19"/>
      <c r="AE701" s="18">
        <v>92500</v>
      </c>
      <c r="AF701" s="19" t="s">
        <v>556</v>
      </c>
      <c r="AG701" s="20">
        <v>155471313</v>
      </c>
      <c r="AH701" s="20">
        <v>155471329</v>
      </c>
      <c r="AI701" s="53" t="s">
        <v>1249</v>
      </c>
      <c r="AJ701" s="25">
        <v>6</v>
      </c>
      <c r="AK701" s="19" t="s">
        <v>204</v>
      </c>
      <c r="AL701" s="19"/>
      <c r="AM701" s="4"/>
    </row>
    <row r="702" spans="1:40" x14ac:dyDescent="0.25">
      <c r="A702" s="25" t="s">
        <v>1251</v>
      </c>
      <c r="B702" s="124">
        <v>41970</v>
      </c>
      <c r="C702" s="52" t="s">
        <v>1252</v>
      </c>
      <c r="D702" s="69"/>
      <c r="E702" s="19" t="s">
        <v>1253</v>
      </c>
      <c r="F702" s="19" t="s">
        <v>1254</v>
      </c>
      <c r="G702" s="52"/>
      <c r="H702" s="18">
        <v>92200</v>
      </c>
      <c r="I702" s="19" t="s">
        <v>296</v>
      </c>
      <c r="J702" s="20">
        <v>147386600</v>
      </c>
      <c r="K702" s="20">
        <v>147386525</v>
      </c>
      <c r="L702" s="53" t="s">
        <v>1255</v>
      </c>
      <c r="M702" s="25">
        <v>6</v>
      </c>
      <c r="N702" s="25"/>
      <c r="O702" s="19"/>
      <c r="Q702" s="19" t="s">
        <v>1256</v>
      </c>
      <c r="R702" s="19" t="s">
        <v>1257</v>
      </c>
      <c r="S702" s="25">
        <v>1</v>
      </c>
      <c r="T702" s="25"/>
      <c r="U702" s="54"/>
      <c r="V702" s="54"/>
      <c r="W702" s="25"/>
      <c r="X702" s="68" t="s">
        <v>42</v>
      </c>
      <c r="Y702" s="19"/>
      <c r="Z702" s="40">
        <v>31805425100042</v>
      </c>
      <c r="AA702" s="19" t="s">
        <v>1258</v>
      </c>
      <c r="AB702" s="19"/>
      <c r="AC702" s="19" t="s">
        <v>1254</v>
      </c>
      <c r="AD702" s="19"/>
      <c r="AE702" s="18">
        <v>92200</v>
      </c>
      <c r="AF702" s="19" t="s">
        <v>296</v>
      </c>
      <c r="AG702" s="20">
        <v>147386600</v>
      </c>
      <c r="AH702" s="20">
        <v>147386525</v>
      </c>
      <c r="AI702" s="53" t="s">
        <v>1255</v>
      </c>
      <c r="AJ702" s="25">
        <v>9</v>
      </c>
      <c r="AK702" s="19" t="s">
        <v>1171</v>
      </c>
      <c r="AL702" s="19"/>
    </row>
    <row r="703" spans="1:40" x14ac:dyDescent="0.2">
      <c r="A703" s="25" t="s">
        <v>1251</v>
      </c>
      <c r="B703" s="124">
        <v>41970</v>
      </c>
      <c r="C703" s="52" t="s">
        <v>1252</v>
      </c>
      <c r="D703" s="69"/>
      <c r="E703" s="19" t="s">
        <v>1253</v>
      </c>
      <c r="F703" s="19" t="s">
        <v>1254</v>
      </c>
      <c r="G703" s="39"/>
      <c r="H703" s="18">
        <v>92200</v>
      </c>
      <c r="I703" s="19" t="s">
        <v>296</v>
      </c>
      <c r="J703" s="20">
        <v>147386600</v>
      </c>
      <c r="K703" s="20">
        <v>147386525</v>
      </c>
      <c r="L703" s="53" t="s">
        <v>1255</v>
      </c>
      <c r="M703" s="25">
        <v>6</v>
      </c>
      <c r="N703" s="39"/>
      <c r="O703" s="19"/>
      <c r="P703" s="16"/>
      <c r="Q703" s="19" t="s">
        <v>1256</v>
      </c>
      <c r="R703" s="19" t="s">
        <v>1259</v>
      </c>
      <c r="S703" s="25">
        <v>1</v>
      </c>
      <c r="T703" s="39"/>
      <c r="U703" s="39"/>
      <c r="V703" s="39"/>
      <c r="W703" s="39"/>
      <c r="X703" s="25" t="s">
        <v>42</v>
      </c>
      <c r="Y703" s="39"/>
      <c r="Z703" s="40">
        <v>31805425100042</v>
      </c>
      <c r="AA703" s="19" t="s">
        <v>1258</v>
      </c>
      <c r="AB703" s="41"/>
      <c r="AC703" s="19" t="s">
        <v>1254</v>
      </c>
      <c r="AD703" s="41"/>
      <c r="AE703" s="18">
        <v>92200</v>
      </c>
      <c r="AF703" s="19" t="s">
        <v>296</v>
      </c>
      <c r="AG703" s="20">
        <v>147386600</v>
      </c>
      <c r="AH703" s="20">
        <v>147386525</v>
      </c>
      <c r="AI703" s="53" t="s">
        <v>1255</v>
      </c>
      <c r="AJ703" s="25">
        <v>9</v>
      </c>
      <c r="AK703" s="19" t="s">
        <v>1171</v>
      </c>
      <c r="AL703" s="19"/>
      <c r="AM703" s="4"/>
    </row>
    <row r="704" spans="1:40" x14ac:dyDescent="0.2">
      <c r="A704" s="25" t="s">
        <v>1260</v>
      </c>
      <c r="B704" s="124">
        <v>41970</v>
      </c>
      <c r="C704" s="52" t="s">
        <v>1261</v>
      </c>
      <c r="D704" s="52"/>
      <c r="E704" s="19"/>
      <c r="F704" s="19" t="s">
        <v>1262</v>
      </c>
      <c r="G704" s="52"/>
      <c r="H704" s="18">
        <v>92701</v>
      </c>
      <c r="I704" s="19" t="s">
        <v>283</v>
      </c>
      <c r="J704" s="20">
        <v>146491620</v>
      </c>
      <c r="K704" s="20">
        <v>147800667</v>
      </c>
      <c r="L704" s="53" t="s">
        <v>1263</v>
      </c>
      <c r="M704" s="25">
        <v>1</v>
      </c>
      <c r="N704" s="25"/>
      <c r="O704" s="19"/>
      <c r="P704" s="22">
        <v>32032206</v>
      </c>
      <c r="Q704" s="19" t="s">
        <v>228</v>
      </c>
      <c r="R704" s="19" t="s">
        <v>1264</v>
      </c>
      <c r="S704" s="25">
        <v>3</v>
      </c>
      <c r="T704" s="25"/>
      <c r="U704" s="54"/>
      <c r="V704" s="54"/>
      <c r="W704" s="25" t="s">
        <v>42</v>
      </c>
      <c r="X704" s="25"/>
      <c r="Y704" s="19"/>
      <c r="Z704" s="40">
        <v>19920156700013</v>
      </c>
      <c r="AA704" s="19" t="s">
        <v>1261</v>
      </c>
      <c r="AB704" s="19"/>
      <c r="AC704" s="19" t="s">
        <v>1262</v>
      </c>
      <c r="AD704" s="19"/>
      <c r="AE704" s="18">
        <v>92701</v>
      </c>
      <c r="AF704" s="19" t="s">
        <v>283</v>
      </c>
      <c r="AG704" s="20">
        <v>146491620</v>
      </c>
      <c r="AH704" s="20">
        <v>147800667</v>
      </c>
      <c r="AI704" s="53" t="s">
        <v>1263</v>
      </c>
      <c r="AJ704" s="25">
        <v>6</v>
      </c>
      <c r="AK704" s="19" t="s">
        <v>204</v>
      </c>
      <c r="AL704" s="19"/>
      <c r="AM704" s="4"/>
    </row>
    <row r="705" spans="1:39" x14ac:dyDescent="0.2">
      <c r="A705" s="25" t="s">
        <v>1260</v>
      </c>
      <c r="B705" s="124">
        <v>41970</v>
      </c>
      <c r="C705" s="52" t="s">
        <v>1261</v>
      </c>
      <c r="D705" s="52"/>
      <c r="E705" s="19"/>
      <c r="F705" s="19" t="s">
        <v>1262</v>
      </c>
      <c r="G705" s="52"/>
      <c r="H705" s="18">
        <v>92701</v>
      </c>
      <c r="I705" s="19" t="s">
        <v>283</v>
      </c>
      <c r="J705" s="20">
        <v>146491620</v>
      </c>
      <c r="K705" s="20">
        <v>147800667</v>
      </c>
      <c r="L705" s="53" t="s">
        <v>1263</v>
      </c>
      <c r="M705" s="25">
        <v>1</v>
      </c>
      <c r="N705" s="25"/>
      <c r="O705" s="19"/>
      <c r="P705" s="22">
        <v>32032207</v>
      </c>
      <c r="Q705" s="19" t="s">
        <v>228</v>
      </c>
      <c r="R705" s="19" t="s">
        <v>1265</v>
      </c>
      <c r="S705" s="25">
        <v>3</v>
      </c>
      <c r="T705" s="25"/>
      <c r="U705" s="54"/>
      <c r="V705" s="54"/>
      <c r="W705" s="25" t="s">
        <v>42</v>
      </c>
      <c r="X705" s="25"/>
      <c r="Y705" s="19"/>
      <c r="Z705" s="40">
        <v>19920156700013</v>
      </c>
      <c r="AA705" s="19" t="s">
        <v>1261</v>
      </c>
      <c r="AB705" s="19"/>
      <c r="AC705" s="19" t="s">
        <v>1262</v>
      </c>
      <c r="AD705" s="19"/>
      <c r="AE705" s="18">
        <v>92701</v>
      </c>
      <c r="AF705" s="19" t="s">
        <v>283</v>
      </c>
      <c r="AG705" s="20">
        <v>146491620</v>
      </c>
      <c r="AH705" s="20">
        <v>147800667</v>
      </c>
      <c r="AI705" s="53" t="s">
        <v>1263</v>
      </c>
      <c r="AJ705" s="25">
        <v>6</v>
      </c>
      <c r="AK705" s="19" t="s">
        <v>204</v>
      </c>
      <c r="AL705" s="19"/>
      <c r="AM705" s="4"/>
    </row>
    <row r="706" spans="1:39" x14ac:dyDescent="0.2">
      <c r="A706" s="25" t="s">
        <v>1260</v>
      </c>
      <c r="B706" s="124">
        <v>41970</v>
      </c>
      <c r="C706" s="52" t="s">
        <v>1261</v>
      </c>
      <c r="D706" s="52"/>
      <c r="E706" s="19"/>
      <c r="F706" s="19" t="s">
        <v>1262</v>
      </c>
      <c r="G706" s="52"/>
      <c r="H706" s="18">
        <v>92701</v>
      </c>
      <c r="I706" s="19" t="s">
        <v>283</v>
      </c>
      <c r="J706" s="20">
        <v>146491620</v>
      </c>
      <c r="K706" s="20">
        <v>147800667</v>
      </c>
      <c r="L706" s="53" t="s">
        <v>1263</v>
      </c>
      <c r="M706" s="25">
        <v>1</v>
      </c>
      <c r="N706" s="25"/>
      <c r="O706" s="19"/>
      <c r="P706" s="22">
        <v>32032326</v>
      </c>
      <c r="Q706" s="19" t="s">
        <v>228</v>
      </c>
      <c r="R706" s="19" t="s">
        <v>535</v>
      </c>
      <c r="S706" s="25">
        <v>3</v>
      </c>
      <c r="T706" s="25"/>
      <c r="U706" s="54"/>
      <c r="V706" s="54"/>
      <c r="W706" s="25" t="s">
        <v>42</v>
      </c>
      <c r="X706" s="25"/>
      <c r="Y706" s="19"/>
      <c r="Z706" s="40">
        <v>19920156700013</v>
      </c>
      <c r="AA706" s="19" t="s">
        <v>1261</v>
      </c>
      <c r="AB706" s="19"/>
      <c r="AC706" s="19" t="s">
        <v>1262</v>
      </c>
      <c r="AD706" s="19"/>
      <c r="AE706" s="18">
        <v>92701</v>
      </c>
      <c r="AF706" s="19" t="s">
        <v>283</v>
      </c>
      <c r="AG706" s="20">
        <v>146491620</v>
      </c>
      <c r="AH706" s="20">
        <v>147800667</v>
      </c>
      <c r="AI706" s="53" t="s">
        <v>1263</v>
      </c>
      <c r="AJ706" s="25">
        <v>6</v>
      </c>
      <c r="AK706" s="19" t="s">
        <v>204</v>
      </c>
      <c r="AL706" s="19"/>
      <c r="AM706" s="4"/>
    </row>
    <row r="707" spans="1:39" x14ac:dyDescent="0.2">
      <c r="A707" s="25" t="s">
        <v>1260</v>
      </c>
      <c r="B707" s="124">
        <v>41970</v>
      </c>
      <c r="C707" s="52" t="s">
        <v>1261</v>
      </c>
      <c r="D707" s="52"/>
      <c r="E707" s="19"/>
      <c r="F707" s="19" t="s">
        <v>1262</v>
      </c>
      <c r="G707" s="52"/>
      <c r="H707" s="18">
        <v>92701</v>
      </c>
      <c r="I707" s="19" t="s">
        <v>283</v>
      </c>
      <c r="J707" s="20">
        <v>146491620</v>
      </c>
      <c r="K707" s="20">
        <v>147800667</v>
      </c>
      <c r="L707" s="53" t="s">
        <v>1263</v>
      </c>
      <c r="M707" s="25">
        <v>1</v>
      </c>
      <c r="N707" s="25"/>
      <c r="O707" s="19"/>
      <c r="P707" s="22">
        <v>40032204</v>
      </c>
      <c r="Q707" s="19" t="s">
        <v>273</v>
      </c>
      <c r="R707" s="19" t="s">
        <v>548</v>
      </c>
      <c r="S707" s="25">
        <v>4</v>
      </c>
      <c r="T707" s="25"/>
      <c r="U707" s="54"/>
      <c r="V707" s="54"/>
      <c r="W707" s="25" t="s">
        <v>42</v>
      </c>
      <c r="X707" s="25"/>
      <c r="Y707" s="19"/>
      <c r="Z707" s="40">
        <v>19920156700013</v>
      </c>
      <c r="AA707" s="19" t="s">
        <v>1261</v>
      </c>
      <c r="AB707" s="19"/>
      <c r="AC707" s="19" t="s">
        <v>1262</v>
      </c>
      <c r="AD707" s="19"/>
      <c r="AE707" s="18">
        <v>92701</v>
      </c>
      <c r="AF707" s="19" t="s">
        <v>283</v>
      </c>
      <c r="AG707" s="20">
        <v>146491620</v>
      </c>
      <c r="AH707" s="20">
        <v>147800667</v>
      </c>
      <c r="AI707" s="53" t="s">
        <v>1263</v>
      </c>
      <c r="AJ707" s="25">
        <v>6</v>
      </c>
      <c r="AK707" s="19" t="s">
        <v>204</v>
      </c>
      <c r="AL707" s="19"/>
      <c r="AM707" s="4"/>
    </row>
    <row r="708" spans="1:39" x14ac:dyDescent="0.2">
      <c r="A708" s="25" t="s">
        <v>1260</v>
      </c>
      <c r="B708" s="124">
        <v>41970</v>
      </c>
      <c r="C708" s="52" t="s">
        <v>1261</v>
      </c>
      <c r="D708" s="52"/>
      <c r="E708" s="19"/>
      <c r="F708" s="19" t="s">
        <v>1262</v>
      </c>
      <c r="G708" s="52"/>
      <c r="H708" s="18">
        <v>92701</v>
      </c>
      <c r="I708" s="19" t="s">
        <v>283</v>
      </c>
      <c r="J708" s="20">
        <v>146491620</v>
      </c>
      <c r="K708" s="20">
        <v>147800667</v>
      </c>
      <c r="L708" s="53" t="s">
        <v>1263</v>
      </c>
      <c r="M708" s="25">
        <v>1</v>
      </c>
      <c r="N708" s="25"/>
      <c r="O708" s="19"/>
      <c r="P708" s="22">
        <v>40032208</v>
      </c>
      <c r="Q708" s="19" t="s">
        <v>273</v>
      </c>
      <c r="R708" s="19" t="s">
        <v>547</v>
      </c>
      <c r="S708" s="25">
        <v>4</v>
      </c>
      <c r="T708" s="25"/>
      <c r="U708" s="54"/>
      <c r="V708" s="54"/>
      <c r="W708" s="25" t="s">
        <v>42</v>
      </c>
      <c r="X708" s="25"/>
      <c r="Y708" s="19"/>
      <c r="Z708" s="40">
        <v>19920156700013</v>
      </c>
      <c r="AA708" s="19" t="s">
        <v>1261</v>
      </c>
      <c r="AB708" s="19"/>
      <c r="AC708" s="19" t="s">
        <v>1262</v>
      </c>
      <c r="AD708" s="19"/>
      <c r="AE708" s="18">
        <v>92701</v>
      </c>
      <c r="AF708" s="19" t="s">
        <v>283</v>
      </c>
      <c r="AG708" s="20">
        <v>146491620</v>
      </c>
      <c r="AH708" s="20">
        <v>147800667</v>
      </c>
      <c r="AI708" s="53" t="s">
        <v>1263</v>
      </c>
      <c r="AJ708" s="25">
        <v>6</v>
      </c>
      <c r="AK708" s="19" t="s">
        <v>204</v>
      </c>
      <c r="AL708" s="19"/>
      <c r="AM708" s="4"/>
    </row>
    <row r="709" spans="1:39" x14ac:dyDescent="0.2">
      <c r="A709" s="25" t="s">
        <v>1260</v>
      </c>
      <c r="B709" s="124">
        <v>41970</v>
      </c>
      <c r="C709" s="52" t="s">
        <v>1261</v>
      </c>
      <c r="D709" s="52"/>
      <c r="E709" s="19"/>
      <c r="F709" s="19" t="s">
        <v>1262</v>
      </c>
      <c r="G709" s="52"/>
      <c r="H709" s="18">
        <v>92701</v>
      </c>
      <c r="I709" s="19" t="s">
        <v>283</v>
      </c>
      <c r="J709" s="20">
        <v>146491620</v>
      </c>
      <c r="K709" s="20">
        <v>147800667</v>
      </c>
      <c r="L709" s="53" t="s">
        <v>1263</v>
      </c>
      <c r="M709" s="25">
        <v>1</v>
      </c>
      <c r="N709" s="25"/>
      <c r="O709" s="19"/>
      <c r="P709" s="22">
        <v>40032205</v>
      </c>
      <c r="Q709" s="19" t="s">
        <v>273</v>
      </c>
      <c r="R709" s="19" t="s">
        <v>1266</v>
      </c>
      <c r="S709" s="25">
        <v>4</v>
      </c>
      <c r="T709" s="25"/>
      <c r="U709" s="54"/>
      <c r="V709" s="54"/>
      <c r="W709" s="25" t="s">
        <v>42</v>
      </c>
      <c r="X709" s="25"/>
      <c r="Y709" s="19"/>
      <c r="Z709" s="40">
        <v>19920156700013</v>
      </c>
      <c r="AA709" s="19" t="s">
        <v>1261</v>
      </c>
      <c r="AB709" s="19"/>
      <c r="AC709" s="19" t="s">
        <v>1262</v>
      </c>
      <c r="AD709" s="19"/>
      <c r="AE709" s="18">
        <v>92701</v>
      </c>
      <c r="AF709" s="19" t="s">
        <v>283</v>
      </c>
      <c r="AG709" s="20">
        <v>146491620</v>
      </c>
      <c r="AH709" s="20">
        <v>147800667</v>
      </c>
      <c r="AI709" s="53" t="s">
        <v>1263</v>
      </c>
      <c r="AJ709" s="25">
        <v>6</v>
      </c>
      <c r="AK709" s="19" t="s">
        <v>204</v>
      </c>
      <c r="AL709" s="19"/>
      <c r="AM709" s="4"/>
    </row>
    <row r="710" spans="1:39" x14ac:dyDescent="0.2">
      <c r="A710" s="25" t="s">
        <v>1260</v>
      </c>
      <c r="B710" s="124">
        <v>41970</v>
      </c>
      <c r="C710" s="52" t="s">
        <v>1261</v>
      </c>
      <c r="D710" s="52"/>
      <c r="E710" s="19"/>
      <c r="F710" s="19" t="s">
        <v>1262</v>
      </c>
      <c r="G710" s="52"/>
      <c r="H710" s="18">
        <v>92701</v>
      </c>
      <c r="I710" s="19" t="s">
        <v>283</v>
      </c>
      <c r="J710" s="20">
        <v>146491620</v>
      </c>
      <c r="K710" s="20">
        <v>147800667</v>
      </c>
      <c r="L710" s="53" t="s">
        <v>1263</v>
      </c>
      <c r="M710" s="25">
        <v>1</v>
      </c>
      <c r="N710" s="25"/>
      <c r="O710" s="19"/>
      <c r="P710" s="22">
        <v>40032207</v>
      </c>
      <c r="Q710" s="19" t="s">
        <v>273</v>
      </c>
      <c r="R710" s="19" t="s">
        <v>1267</v>
      </c>
      <c r="S710" s="25">
        <v>4</v>
      </c>
      <c r="T710" s="25"/>
      <c r="U710" s="54"/>
      <c r="V710" s="54"/>
      <c r="W710" s="25" t="s">
        <v>42</v>
      </c>
      <c r="X710" s="25"/>
      <c r="Y710" s="19"/>
      <c r="Z710" s="40">
        <v>19920156700013</v>
      </c>
      <c r="AA710" s="19" t="s">
        <v>1261</v>
      </c>
      <c r="AB710" s="19"/>
      <c r="AC710" s="19" t="s">
        <v>1262</v>
      </c>
      <c r="AD710" s="19"/>
      <c r="AE710" s="18">
        <v>92701</v>
      </c>
      <c r="AF710" s="19" t="s">
        <v>283</v>
      </c>
      <c r="AG710" s="20">
        <v>146491620</v>
      </c>
      <c r="AH710" s="20">
        <v>147800667</v>
      </c>
      <c r="AI710" s="53" t="s">
        <v>1263</v>
      </c>
      <c r="AJ710" s="25">
        <v>6</v>
      </c>
      <c r="AK710" s="19" t="s">
        <v>204</v>
      </c>
      <c r="AL710" s="19"/>
      <c r="AM710" s="4"/>
    </row>
    <row r="711" spans="1:39" x14ac:dyDescent="0.2">
      <c r="A711" s="25" t="s">
        <v>1260</v>
      </c>
      <c r="B711" s="124">
        <v>41970</v>
      </c>
      <c r="C711" s="52" t="s">
        <v>1261</v>
      </c>
      <c r="D711" s="52"/>
      <c r="E711" s="19"/>
      <c r="F711" s="19" t="s">
        <v>1262</v>
      </c>
      <c r="G711" s="52"/>
      <c r="H711" s="18">
        <v>92701</v>
      </c>
      <c r="I711" s="19" t="s">
        <v>283</v>
      </c>
      <c r="J711" s="20">
        <v>146491620</v>
      </c>
      <c r="K711" s="20">
        <v>147800667</v>
      </c>
      <c r="L711" s="53" t="s">
        <v>1263</v>
      </c>
      <c r="M711" s="25">
        <v>1</v>
      </c>
      <c r="N711" s="25"/>
      <c r="O711" s="19"/>
      <c r="P711" s="22">
        <v>40032303</v>
      </c>
      <c r="Q711" s="19" t="s">
        <v>273</v>
      </c>
      <c r="R711" s="19" t="s">
        <v>1268</v>
      </c>
      <c r="S711" s="25">
        <v>4</v>
      </c>
      <c r="T711" s="25"/>
      <c r="U711" s="54"/>
      <c r="V711" s="54"/>
      <c r="W711" s="25" t="s">
        <v>42</v>
      </c>
      <c r="X711" s="25"/>
      <c r="Y711" s="19"/>
      <c r="Z711" s="40">
        <v>19920156700013</v>
      </c>
      <c r="AA711" s="19" t="s">
        <v>1261</v>
      </c>
      <c r="AB711" s="19"/>
      <c r="AC711" s="19" t="s">
        <v>1262</v>
      </c>
      <c r="AD711" s="19"/>
      <c r="AE711" s="18">
        <v>92701</v>
      </c>
      <c r="AF711" s="19" t="s">
        <v>283</v>
      </c>
      <c r="AG711" s="20">
        <v>146491620</v>
      </c>
      <c r="AH711" s="20">
        <v>147800667</v>
      </c>
      <c r="AI711" s="53" t="s">
        <v>1263</v>
      </c>
      <c r="AJ711" s="25">
        <v>6</v>
      </c>
      <c r="AK711" s="19" t="s">
        <v>204</v>
      </c>
      <c r="AL711" s="19"/>
      <c r="AM711" s="4"/>
    </row>
    <row r="712" spans="1:39" x14ac:dyDescent="0.2">
      <c r="A712" s="25" t="s">
        <v>1269</v>
      </c>
      <c r="B712" s="124">
        <v>41970</v>
      </c>
      <c r="C712" s="52" t="s">
        <v>1270</v>
      </c>
      <c r="D712" s="52"/>
      <c r="E712" s="19"/>
      <c r="F712" s="19" t="s">
        <v>1271</v>
      </c>
      <c r="G712" s="52"/>
      <c r="H712" s="18">
        <v>92100</v>
      </c>
      <c r="I712" s="19" t="s">
        <v>186</v>
      </c>
      <c r="J712" s="20">
        <v>146050126</v>
      </c>
      <c r="K712" s="20">
        <v>146050315</v>
      </c>
      <c r="L712" s="53" t="s">
        <v>1272</v>
      </c>
      <c r="M712" s="25">
        <v>1</v>
      </c>
      <c r="N712" s="25"/>
      <c r="O712" s="19"/>
      <c r="P712" s="22">
        <v>40030001</v>
      </c>
      <c r="Q712" s="19" t="s">
        <v>273</v>
      </c>
      <c r="R712" s="19" t="s">
        <v>352</v>
      </c>
      <c r="S712" s="25">
        <v>4</v>
      </c>
      <c r="T712" s="25"/>
      <c r="U712" s="54"/>
      <c r="V712" s="54"/>
      <c r="W712" s="25" t="s">
        <v>42</v>
      </c>
      <c r="X712" s="25"/>
      <c r="Y712" s="19"/>
      <c r="Z712" s="40">
        <v>19920152600027</v>
      </c>
      <c r="AA712" s="19" t="s">
        <v>1270</v>
      </c>
      <c r="AB712" s="19"/>
      <c r="AC712" s="19" t="s">
        <v>1271</v>
      </c>
      <c r="AD712" s="19"/>
      <c r="AE712" s="18">
        <v>92100</v>
      </c>
      <c r="AF712" s="19" t="s">
        <v>186</v>
      </c>
      <c r="AG712" s="20">
        <v>146050126</v>
      </c>
      <c r="AH712" s="20">
        <v>146050315</v>
      </c>
      <c r="AI712" s="53" t="s">
        <v>1272</v>
      </c>
      <c r="AJ712" s="25">
        <v>6</v>
      </c>
      <c r="AK712" s="19" t="s">
        <v>204</v>
      </c>
      <c r="AL712" s="19"/>
      <c r="AM712" s="4"/>
    </row>
    <row r="713" spans="1:39" x14ac:dyDescent="0.2">
      <c r="A713" s="25" t="s">
        <v>1269</v>
      </c>
      <c r="B713" s="124">
        <v>41970</v>
      </c>
      <c r="C713" s="52" t="s">
        <v>1270</v>
      </c>
      <c r="D713" s="52"/>
      <c r="E713" s="19"/>
      <c r="F713" s="19" t="s">
        <v>1271</v>
      </c>
      <c r="G713" s="52"/>
      <c r="H713" s="18">
        <v>92100</v>
      </c>
      <c r="I713" s="19" t="s">
        <v>186</v>
      </c>
      <c r="J713" s="20">
        <v>146050126</v>
      </c>
      <c r="K713" s="20">
        <v>146050315</v>
      </c>
      <c r="L713" s="53" t="s">
        <v>1272</v>
      </c>
      <c r="M713" s="25">
        <v>1</v>
      </c>
      <c r="N713" s="25"/>
      <c r="O713" s="19"/>
      <c r="P713" s="22">
        <v>40032302</v>
      </c>
      <c r="Q713" s="19" t="s">
        <v>273</v>
      </c>
      <c r="R713" s="19" t="s">
        <v>1273</v>
      </c>
      <c r="S713" s="25">
        <v>4</v>
      </c>
      <c r="T713" s="25"/>
      <c r="U713" s="54"/>
      <c r="V713" s="54"/>
      <c r="W713" s="25" t="s">
        <v>42</v>
      </c>
      <c r="X713" s="25"/>
      <c r="Y713" s="19"/>
      <c r="Z713" s="40">
        <v>19920152600027</v>
      </c>
      <c r="AA713" s="19" t="s">
        <v>1270</v>
      </c>
      <c r="AB713" s="19"/>
      <c r="AC713" s="19" t="s">
        <v>1271</v>
      </c>
      <c r="AD713" s="19"/>
      <c r="AE713" s="18">
        <v>92100</v>
      </c>
      <c r="AF713" s="19" t="s">
        <v>186</v>
      </c>
      <c r="AG713" s="20">
        <v>146050126</v>
      </c>
      <c r="AH713" s="20">
        <v>146050315</v>
      </c>
      <c r="AI713" s="53" t="s">
        <v>1272</v>
      </c>
      <c r="AJ713" s="25">
        <v>6</v>
      </c>
      <c r="AK713" s="19" t="s">
        <v>204</v>
      </c>
      <c r="AL713" s="19"/>
      <c r="AM713" s="4"/>
    </row>
    <row r="714" spans="1:39" x14ac:dyDescent="0.2">
      <c r="A714" s="25" t="s">
        <v>1269</v>
      </c>
      <c r="B714" s="124">
        <v>41970</v>
      </c>
      <c r="C714" s="52" t="s">
        <v>1270</v>
      </c>
      <c r="D714" s="52"/>
      <c r="E714" s="19"/>
      <c r="F714" s="19" t="s">
        <v>1271</v>
      </c>
      <c r="G714" s="52"/>
      <c r="H714" s="18">
        <v>92100</v>
      </c>
      <c r="I714" s="19" t="s">
        <v>186</v>
      </c>
      <c r="J714" s="20">
        <v>146050126</v>
      </c>
      <c r="K714" s="20">
        <v>146050315</v>
      </c>
      <c r="L714" s="53" t="s">
        <v>1272</v>
      </c>
      <c r="M714" s="25">
        <v>1</v>
      </c>
      <c r="N714" s="25"/>
      <c r="O714" s="19"/>
      <c r="P714" s="22">
        <v>40033002</v>
      </c>
      <c r="Q714" s="19" t="s">
        <v>273</v>
      </c>
      <c r="R714" s="19" t="s">
        <v>684</v>
      </c>
      <c r="S714" s="25">
        <v>4</v>
      </c>
      <c r="T714" s="25"/>
      <c r="U714" s="54"/>
      <c r="V714" s="54"/>
      <c r="W714" s="25" t="s">
        <v>42</v>
      </c>
      <c r="X714" s="25"/>
      <c r="Y714" s="19"/>
      <c r="Z714" s="40">
        <v>19920152600027</v>
      </c>
      <c r="AA714" s="19" t="s">
        <v>1270</v>
      </c>
      <c r="AB714" s="19"/>
      <c r="AC714" s="19" t="s">
        <v>1271</v>
      </c>
      <c r="AD714" s="19"/>
      <c r="AE714" s="18">
        <v>92100</v>
      </c>
      <c r="AF714" s="19" t="s">
        <v>186</v>
      </c>
      <c r="AG714" s="20">
        <v>146050126</v>
      </c>
      <c r="AH714" s="20">
        <v>146050315</v>
      </c>
      <c r="AI714" s="53" t="s">
        <v>1272</v>
      </c>
      <c r="AJ714" s="25">
        <v>6</v>
      </c>
      <c r="AK714" s="19" t="s">
        <v>204</v>
      </c>
      <c r="AL714" s="19"/>
      <c r="AM714" s="4"/>
    </row>
    <row r="715" spans="1:39" x14ac:dyDescent="0.2">
      <c r="A715" s="25" t="s">
        <v>1269</v>
      </c>
      <c r="B715" s="124">
        <v>41970</v>
      </c>
      <c r="C715" s="52" t="s">
        <v>1270</v>
      </c>
      <c r="D715" s="52"/>
      <c r="E715" s="19"/>
      <c r="F715" s="19" t="s">
        <v>1271</v>
      </c>
      <c r="G715" s="52"/>
      <c r="H715" s="18">
        <v>92100</v>
      </c>
      <c r="I715" s="19" t="s">
        <v>186</v>
      </c>
      <c r="J715" s="20">
        <v>146050126</v>
      </c>
      <c r="K715" s="20">
        <v>146050315</v>
      </c>
      <c r="L715" s="53" t="s">
        <v>1272</v>
      </c>
      <c r="M715" s="25">
        <v>1</v>
      </c>
      <c r="N715" s="25"/>
      <c r="O715" s="19"/>
      <c r="P715" s="22">
        <v>40033004</v>
      </c>
      <c r="Q715" s="19" t="s">
        <v>273</v>
      </c>
      <c r="R715" s="19" t="s">
        <v>408</v>
      </c>
      <c r="S715" s="25">
        <v>4</v>
      </c>
      <c r="T715" s="25"/>
      <c r="U715" s="54"/>
      <c r="V715" s="54"/>
      <c r="W715" s="25" t="s">
        <v>42</v>
      </c>
      <c r="X715" s="25"/>
      <c r="Y715" s="19"/>
      <c r="Z715" s="40">
        <v>19920152600027</v>
      </c>
      <c r="AA715" s="19" t="s">
        <v>1270</v>
      </c>
      <c r="AB715" s="19"/>
      <c r="AC715" s="19" t="s">
        <v>1271</v>
      </c>
      <c r="AD715" s="19"/>
      <c r="AE715" s="18">
        <v>92100</v>
      </c>
      <c r="AF715" s="19" t="s">
        <v>186</v>
      </c>
      <c r="AG715" s="20">
        <v>146050126</v>
      </c>
      <c r="AH715" s="20">
        <v>146050315</v>
      </c>
      <c r="AI715" s="53" t="s">
        <v>1272</v>
      </c>
      <c r="AJ715" s="25">
        <v>6</v>
      </c>
      <c r="AK715" s="19" t="s">
        <v>204</v>
      </c>
      <c r="AL715" s="19"/>
      <c r="AM715" s="4"/>
    </row>
    <row r="716" spans="1:39" x14ac:dyDescent="0.2">
      <c r="A716" s="25" t="s">
        <v>1269</v>
      </c>
      <c r="B716" s="124">
        <v>41970</v>
      </c>
      <c r="C716" s="52" t="s">
        <v>1270</v>
      </c>
      <c r="D716" s="52"/>
      <c r="E716" s="19"/>
      <c r="F716" s="19" t="s">
        <v>1271</v>
      </c>
      <c r="G716" s="52"/>
      <c r="H716" s="18">
        <v>92100</v>
      </c>
      <c r="I716" s="19" t="s">
        <v>186</v>
      </c>
      <c r="J716" s="20">
        <v>146050126</v>
      </c>
      <c r="K716" s="20">
        <v>146050315</v>
      </c>
      <c r="L716" s="53" t="s">
        <v>1272</v>
      </c>
      <c r="M716" s="25">
        <v>1</v>
      </c>
      <c r="N716" s="25"/>
      <c r="O716" s="19"/>
      <c r="P716" s="22">
        <v>43033103</v>
      </c>
      <c r="Q716" s="19" t="s">
        <v>230</v>
      </c>
      <c r="R716" s="19" t="s">
        <v>285</v>
      </c>
      <c r="S716" s="25">
        <v>4</v>
      </c>
      <c r="T716" s="25"/>
      <c r="U716" s="54"/>
      <c r="V716" s="54"/>
      <c r="W716" s="25" t="s">
        <v>42</v>
      </c>
      <c r="X716" s="25"/>
      <c r="Y716" s="19"/>
      <c r="Z716" s="40">
        <v>19920152600027</v>
      </c>
      <c r="AA716" s="19" t="s">
        <v>1270</v>
      </c>
      <c r="AB716" s="19"/>
      <c r="AC716" s="19" t="s">
        <v>1271</v>
      </c>
      <c r="AD716" s="19"/>
      <c r="AE716" s="18">
        <v>92100</v>
      </c>
      <c r="AF716" s="19" t="s">
        <v>186</v>
      </c>
      <c r="AG716" s="20">
        <v>146050126</v>
      </c>
      <c r="AH716" s="20">
        <v>146050315</v>
      </c>
      <c r="AI716" s="53" t="s">
        <v>1272</v>
      </c>
      <c r="AJ716" s="25">
        <v>6</v>
      </c>
      <c r="AK716" s="19" t="s">
        <v>204</v>
      </c>
      <c r="AL716" s="19"/>
      <c r="AM716" s="4"/>
    </row>
    <row r="717" spans="1:39" x14ac:dyDescent="0.2">
      <c r="A717" s="25" t="s">
        <v>1269</v>
      </c>
      <c r="B717" s="124">
        <v>41970</v>
      </c>
      <c r="C717" s="52" t="s">
        <v>1270</v>
      </c>
      <c r="D717" s="52"/>
      <c r="E717" s="19"/>
      <c r="F717" s="19" t="s">
        <v>1271</v>
      </c>
      <c r="G717" s="52"/>
      <c r="H717" s="18">
        <v>92100</v>
      </c>
      <c r="I717" s="19" t="s">
        <v>186</v>
      </c>
      <c r="J717" s="20">
        <v>146050126</v>
      </c>
      <c r="K717" s="20">
        <v>146050315</v>
      </c>
      <c r="L717" s="53" t="s">
        <v>1272</v>
      </c>
      <c r="M717" s="25">
        <v>1</v>
      </c>
      <c r="N717" s="25"/>
      <c r="O717" s="19"/>
      <c r="P717" s="22">
        <v>48199901</v>
      </c>
      <c r="Q717" s="19" t="s">
        <v>1274</v>
      </c>
      <c r="R717" s="19" t="s">
        <v>1275</v>
      </c>
      <c r="S717" s="25">
        <v>4</v>
      </c>
      <c r="T717" s="25"/>
      <c r="U717" s="54"/>
      <c r="V717" s="54"/>
      <c r="W717" s="25" t="s">
        <v>42</v>
      </c>
      <c r="X717" s="25"/>
      <c r="Y717" s="19"/>
      <c r="Z717" s="40">
        <v>19920152600027</v>
      </c>
      <c r="AA717" s="19" t="s">
        <v>1270</v>
      </c>
      <c r="AB717" s="19"/>
      <c r="AC717" s="19" t="s">
        <v>1271</v>
      </c>
      <c r="AD717" s="19"/>
      <c r="AE717" s="18">
        <v>92100</v>
      </c>
      <c r="AF717" s="19" t="s">
        <v>186</v>
      </c>
      <c r="AG717" s="20">
        <v>146050126</v>
      </c>
      <c r="AH717" s="20">
        <v>146050315</v>
      </c>
      <c r="AI717" s="53" t="s">
        <v>1272</v>
      </c>
      <c r="AJ717" s="25">
        <v>6</v>
      </c>
      <c r="AK717" s="19" t="s">
        <v>204</v>
      </c>
      <c r="AL717" s="19"/>
      <c r="AM717" s="4"/>
    </row>
    <row r="718" spans="1:39" x14ac:dyDescent="0.2">
      <c r="A718" s="25" t="s">
        <v>1269</v>
      </c>
      <c r="B718" s="124">
        <v>41970</v>
      </c>
      <c r="C718" s="52" t="s">
        <v>1270</v>
      </c>
      <c r="D718" s="52"/>
      <c r="E718" s="19"/>
      <c r="F718" s="19" t="s">
        <v>1271</v>
      </c>
      <c r="G718" s="52"/>
      <c r="H718" s="18">
        <v>92100</v>
      </c>
      <c r="I718" s="19" t="s">
        <v>186</v>
      </c>
      <c r="J718" s="20">
        <v>146050126</v>
      </c>
      <c r="K718" s="20">
        <v>146050315</v>
      </c>
      <c r="L718" s="53" t="s">
        <v>1272</v>
      </c>
      <c r="M718" s="25">
        <v>1</v>
      </c>
      <c r="N718" s="25"/>
      <c r="O718" s="19"/>
      <c r="P718" s="22">
        <v>50033202</v>
      </c>
      <c r="Q718" s="19" t="s">
        <v>278</v>
      </c>
      <c r="R718" s="19" t="s">
        <v>410</v>
      </c>
      <c r="S718" s="25">
        <v>5</v>
      </c>
      <c r="T718" s="25"/>
      <c r="U718" s="54"/>
      <c r="V718" s="54"/>
      <c r="W718" s="25" t="s">
        <v>42</v>
      </c>
      <c r="X718" s="25"/>
      <c r="Y718" s="19"/>
      <c r="Z718" s="40">
        <v>19920152600027</v>
      </c>
      <c r="AA718" s="19" t="s">
        <v>1270</v>
      </c>
      <c r="AB718" s="19"/>
      <c r="AC718" s="19" t="s">
        <v>1271</v>
      </c>
      <c r="AD718" s="19"/>
      <c r="AE718" s="18">
        <v>92100</v>
      </c>
      <c r="AF718" s="19" t="s">
        <v>186</v>
      </c>
      <c r="AG718" s="20">
        <v>146050126</v>
      </c>
      <c r="AH718" s="20">
        <v>146050315</v>
      </c>
      <c r="AI718" s="53" t="s">
        <v>1272</v>
      </c>
      <c r="AJ718" s="25">
        <v>6</v>
      </c>
      <c r="AK718" s="19" t="s">
        <v>204</v>
      </c>
      <c r="AL718" s="19"/>
      <c r="AM718" s="4"/>
    </row>
    <row r="719" spans="1:39" x14ac:dyDescent="0.2">
      <c r="A719" s="25" t="s">
        <v>1269</v>
      </c>
      <c r="B719" s="124">
        <v>41970</v>
      </c>
      <c r="C719" s="52" t="s">
        <v>1270</v>
      </c>
      <c r="D719" s="52"/>
      <c r="E719" s="19"/>
      <c r="F719" s="19" t="s">
        <v>1271</v>
      </c>
      <c r="G719" s="52"/>
      <c r="H719" s="18">
        <v>92100</v>
      </c>
      <c r="I719" s="19" t="s">
        <v>186</v>
      </c>
      <c r="J719" s="20">
        <v>146050126</v>
      </c>
      <c r="K719" s="20">
        <v>146050315</v>
      </c>
      <c r="L719" s="53" t="s">
        <v>1272</v>
      </c>
      <c r="M719" s="25">
        <v>1</v>
      </c>
      <c r="N719" s="25"/>
      <c r="O719" s="19"/>
      <c r="P719" s="22">
        <v>56033102</v>
      </c>
      <c r="Q719" s="19" t="s">
        <v>685</v>
      </c>
      <c r="R719" s="19" t="s">
        <v>686</v>
      </c>
      <c r="S719" s="25">
        <v>5</v>
      </c>
      <c r="T719" s="25"/>
      <c r="U719" s="54"/>
      <c r="V719" s="54"/>
      <c r="W719" s="25" t="s">
        <v>42</v>
      </c>
      <c r="X719" s="25"/>
      <c r="Y719" s="19"/>
      <c r="Z719" s="40">
        <v>19920152600027</v>
      </c>
      <c r="AA719" s="19" t="s">
        <v>1270</v>
      </c>
      <c r="AB719" s="19"/>
      <c r="AC719" s="19" t="s">
        <v>1271</v>
      </c>
      <c r="AD719" s="19"/>
      <c r="AE719" s="18">
        <v>92100</v>
      </c>
      <c r="AF719" s="19" t="s">
        <v>186</v>
      </c>
      <c r="AG719" s="20">
        <v>146050126</v>
      </c>
      <c r="AH719" s="20">
        <v>146050315</v>
      </c>
      <c r="AI719" s="53" t="s">
        <v>1272</v>
      </c>
      <c r="AJ719" s="25">
        <v>6</v>
      </c>
      <c r="AK719" s="19" t="s">
        <v>204</v>
      </c>
      <c r="AL719" s="19"/>
      <c r="AM719" s="4"/>
    </row>
    <row r="720" spans="1:39" x14ac:dyDescent="0.2">
      <c r="A720" s="25" t="s">
        <v>1269</v>
      </c>
      <c r="B720" s="124">
        <v>41970</v>
      </c>
      <c r="C720" s="52" t="s">
        <v>1270</v>
      </c>
      <c r="D720" s="52"/>
      <c r="E720" s="19"/>
      <c r="F720" s="19" t="s">
        <v>1271</v>
      </c>
      <c r="G720" s="52"/>
      <c r="H720" s="18">
        <v>92100</v>
      </c>
      <c r="I720" s="19" t="s">
        <v>186</v>
      </c>
      <c r="J720" s="20">
        <v>146050126</v>
      </c>
      <c r="K720" s="20">
        <v>146050315</v>
      </c>
      <c r="L720" s="53" t="s">
        <v>1272</v>
      </c>
      <c r="M720" s="25">
        <v>1</v>
      </c>
      <c r="N720" s="25"/>
      <c r="O720" s="19"/>
      <c r="P720" s="22">
        <v>56033103</v>
      </c>
      <c r="Q720" s="19" t="s">
        <v>685</v>
      </c>
      <c r="R720" s="19" t="s">
        <v>687</v>
      </c>
      <c r="S720" s="25">
        <v>5</v>
      </c>
      <c r="T720" s="25"/>
      <c r="U720" s="54"/>
      <c r="V720" s="54"/>
      <c r="W720" s="25" t="s">
        <v>42</v>
      </c>
      <c r="X720" s="25"/>
      <c r="Y720" s="19"/>
      <c r="Z720" s="40">
        <v>19920152600027</v>
      </c>
      <c r="AA720" s="19" t="s">
        <v>1270</v>
      </c>
      <c r="AB720" s="19"/>
      <c r="AC720" s="19" t="s">
        <v>1271</v>
      </c>
      <c r="AD720" s="19"/>
      <c r="AE720" s="18">
        <v>92100</v>
      </c>
      <c r="AF720" s="19" t="s">
        <v>186</v>
      </c>
      <c r="AG720" s="20">
        <v>146050126</v>
      </c>
      <c r="AH720" s="20">
        <v>146050315</v>
      </c>
      <c r="AI720" s="53" t="s">
        <v>1272</v>
      </c>
      <c r="AJ720" s="25">
        <v>6</v>
      </c>
      <c r="AK720" s="19" t="s">
        <v>204</v>
      </c>
      <c r="AL720" s="19"/>
      <c r="AM720" s="4"/>
    </row>
    <row r="721" spans="1:39" x14ac:dyDescent="0.2">
      <c r="A721" s="25" t="s">
        <v>1269</v>
      </c>
      <c r="B721" s="124">
        <v>41970</v>
      </c>
      <c r="C721" s="52" t="s">
        <v>1270</v>
      </c>
      <c r="D721" s="52"/>
      <c r="E721" s="19"/>
      <c r="F721" s="19" t="s">
        <v>1271</v>
      </c>
      <c r="G721" s="52"/>
      <c r="H721" s="18">
        <v>92100</v>
      </c>
      <c r="I721" s="19" t="s">
        <v>186</v>
      </c>
      <c r="J721" s="20">
        <v>146050126</v>
      </c>
      <c r="K721" s="20">
        <v>146050315</v>
      </c>
      <c r="L721" s="53" t="s">
        <v>1272</v>
      </c>
      <c r="M721" s="25">
        <v>1</v>
      </c>
      <c r="N721" s="25"/>
      <c r="O721" s="19"/>
      <c r="P721" s="22">
        <v>67010026</v>
      </c>
      <c r="Q721" s="19" t="s">
        <v>387</v>
      </c>
      <c r="R721" s="19" t="s">
        <v>388</v>
      </c>
      <c r="S721" s="25">
        <v>6</v>
      </c>
      <c r="T721" s="25"/>
      <c r="U721" s="54"/>
      <c r="V721" s="54"/>
      <c r="W721" s="25" t="s">
        <v>42</v>
      </c>
      <c r="X721" s="25"/>
      <c r="Y721" s="19"/>
      <c r="Z721" s="40">
        <v>19920152600027</v>
      </c>
      <c r="AA721" s="19" t="s">
        <v>1270</v>
      </c>
      <c r="AB721" s="19"/>
      <c r="AC721" s="19" t="s">
        <v>1271</v>
      </c>
      <c r="AD721" s="19"/>
      <c r="AE721" s="18">
        <v>92100</v>
      </c>
      <c r="AF721" s="19" t="s">
        <v>186</v>
      </c>
      <c r="AG721" s="20">
        <v>146050126</v>
      </c>
      <c r="AH721" s="20">
        <v>146050315</v>
      </c>
      <c r="AI721" s="53" t="s">
        <v>1272</v>
      </c>
      <c r="AJ721" s="25">
        <v>6</v>
      </c>
      <c r="AK721" s="19" t="s">
        <v>204</v>
      </c>
      <c r="AL721" s="19"/>
      <c r="AM721" s="4"/>
    </row>
    <row r="722" spans="1:39" x14ac:dyDescent="0.2">
      <c r="A722" s="25" t="s">
        <v>1276</v>
      </c>
      <c r="B722" s="124">
        <v>41970</v>
      </c>
      <c r="C722" s="52" t="s">
        <v>1277</v>
      </c>
      <c r="D722" s="52"/>
      <c r="E722" s="19"/>
      <c r="F722" s="19" t="s">
        <v>1278</v>
      </c>
      <c r="G722" s="52"/>
      <c r="H722" s="18">
        <v>92000</v>
      </c>
      <c r="I722" s="19" t="s">
        <v>200</v>
      </c>
      <c r="J722" s="20">
        <v>147240086</v>
      </c>
      <c r="K722" s="20">
        <v>147298801</v>
      </c>
      <c r="L722" s="53" t="s">
        <v>1279</v>
      </c>
      <c r="M722" s="25">
        <v>1</v>
      </c>
      <c r="N722" s="25"/>
      <c r="O722" s="19"/>
      <c r="P722" s="22">
        <v>1024201</v>
      </c>
      <c r="Q722" s="19" t="s">
        <v>380</v>
      </c>
      <c r="R722" s="19" t="s">
        <v>1280</v>
      </c>
      <c r="S722" s="62">
        <v>4</v>
      </c>
      <c r="T722" s="25"/>
      <c r="U722" s="54"/>
      <c r="V722" s="54"/>
      <c r="W722" s="25" t="s">
        <v>42</v>
      </c>
      <c r="X722" s="25"/>
      <c r="Y722" s="19"/>
      <c r="Z722" s="40">
        <v>19920165800010</v>
      </c>
      <c r="AA722" s="19" t="s">
        <v>1277</v>
      </c>
      <c r="AB722" s="19"/>
      <c r="AC722" s="19" t="s">
        <v>1278</v>
      </c>
      <c r="AD722" s="19"/>
      <c r="AE722" s="18">
        <v>92000</v>
      </c>
      <c r="AF722" s="19" t="s">
        <v>200</v>
      </c>
      <c r="AG722" s="20">
        <v>147240086</v>
      </c>
      <c r="AH722" s="20">
        <v>147298801</v>
      </c>
      <c r="AI722" s="53" t="s">
        <v>1279</v>
      </c>
      <c r="AJ722" s="25">
        <v>6</v>
      </c>
      <c r="AK722" s="19" t="s">
        <v>204</v>
      </c>
      <c r="AL722" s="19"/>
      <c r="AM722" s="4"/>
    </row>
    <row r="723" spans="1:39" x14ac:dyDescent="0.2">
      <c r="A723" s="25" t="s">
        <v>1276</v>
      </c>
      <c r="B723" s="124">
        <v>41970</v>
      </c>
      <c r="C723" s="52" t="s">
        <v>1277</v>
      </c>
      <c r="D723" s="52"/>
      <c r="E723" s="19"/>
      <c r="F723" s="19" t="s">
        <v>1278</v>
      </c>
      <c r="G723" s="52"/>
      <c r="H723" s="18">
        <v>92000</v>
      </c>
      <c r="I723" s="19" t="s">
        <v>200</v>
      </c>
      <c r="J723" s="20">
        <v>147240086</v>
      </c>
      <c r="K723" s="20">
        <v>147298801</v>
      </c>
      <c r="L723" s="53" t="s">
        <v>1279</v>
      </c>
      <c r="M723" s="25">
        <v>1</v>
      </c>
      <c r="N723" s="25"/>
      <c r="O723" s="19"/>
      <c r="P723" s="22">
        <v>32024207</v>
      </c>
      <c r="Q723" s="19" t="s">
        <v>228</v>
      </c>
      <c r="R723" s="19" t="s">
        <v>1281</v>
      </c>
      <c r="S723" s="25">
        <v>3</v>
      </c>
      <c r="T723" s="25"/>
      <c r="U723" s="54"/>
      <c r="V723" s="54"/>
      <c r="W723" s="25" t="s">
        <v>42</v>
      </c>
      <c r="X723" s="25"/>
      <c r="Y723" s="19"/>
      <c r="Z723" s="40">
        <v>19920165800010</v>
      </c>
      <c r="AA723" s="19" t="s">
        <v>1277</v>
      </c>
      <c r="AB723" s="19"/>
      <c r="AC723" s="19" t="s">
        <v>1278</v>
      </c>
      <c r="AD723" s="19"/>
      <c r="AE723" s="18">
        <v>92000</v>
      </c>
      <c r="AF723" s="19" t="s">
        <v>200</v>
      </c>
      <c r="AG723" s="20">
        <v>147240086</v>
      </c>
      <c r="AH723" s="20">
        <v>147298801</v>
      </c>
      <c r="AI723" s="53" t="s">
        <v>1279</v>
      </c>
      <c r="AJ723" s="25">
        <v>6</v>
      </c>
      <c r="AK723" s="19" t="s">
        <v>204</v>
      </c>
      <c r="AL723" s="19"/>
      <c r="AM723" s="4"/>
    </row>
    <row r="724" spans="1:39" x14ac:dyDescent="0.2">
      <c r="A724" s="25" t="s">
        <v>1276</v>
      </c>
      <c r="B724" s="124">
        <v>41970</v>
      </c>
      <c r="C724" s="52" t="s">
        <v>1277</v>
      </c>
      <c r="D724" s="52"/>
      <c r="E724" s="19"/>
      <c r="F724" s="19" t="s">
        <v>1278</v>
      </c>
      <c r="G724" s="52"/>
      <c r="H724" s="18">
        <v>92000</v>
      </c>
      <c r="I724" s="19" t="s">
        <v>200</v>
      </c>
      <c r="J724" s="20">
        <v>147240086</v>
      </c>
      <c r="K724" s="20">
        <v>147298801</v>
      </c>
      <c r="L724" s="53" t="s">
        <v>1279</v>
      </c>
      <c r="M724" s="25">
        <v>1</v>
      </c>
      <c r="N724" s="25"/>
      <c r="O724" s="19"/>
      <c r="P724" s="22">
        <v>40024203</v>
      </c>
      <c r="Q724" s="19" t="s">
        <v>273</v>
      </c>
      <c r="R724" s="19" t="s">
        <v>546</v>
      </c>
      <c r="S724" s="25">
        <v>4</v>
      </c>
      <c r="T724" s="25"/>
      <c r="U724" s="54"/>
      <c r="V724" s="54"/>
      <c r="W724" s="25" t="s">
        <v>42</v>
      </c>
      <c r="X724" s="25"/>
      <c r="Y724" s="19"/>
      <c r="Z724" s="40">
        <v>19920165800010</v>
      </c>
      <c r="AA724" s="19" t="s">
        <v>1277</v>
      </c>
      <c r="AB724" s="19"/>
      <c r="AC724" s="19" t="s">
        <v>1278</v>
      </c>
      <c r="AD724" s="19"/>
      <c r="AE724" s="18">
        <v>92000</v>
      </c>
      <c r="AF724" s="19" t="s">
        <v>200</v>
      </c>
      <c r="AG724" s="20">
        <v>147240086</v>
      </c>
      <c r="AH724" s="20">
        <v>147298801</v>
      </c>
      <c r="AI724" s="53" t="s">
        <v>1279</v>
      </c>
      <c r="AJ724" s="25">
        <v>6</v>
      </c>
      <c r="AK724" s="19" t="s">
        <v>204</v>
      </c>
      <c r="AL724" s="19"/>
      <c r="AM724" s="4"/>
    </row>
    <row r="725" spans="1:39" x14ac:dyDescent="0.2">
      <c r="A725" s="25" t="s">
        <v>1276</v>
      </c>
      <c r="B725" s="124">
        <v>41970</v>
      </c>
      <c r="C725" s="52" t="s">
        <v>1277</v>
      </c>
      <c r="D725" s="52"/>
      <c r="E725" s="19"/>
      <c r="F725" s="19" t="s">
        <v>1278</v>
      </c>
      <c r="G725" s="52"/>
      <c r="H725" s="18">
        <v>92000</v>
      </c>
      <c r="I725" s="19" t="s">
        <v>200</v>
      </c>
      <c r="J725" s="20">
        <v>147240086</v>
      </c>
      <c r="K725" s="20">
        <v>147298801</v>
      </c>
      <c r="L725" s="53" t="s">
        <v>1279</v>
      </c>
      <c r="M725" s="25">
        <v>1</v>
      </c>
      <c r="N725" s="25"/>
      <c r="O725" s="19"/>
      <c r="P725" s="22">
        <v>40031202</v>
      </c>
      <c r="Q725" s="19" t="s">
        <v>273</v>
      </c>
      <c r="R725" s="19" t="s">
        <v>353</v>
      </c>
      <c r="S725" s="25">
        <v>4</v>
      </c>
      <c r="T725" s="25"/>
      <c r="U725" s="54"/>
      <c r="V725" s="54"/>
      <c r="W725" s="25" t="s">
        <v>42</v>
      </c>
      <c r="X725" s="25"/>
      <c r="Y725" s="19"/>
      <c r="Z725" s="40">
        <v>19920165800010</v>
      </c>
      <c r="AA725" s="19" t="s">
        <v>1277</v>
      </c>
      <c r="AB725" s="19"/>
      <c r="AC725" s="19" t="s">
        <v>1278</v>
      </c>
      <c r="AD725" s="19"/>
      <c r="AE725" s="18">
        <v>92000</v>
      </c>
      <c r="AF725" s="19" t="s">
        <v>200</v>
      </c>
      <c r="AG725" s="20">
        <v>147240086</v>
      </c>
      <c r="AH725" s="20">
        <v>147298801</v>
      </c>
      <c r="AI725" s="53" t="s">
        <v>1279</v>
      </c>
      <c r="AJ725" s="25">
        <v>6</v>
      </c>
      <c r="AK725" s="19" t="s">
        <v>204</v>
      </c>
      <c r="AL725" s="19"/>
      <c r="AM725" s="4"/>
    </row>
    <row r="726" spans="1:39" x14ac:dyDescent="0.2">
      <c r="A726" s="25" t="s">
        <v>1276</v>
      </c>
      <c r="B726" s="124">
        <v>41970</v>
      </c>
      <c r="C726" s="52" t="s">
        <v>1277</v>
      </c>
      <c r="D726" s="52"/>
      <c r="E726" s="19"/>
      <c r="F726" s="19" t="s">
        <v>1278</v>
      </c>
      <c r="G726" s="52"/>
      <c r="H726" s="18">
        <v>92000</v>
      </c>
      <c r="I726" s="19" t="s">
        <v>200</v>
      </c>
      <c r="J726" s="20">
        <v>147240086</v>
      </c>
      <c r="K726" s="20">
        <v>147298801</v>
      </c>
      <c r="L726" s="53" t="s">
        <v>1279</v>
      </c>
      <c r="M726" s="25">
        <v>1</v>
      </c>
      <c r="N726" s="25"/>
      <c r="O726" s="19"/>
      <c r="P726" s="22">
        <v>40031206</v>
      </c>
      <c r="Q726" s="19" t="s">
        <v>273</v>
      </c>
      <c r="R726" s="19" t="s">
        <v>430</v>
      </c>
      <c r="S726" s="25">
        <v>4</v>
      </c>
      <c r="T726" s="25"/>
      <c r="U726" s="54"/>
      <c r="V726" s="54"/>
      <c r="W726" s="25" t="s">
        <v>42</v>
      </c>
      <c r="X726" s="25"/>
      <c r="Y726" s="19"/>
      <c r="Z726" s="40">
        <v>19920165800010</v>
      </c>
      <c r="AA726" s="19" t="s">
        <v>1277</v>
      </c>
      <c r="AB726" s="19"/>
      <c r="AC726" s="19" t="s">
        <v>1278</v>
      </c>
      <c r="AD726" s="19"/>
      <c r="AE726" s="18">
        <v>92000</v>
      </c>
      <c r="AF726" s="19" t="s">
        <v>200</v>
      </c>
      <c r="AG726" s="20">
        <v>147240086</v>
      </c>
      <c r="AH726" s="20">
        <v>147298801</v>
      </c>
      <c r="AI726" s="53" t="s">
        <v>1279</v>
      </c>
      <c r="AJ726" s="25">
        <v>6</v>
      </c>
      <c r="AK726" s="19" t="s">
        <v>204</v>
      </c>
      <c r="AL726" s="19"/>
      <c r="AM726" s="4"/>
    </row>
    <row r="727" spans="1:39" x14ac:dyDescent="0.2">
      <c r="A727" s="25" t="s">
        <v>1276</v>
      </c>
      <c r="B727" s="124">
        <v>41970</v>
      </c>
      <c r="C727" s="52" t="s">
        <v>1277</v>
      </c>
      <c r="D727" s="52"/>
      <c r="E727" s="19"/>
      <c r="F727" s="19" t="s">
        <v>1278</v>
      </c>
      <c r="G727" s="52"/>
      <c r="H727" s="18">
        <v>92000</v>
      </c>
      <c r="I727" s="19" t="s">
        <v>200</v>
      </c>
      <c r="J727" s="20">
        <v>147240086</v>
      </c>
      <c r="K727" s="20">
        <v>147298801</v>
      </c>
      <c r="L727" s="53" t="s">
        <v>1279</v>
      </c>
      <c r="M727" s="25">
        <v>1</v>
      </c>
      <c r="N727" s="25"/>
      <c r="O727" s="19"/>
      <c r="P727" s="22">
        <v>50024240</v>
      </c>
      <c r="Q727" s="19" t="s">
        <v>278</v>
      </c>
      <c r="R727" s="19" t="s">
        <v>463</v>
      </c>
      <c r="S727" s="25">
        <v>5</v>
      </c>
      <c r="T727" s="25"/>
      <c r="U727" s="54"/>
      <c r="V727" s="54"/>
      <c r="W727" s="25" t="s">
        <v>42</v>
      </c>
      <c r="X727" s="25"/>
      <c r="Y727" s="19"/>
      <c r="Z727" s="40">
        <v>19920165800010</v>
      </c>
      <c r="AA727" s="19" t="s">
        <v>1277</v>
      </c>
      <c r="AB727" s="19"/>
      <c r="AC727" s="19" t="s">
        <v>1278</v>
      </c>
      <c r="AD727" s="19"/>
      <c r="AE727" s="18">
        <v>92000</v>
      </c>
      <c r="AF727" s="19" t="s">
        <v>200</v>
      </c>
      <c r="AG727" s="20">
        <v>147240086</v>
      </c>
      <c r="AH727" s="20">
        <v>147298801</v>
      </c>
      <c r="AI727" s="53" t="s">
        <v>1279</v>
      </c>
      <c r="AJ727" s="25">
        <v>6</v>
      </c>
      <c r="AK727" s="19" t="s">
        <v>204</v>
      </c>
      <c r="AL727" s="19"/>
      <c r="AM727" s="4"/>
    </row>
    <row r="728" spans="1:39" x14ac:dyDescent="0.2">
      <c r="A728" s="25" t="s">
        <v>1282</v>
      </c>
      <c r="B728" s="124">
        <v>41970</v>
      </c>
      <c r="C728" s="69" t="s">
        <v>1283</v>
      </c>
      <c r="D728" s="69" t="s">
        <v>1284</v>
      </c>
      <c r="E728" s="70" t="s">
        <v>1285</v>
      </c>
      <c r="F728" s="70" t="s">
        <v>1286</v>
      </c>
      <c r="G728" s="39"/>
      <c r="H728" s="46">
        <v>92300</v>
      </c>
      <c r="I728" s="70" t="s">
        <v>987</v>
      </c>
      <c r="J728" s="47">
        <v>155900630</v>
      </c>
      <c r="K728" s="47">
        <v>147396077</v>
      </c>
      <c r="L728" s="21" t="s">
        <v>1287</v>
      </c>
      <c r="M728" s="68">
        <v>6</v>
      </c>
      <c r="N728" s="39"/>
      <c r="O728" s="19"/>
      <c r="P728" s="22">
        <v>32032608</v>
      </c>
      <c r="Q728" s="19" t="s">
        <v>228</v>
      </c>
      <c r="R728" s="70" t="s">
        <v>292</v>
      </c>
      <c r="S728" s="25">
        <v>3</v>
      </c>
      <c r="T728" s="39"/>
      <c r="U728" s="39"/>
      <c r="V728" s="39"/>
      <c r="W728" s="68" t="s">
        <v>42</v>
      </c>
      <c r="X728" s="39"/>
      <c r="Y728" s="39"/>
      <c r="Z728" s="40">
        <v>39350481600132</v>
      </c>
      <c r="AA728" s="70" t="s">
        <v>1283</v>
      </c>
      <c r="AB728" s="19" t="s">
        <v>1284</v>
      </c>
      <c r="AC728" s="70" t="s">
        <v>1286</v>
      </c>
      <c r="AD728" s="41"/>
      <c r="AE728" s="46">
        <v>92300</v>
      </c>
      <c r="AF728" s="70" t="s">
        <v>987</v>
      </c>
      <c r="AG728" s="47">
        <v>155900630</v>
      </c>
      <c r="AH728" s="47">
        <v>147396077</v>
      </c>
      <c r="AI728" s="21" t="s">
        <v>1287</v>
      </c>
      <c r="AJ728" s="68">
        <v>9</v>
      </c>
      <c r="AK728" s="19" t="s">
        <v>1171</v>
      </c>
      <c r="AL728" s="19"/>
      <c r="AM728" s="4"/>
    </row>
    <row r="729" spans="1:39" x14ac:dyDescent="0.2">
      <c r="A729" s="25" t="s">
        <v>1282</v>
      </c>
      <c r="B729" s="124">
        <v>41970</v>
      </c>
      <c r="C729" s="69" t="s">
        <v>1283</v>
      </c>
      <c r="D729" s="69" t="s">
        <v>1284</v>
      </c>
      <c r="E729" s="70" t="s">
        <v>1285</v>
      </c>
      <c r="F729" s="70" t="s">
        <v>1286</v>
      </c>
      <c r="G729" s="39"/>
      <c r="H729" s="46">
        <v>92300</v>
      </c>
      <c r="I729" s="70" t="s">
        <v>987</v>
      </c>
      <c r="J729" s="47">
        <v>155900630</v>
      </c>
      <c r="K729" s="47">
        <v>147396077</v>
      </c>
      <c r="L729" s="21" t="s">
        <v>1287</v>
      </c>
      <c r="M729" s="68">
        <v>6</v>
      </c>
      <c r="N729" s="39"/>
      <c r="O729" s="19"/>
      <c r="P729" s="16"/>
      <c r="Q729" s="19" t="s">
        <v>1119</v>
      </c>
      <c r="R729" s="70" t="s">
        <v>1288</v>
      </c>
      <c r="S729" s="25">
        <v>1</v>
      </c>
      <c r="T729" s="39"/>
      <c r="U729" s="39"/>
      <c r="V729" s="39"/>
      <c r="W729" s="68"/>
      <c r="X729" s="68" t="s">
        <v>42</v>
      </c>
      <c r="Y729" s="39"/>
      <c r="Z729" s="40">
        <v>39350481600132</v>
      </c>
      <c r="AA729" s="70" t="s">
        <v>1283</v>
      </c>
      <c r="AB729" s="19" t="s">
        <v>1284</v>
      </c>
      <c r="AC729" s="70" t="s">
        <v>1286</v>
      </c>
      <c r="AD729" s="41"/>
      <c r="AE729" s="46">
        <v>92300</v>
      </c>
      <c r="AF729" s="70" t="s">
        <v>987</v>
      </c>
      <c r="AG729" s="47">
        <v>155900630</v>
      </c>
      <c r="AH729" s="47">
        <v>147396077</v>
      </c>
      <c r="AI729" s="21" t="s">
        <v>1287</v>
      </c>
      <c r="AJ729" s="68">
        <v>9</v>
      </c>
      <c r="AK729" s="19" t="s">
        <v>1171</v>
      </c>
      <c r="AL729" s="19"/>
      <c r="AM729" s="4"/>
    </row>
    <row r="730" spans="1:39" x14ac:dyDescent="0.2">
      <c r="A730" s="25" t="s">
        <v>1289</v>
      </c>
      <c r="B730" s="124">
        <v>41970</v>
      </c>
      <c r="C730" s="52" t="s">
        <v>1290</v>
      </c>
      <c r="D730" s="52" t="s">
        <v>1291</v>
      </c>
      <c r="E730" s="19" t="s">
        <v>1292</v>
      </c>
      <c r="F730" s="19" t="s">
        <v>1293</v>
      </c>
      <c r="G730" s="39"/>
      <c r="H730" s="18">
        <v>92300</v>
      </c>
      <c r="I730" s="19" t="s">
        <v>987</v>
      </c>
      <c r="J730" s="20">
        <v>141066222</v>
      </c>
      <c r="K730" s="42"/>
      <c r="L730" s="50" t="s">
        <v>1294</v>
      </c>
      <c r="M730" s="25">
        <v>6</v>
      </c>
      <c r="N730" s="39"/>
      <c r="O730" s="19"/>
      <c r="P730" s="16"/>
      <c r="Q730" s="19" t="s">
        <v>1256</v>
      </c>
      <c r="R730" s="19" t="s">
        <v>1295</v>
      </c>
      <c r="S730" s="25">
        <v>2</v>
      </c>
      <c r="T730" s="39"/>
      <c r="U730" s="93"/>
      <c r="V730" s="39"/>
      <c r="W730" s="39"/>
      <c r="X730" s="25" t="s">
        <v>42</v>
      </c>
      <c r="Y730" s="39"/>
      <c r="Z730" s="80">
        <v>48896047700039</v>
      </c>
      <c r="AA730" s="19" t="s">
        <v>1296</v>
      </c>
      <c r="AB730" s="41"/>
      <c r="AC730" s="19" t="s">
        <v>1297</v>
      </c>
      <c r="AD730" s="41"/>
      <c r="AE730" s="18">
        <v>75017</v>
      </c>
      <c r="AF730" s="19" t="s">
        <v>1298</v>
      </c>
      <c r="AG730" s="20">
        <v>141066222</v>
      </c>
      <c r="AH730" s="166"/>
      <c r="AI730" s="50" t="s">
        <v>1294</v>
      </c>
      <c r="AJ730" s="25">
        <v>9</v>
      </c>
      <c r="AK730" s="19" t="s">
        <v>1171</v>
      </c>
      <c r="AL730" s="19"/>
      <c r="AM730" s="4"/>
    </row>
    <row r="731" spans="1:39" x14ac:dyDescent="0.2">
      <c r="A731" s="25" t="s">
        <v>1289</v>
      </c>
      <c r="B731" s="124">
        <v>41970</v>
      </c>
      <c r="C731" s="52" t="s">
        <v>1290</v>
      </c>
      <c r="D731" s="52" t="s">
        <v>1291</v>
      </c>
      <c r="E731" s="19" t="s">
        <v>1292</v>
      </c>
      <c r="F731" s="19" t="s">
        <v>1293</v>
      </c>
      <c r="G731" s="39"/>
      <c r="H731" s="18">
        <v>92300</v>
      </c>
      <c r="I731" s="19" t="s">
        <v>987</v>
      </c>
      <c r="J731" s="20">
        <v>141066222</v>
      </c>
      <c r="K731" s="42"/>
      <c r="L731" s="50" t="s">
        <v>1294</v>
      </c>
      <c r="M731" s="25">
        <v>6</v>
      </c>
      <c r="N731" s="39"/>
      <c r="O731" s="19"/>
      <c r="P731" s="22">
        <v>13512845</v>
      </c>
      <c r="Q731" s="19" t="s">
        <v>1299</v>
      </c>
      <c r="R731" s="19" t="s">
        <v>1300</v>
      </c>
      <c r="S731" s="25">
        <v>1</v>
      </c>
      <c r="T731" s="39"/>
      <c r="U731" s="93"/>
      <c r="V731" s="39"/>
      <c r="W731" s="39"/>
      <c r="X731" s="25" t="s">
        <v>42</v>
      </c>
      <c r="Y731" s="39"/>
      <c r="Z731" s="80">
        <v>48896047700039</v>
      </c>
      <c r="AA731" s="19" t="s">
        <v>1296</v>
      </c>
      <c r="AB731" s="41"/>
      <c r="AC731" s="19" t="s">
        <v>1297</v>
      </c>
      <c r="AD731" s="41"/>
      <c r="AE731" s="18">
        <v>75017</v>
      </c>
      <c r="AF731" s="19" t="s">
        <v>1298</v>
      </c>
      <c r="AG731" s="20">
        <v>141066222</v>
      </c>
      <c r="AH731" s="166"/>
      <c r="AI731" s="50" t="s">
        <v>1294</v>
      </c>
      <c r="AJ731" s="25">
        <v>9</v>
      </c>
      <c r="AK731" s="19" t="s">
        <v>1171</v>
      </c>
      <c r="AL731" s="19"/>
      <c r="AM731" s="4"/>
    </row>
    <row r="732" spans="1:39" x14ac:dyDescent="0.2">
      <c r="A732" s="25" t="s">
        <v>1289</v>
      </c>
      <c r="B732" s="124">
        <v>41970</v>
      </c>
      <c r="C732" s="52" t="s">
        <v>1290</v>
      </c>
      <c r="D732" s="52" t="s">
        <v>1291</v>
      </c>
      <c r="E732" s="19" t="s">
        <v>1292</v>
      </c>
      <c r="F732" s="19" t="s">
        <v>1293</v>
      </c>
      <c r="G732" s="39"/>
      <c r="H732" s="18">
        <v>92300</v>
      </c>
      <c r="I732" s="19" t="s">
        <v>987</v>
      </c>
      <c r="J732" s="20">
        <v>141066222</v>
      </c>
      <c r="K732" s="42"/>
      <c r="L732" s="50" t="s">
        <v>1294</v>
      </c>
      <c r="M732" s="25">
        <v>6</v>
      </c>
      <c r="N732" s="39"/>
      <c r="O732" s="19"/>
      <c r="P732" s="22">
        <v>20041657</v>
      </c>
      <c r="Q732" s="19" t="s">
        <v>1299</v>
      </c>
      <c r="R732" s="19" t="s">
        <v>1301</v>
      </c>
      <c r="S732" s="25">
        <v>1</v>
      </c>
      <c r="T732" s="39"/>
      <c r="U732" s="93"/>
      <c r="V732" s="39"/>
      <c r="W732" s="39"/>
      <c r="X732" s="25" t="s">
        <v>42</v>
      </c>
      <c r="Y732" s="39"/>
      <c r="Z732" s="80">
        <v>48896047700039</v>
      </c>
      <c r="AA732" s="19" t="s">
        <v>1296</v>
      </c>
      <c r="AB732" s="41"/>
      <c r="AC732" s="19" t="s">
        <v>1297</v>
      </c>
      <c r="AD732" s="41"/>
      <c r="AE732" s="18">
        <v>75017</v>
      </c>
      <c r="AF732" s="19" t="s">
        <v>1298</v>
      </c>
      <c r="AG732" s="20">
        <v>141066222</v>
      </c>
      <c r="AH732" s="166"/>
      <c r="AI732" s="50" t="s">
        <v>1294</v>
      </c>
      <c r="AJ732" s="25">
        <v>9</v>
      </c>
      <c r="AK732" s="19" t="s">
        <v>1171</v>
      </c>
      <c r="AL732" s="19"/>
      <c r="AM732" s="4"/>
    </row>
    <row r="733" spans="1:39" x14ac:dyDescent="0.2">
      <c r="A733" s="25" t="s">
        <v>1302</v>
      </c>
      <c r="B733" s="124">
        <v>41970</v>
      </c>
      <c r="C733" s="52" t="s">
        <v>1303</v>
      </c>
      <c r="D733" s="69" t="s">
        <v>1226</v>
      </c>
      <c r="E733" s="19" t="s">
        <v>1304</v>
      </c>
      <c r="F733" s="19" t="s">
        <v>1228</v>
      </c>
      <c r="G733" s="39"/>
      <c r="H733" s="18">
        <v>92400</v>
      </c>
      <c r="I733" s="19" t="s">
        <v>1008</v>
      </c>
      <c r="J733" s="58">
        <v>141167000</v>
      </c>
      <c r="K733" s="20">
        <v>141167099</v>
      </c>
      <c r="L733" s="53" t="s">
        <v>1229</v>
      </c>
      <c r="M733" s="25">
        <v>6</v>
      </c>
      <c r="N733" s="39"/>
      <c r="O733" s="19"/>
      <c r="P733" s="22">
        <v>4108</v>
      </c>
      <c r="Q733" s="67" t="s">
        <v>1119</v>
      </c>
      <c r="R733" s="67" t="s">
        <v>1305</v>
      </c>
      <c r="S733" s="25">
        <v>1</v>
      </c>
      <c r="T733" s="39"/>
      <c r="U733" s="39"/>
      <c r="V733" s="39"/>
      <c r="W733" s="39"/>
      <c r="X733" s="68" t="s">
        <v>42</v>
      </c>
      <c r="Y733" s="39"/>
      <c r="Z733" s="40">
        <v>40285022600018</v>
      </c>
      <c r="AA733" s="19" t="s">
        <v>1232</v>
      </c>
      <c r="AB733" s="41"/>
      <c r="AC733" s="19" t="s">
        <v>1228</v>
      </c>
      <c r="AD733" s="41"/>
      <c r="AE733" s="18">
        <v>92400</v>
      </c>
      <c r="AF733" s="19" t="s">
        <v>1008</v>
      </c>
      <c r="AG733" s="58">
        <v>141167000</v>
      </c>
      <c r="AH733" s="20">
        <v>141167099</v>
      </c>
      <c r="AI733" s="21" t="s">
        <v>1233</v>
      </c>
      <c r="AJ733" s="25">
        <v>9</v>
      </c>
      <c r="AK733" s="19" t="s">
        <v>1171</v>
      </c>
      <c r="AL733" s="19"/>
    </row>
    <row r="734" spans="1:39" x14ac:dyDescent="0.2">
      <c r="A734" s="25" t="s">
        <v>1306</v>
      </c>
      <c r="B734" s="124">
        <v>41970</v>
      </c>
      <c r="C734" s="52" t="s">
        <v>1307</v>
      </c>
      <c r="D734" s="69" t="s">
        <v>1226</v>
      </c>
      <c r="E734" s="19" t="s">
        <v>1308</v>
      </c>
      <c r="F734" s="19" t="s">
        <v>1228</v>
      </c>
      <c r="G734" s="39"/>
      <c r="H734" s="18">
        <v>92400</v>
      </c>
      <c r="I734" s="19" t="s">
        <v>1008</v>
      </c>
      <c r="J734" s="58">
        <v>141167000</v>
      </c>
      <c r="K734" s="20">
        <v>141167099</v>
      </c>
      <c r="L734" s="53" t="s">
        <v>1229</v>
      </c>
      <c r="M734" s="25">
        <v>6</v>
      </c>
      <c r="N734" s="39"/>
      <c r="O734" s="19"/>
      <c r="P734" s="22">
        <v>5505</v>
      </c>
      <c r="Q734" s="19" t="s">
        <v>1239</v>
      </c>
      <c r="R734" s="19" t="s">
        <v>1309</v>
      </c>
      <c r="S734" s="25">
        <v>2</v>
      </c>
      <c r="T734" s="39"/>
      <c r="U734" s="39"/>
      <c r="V734" s="39"/>
      <c r="W734" s="39"/>
      <c r="X734" s="68" t="s">
        <v>42</v>
      </c>
      <c r="Y734" s="39"/>
      <c r="Z734" s="40">
        <v>40285022600018</v>
      </c>
      <c r="AA734" s="19" t="s">
        <v>1232</v>
      </c>
      <c r="AB734" s="41"/>
      <c r="AC734" s="19" t="s">
        <v>1310</v>
      </c>
      <c r="AD734" s="41"/>
      <c r="AE734" s="18">
        <v>92400</v>
      </c>
      <c r="AF734" s="19" t="s">
        <v>1008</v>
      </c>
      <c r="AG734" s="58">
        <v>141167000</v>
      </c>
      <c r="AH734" s="20">
        <v>141167099</v>
      </c>
      <c r="AI734" s="21" t="s">
        <v>1233</v>
      </c>
      <c r="AJ734" s="25">
        <v>9</v>
      </c>
      <c r="AK734" s="70" t="s">
        <v>1234</v>
      </c>
      <c r="AL734" s="70"/>
    </row>
    <row r="735" spans="1:39" x14ac:dyDescent="0.2">
      <c r="A735" s="25" t="s">
        <v>1306</v>
      </c>
      <c r="B735" s="124">
        <v>41970</v>
      </c>
      <c r="C735" s="52" t="s">
        <v>1307</v>
      </c>
      <c r="D735" s="69" t="s">
        <v>1226</v>
      </c>
      <c r="E735" s="19" t="s">
        <v>1308</v>
      </c>
      <c r="F735" s="19" t="s">
        <v>1228</v>
      </c>
      <c r="G735" s="39"/>
      <c r="H735" s="18">
        <v>92400</v>
      </c>
      <c r="I735" s="19" t="s">
        <v>1008</v>
      </c>
      <c r="J735" s="58">
        <v>141167000</v>
      </c>
      <c r="K735" s="20">
        <v>141167099</v>
      </c>
      <c r="L735" s="53" t="s">
        <v>1229</v>
      </c>
      <c r="M735" s="25">
        <v>6</v>
      </c>
      <c r="N735" s="39"/>
      <c r="O735" s="19"/>
      <c r="P735" s="22">
        <v>5505</v>
      </c>
      <c r="Q735" s="19" t="s">
        <v>1311</v>
      </c>
      <c r="R735" s="19" t="s">
        <v>1312</v>
      </c>
      <c r="S735" s="25">
        <v>1</v>
      </c>
      <c r="T735" s="39"/>
      <c r="U735" s="39"/>
      <c r="V735" s="39"/>
      <c r="W735" s="39"/>
      <c r="X735" s="68" t="s">
        <v>42</v>
      </c>
      <c r="Y735" s="39"/>
      <c r="Z735" s="40">
        <v>40285022600018</v>
      </c>
      <c r="AA735" s="19" t="s">
        <v>1232</v>
      </c>
      <c r="AB735" s="41"/>
      <c r="AC735" s="19" t="s">
        <v>1310</v>
      </c>
      <c r="AD735" s="41"/>
      <c r="AE735" s="18">
        <v>92400</v>
      </c>
      <c r="AF735" s="19" t="s">
        <v>1008</v>
      </c>
      <c r="AG735" s="58">
        <v>141167000</v>
      </c>
      <c r="AH735" s="20">
        <v>141167099</v>
      </c>
      <c r="AI735" s="21" t="s">
        <v>1233</v>
      </c>
      <c r="AJ735" s="25">
        <v>9</v>
      </c>
      <c r="AK735" s="70" t="s">
        <v>1234</v>
      </c>
      <c r="AL735" s="70"/>
    </row>
    <row r="736" spans="1:39" x14ac:dyDescent="0.2">
      <c r="A736" s="25" t="s">
        <v>1306</v>
      </c>
      <c r="B736" s="124">
        <v>41970</v>
      </c>
      <c r="C736" s="52" t="s">
        <v>1307</v>
      </c>
      <c r="D736" s="69" t="s">
        <v>1226</v>
      </c>
      <c r="E736" s="19" t="s">
        <v>1308</v>
      </c>
      <c r="F736" s="19" t="s">
        <v>1228</v>
      </c>
      <c r="G736" s="39"/>
      <c r="H736" s="18">
        <v>92400</v>
      </c>
      <c r="I736" s="19" t="s">
        <v>1008</v>
      </c>
      <c r="J736" s="58">
        <v>141167000</v>
      </c>
      <c r="K736" s="20">
        <v>141167099</v>
      </c>
      <c r="L736" s="53" t="s">
        <v>1229</v>
      </c>
      <c r="M736" s="25">
        <v>6</v>
      </c>
      <c r="N736" s="39"/>
      <c r="O736" s="19"/>
      <c r="P736" s="22">
        <v>5505</v>
      </c>
      <c r="Q736" s="19" t="s">
        <v>1311</v>
      </c>
      <c r="R736" s="19" t="s">
        <v>1313</v>
      </c>
      <c r="S736" s="25">
        <v>1</v>
      </c>
      <c r="T736" s="39"/>
      <c r="U736" s="39"/>
      <c r="V736" s="39"/>
      <c r="W736" s="39"/>
      <c r="X736" s="68" t="s">
        <v>42</v>
      </c>
      <c r="Y736" s="39"/>
      <c r="Z736" s="40">
        <v>40285022600018</v>
      </c>
      <c r="AA736" s="19" t="s">
        <v>1232</v>
      </c>
      <c r="AB736" s="41"/>
      <c r="AC736" s="19" t="s">
        <v>1310</v>
      </c>
      <c r="AD736" s="41"/>
      <c r="AE736" s="18">
        <v>92400</v>
      </c>
      <c r="AF736" s="19" t="s">
        <v>1008</v>
      </c>
      <c r="AG736" s="58">
        <v>141167000</v>
      </c>
      <c r="AH736" s="20">
        <v>141167099</v>
      </c>
      <c r="AI736" s="21" t="s">
        <v>1233</v>
      </c>
      <c r="AJ736" s="25">
        <v>9</v>
      </c>
      <c r="AK736" s="70" t="s">
        <v>1234</v>
      </c>
      <c r="AL736" s="70"/>
    </row>
    <row r="737" spans="1:54" x14ac:dyDescent="0.25">
      <c r="A737" s="16" t="s">
        <v>1314</v>
      </c>
      <c r="C737" s="17" t="s">
        <v>1315</v>
      </c>
      <c r="D737" s="17" t="s">
        <v>1316</v>
      </c>
      <c r="F737" s="17" t="s">
        <v>1317</v>
      </c>
      <c r="G737" s="17"/>
      <c r="H737" s="18">
        <v>92000</v>
      </c>
      <c r="I737" s="19" t="s">
        <v>200</v>
      </c>
      <c r="J737" s="20">
        <v>140018036</v>
      </c>
      <c r="K737" s="20">
        <v>140018020</v>
      </c>
      <c r="L737" s="21" t="s">
        <v>1318</v>
      </c>
      <c r="M737" s="16">
        <v>5</v>
      </c>
      <c r="Q737" s="19" t="s">
        <v>1319</v>
      </c>
      <c r="R737" s="19" t="s">
        <v>1320</v>
      </c>
      <c r="S737" s="16">
        <v>2</v>
      </c>
      <c r="W737" s="25"/>
      <c r="X737" s="25" t="s">
        <v>42</v>
      </c>
      <c r="Z737" s="40">
        <v>78439607900054</v>
      </c>
      <c r="AA737" s="19" t="s">
        <v>1315</v>
      </c>
      <c r="AB737" s="17" t="s">
        <v>1316</v>
      </c>
      <c r="AC737" s="17" t="s">
        <v>1317</v>
      </c>
      <c r="AE737" s="18">
        <v>92000</v>
      </c>
      <c r="AF737" s="17" t="s">
        <v>200</v>
      </c>
      <c r="AG737" s="20">
        <v>140018036</v>
      </c>
      <c r="AH737" s="20">
        <v>140018020</v>
      </c>
      <c r="AI737" s="21" t="s">
        <v>1318</v>
      </c>
      <c r="AK737" s="17" t="s">
        <v>1321</v>
      </c>
    </row>
    <row r="738" spans="1:54" x14ac:dyDescent="0.25">
      <c r="A738" s="25" t="s">
        <v>1322</v>
      </c>
      <c r="B738" s="124">
        <v>41970</v>
      </c>
      <c r="C738" s="52" t="s">
        <v>1323</v>
      </c>
      <c r="D738" s="69" t="s">
        <v>1324</v>
      </c>
      <c r="E738" s="19" t="s">
        <v>1325</v>
      </c>
      <c r="F738" s="19" t="s">
        <v>1326</v>
      </c>
      <c r="G738" s="52"/>
      <c r="H738" s="18">
        <v>92150</v>
      </c>
      <c r="I738" s="19" t="s">
        <v>222</v>
      </c>
      <c r="J738" s="20">
        <v>141443100</v>
      </c>
      <c r="K738" s="20">
        <v>145063993</v>
      </c>
      <c r="L738" s="50" t="s">
        <v>1327</v>
      </c>
      <c r="M738" s="25">
        <v>5</v>
      </c>
      <c r="N738" s="25"/>
      <c r="P738" s="16"/>
      <c r="Q738" s="19" t="s">
        <v>1328</v>
      </c>
      <c r="R738" s="19" t="s">
        <v>1329</v>
      </c>
      <c r="S738" s="25">
        <v>2</v>
      </c>
      <c r="T738" s="25"/>
      <c r="U738" s="54"/>
      <c r="V738" s="54"/>
      <c r="W738" s="25"/>
      <c r="X738" s="25" t="s">
        <v>42</v>
      </c>
      <c r="Y738" s="19" t="s">
        <v>1330</v>
      </c>
      <c r="Z738" s="40">
        <v>13000038300013</v>
      </c>
      <c r="AA738" s="19" t="s">
        <v>1323</v>
      </c>
      <c r="AB738" s="19" t="s">
        <v>1324</v>
      </c>
      <c r="AC738" s="19" t="s">
        <v>1326</v>
      </c>
      <c r="AD738" s="19"/>
      <c r="AE738" s="18">
        <v>92150</v>
      </c>
      <c r="AF738" s="19" t="s">
        <v>222</v>
      </c>
      <c r="AG738" s="20">
        <v>141443100</v>
      </c>
      <c r="AH738" s="20">
        <v>145063993</v>
      </c>
      <c r="AI738" s="50" t="s">
        <v>1327</v>
      </c>
      <c r="AJ738" s="25">
        <v>8</v>
      </c>
      <c r="AK738" s="19" t="s">
        <v>1331</v>
      </c>
      <c r="AL738" s="19"/>
    </row>
    <row r="739" spans="1:54" x14ac:dyDescent="0.25">
      <c r="A739" s="94" t="s">
        <v>1322</v>
      </c>
      <c r="B739" s="124">
        <v>41970</v>
      </c>
      <c r="C739" s="95" t="s">
        <v>1323</v>
      </c>
      <c r="D739" s="95" t="s">
        <v>1324</v>
      </c>
      <c r="E739" s="96" t="s">
        <v>1325</v>
      </c>
      <c r="F739" s="96" t="s">
        <v>1326</v>
      </c>
      <c r="G739" s="52"/>
      <c r="H739" s="18">
        <v>92150</v>
      </c>
      <c r="I739" s="96" t="s">
        <v>222</v>
      </c>
      <c r="J739" s="97">
        <v>141443100</v>
      </c>
      <c r="K739" s="97">
        <v>145063993</v>
      </c>
      <c r="L739" s="50" t="s">
        <v>1327</v>
      </c>
      <c r="M739" s="25">
        <v>5</v>
      </c>
      <c r="N739" s="25"/>
      <c r="P739" s="16"/>
      <c r="Q739" s="19" t="s">
        <v>1299</v>
      </c>
      <c r="R739" s="19" t="s">
        <v>1332</v>
      </c>
      <c r="S739" s="25">
        <v>1</v>
      </c>
      <c r="T739" s="25"/>
      <c r="U739" s="54"/>
      <c r="V739" s="54"/>
      <c r="W739" s="25"/>
      <c r="X739" s="25" t="s">
        <v>42</v>
      </c>
      <c r="Y739" s="96" t="s">
        <v>1333</v>
      </c>
      <c r="Z739" s="98">
        <v>13000038300013</v>
      </c>
      <c r="AA739" s="96" t="s">
        <v>1323</v>
      </c>
      <c r="AB739" s="96" t="s">
        <v>1324</v>
      </c>
      <c r="AC739" s="96" t="s">
        <v>1326</v>
      </c>
      <c r="AD739" s="19"/>
      <c r="AE739" s="99">
        <v>92150</v>
      </c>
      <c r="AF739" s="96" t="s">
        <v>222</v>
      </c>
      <c r="AG739" s="97">
        <v>141443100</v>
      </c>
      <c r="AH739" s="97">
        <v>145063993</v>
      </c>
      <c r="AI739" s="50" t="s">
        <v>1327</v>
      </c>
      <c r="AJ739" s="94">
        <v>8</v>
      </c>
      <c r="AK739" s="19" t="s">
        <v>1331</v>
      </c>
      <c r="AL739" s="19"/>
    </row>
    <row r="740" spans="1:54" x14ac:dyDescent="0.25">
      <c r="A740" s="94" t="s">
        <v>1322</v>
      </c>
      <c r="B740" s="124">
        <v>41970</v>
      </c>
      <c r="C740" s="95" t="s">
        <v>1323</v>
      </c>
      <c r="D740" s="95" t="s">
        <v>1324</v>
      </c>
      <c r="E740" s="96" t="s">
        <v>1325</v>
      </c>
      <c r="F740" s="96" t="s">
        <v>1326</v>
      </c>
      <c r="G740" s="95"/>
      <c r="H740" s="99">
        <v>92150</v>
      </c>
      <c r="I740" s="96" t="s">
        <v>222</v>
      </c>
      <c r="J740" s="97">
        <v>141443100</v>
      </c>
      <c r="K740" s="97">
        <v>145063993</v>
      </c>
      <c r="L740" s="50" t="s">
        <v>1327</v>
      </c>
      <c r="M740" s="94">
        <v>5</v>
      </c>
      <c r="N740" s="94"/>
      <c r="O740" s="96"/>
      <c r="P740" s="100">
        <v>14714</v>
      </c>
      <c r="Q740" s="96" t="s">
        <v>1299</v>
      </c>
      <c r="R740" s="96" t="s">
        <v>1334</v>
      </c>
      <c r="S740" s="94">
        <v>1</v>
      </c>
      <c r="T740" s="101"/>
      <c r="U740" s="102"/>
      <c r="V740" s="102"/>
      <c r="W740" s="94"/>
      <c r="X740" s="94" t="s">
        <v>42</v>
      </c>
      <c r="Y740" s="96"/>
      <c r="Z740" s="98">
        <v>13000038300013</v>
      </c>
      <c r="AA740" s="96" t="s">
        <v>1323</v>
      </c>
      <c r="AB740" s="96" t="s">
        <v>1324</v>
      </c>
      <c r="AC740" s="96" t="s">
        <v>1326</v>
      </c>
      <c r="AD740" s="96"/>
      <c r="AE740" s="99">
        <v>92150</v>
      </c>
      <c r="AF740" s="96" t="s">
        <v>222</v>
      </c>
      <c r="AG740" s="97">
        <v>141443100</v>
      </c>
      <c r="AH740" s="97">
        <v>145063993</v>
      </c>
      <c r="AI740" s="50" t="s">
        <v>1327</v>
      </c>
      <c r="AJ740" s="94">
        <v>8</v>
      </c>
      <c r="AK740" s="19" t="s">
        <v>1331</v>
      </c>
      <c r="AL740" s="19"/>
    </row>
    <row r="741" spans="1:54" x14ac:dyDescent="0.2">
      <c r="A741" s="25" t="s">
        <v>1335</v>
      </c>
      <c r="B741" s="124">
        <v>41970</v>
      </c>
      <c r="C741" s="69" t="s">
        <v>1336</v>
      </c>
      <c r="D741" s="69" t="s">
        <v>1337</v>
      </c>
      <c r="E741" s="70" t="s">
        <v>1338</v>
      </c>
      <c r="F741" s="72" t="s">
        <v>1339</v>
      </c>
      <c r="G741" s="39"/>
      <c r="H741" s="46">
        <v>92270</v>
      </c>
      <c r="I741" s="70" t="s">
        <v>242</v>
      </c>
      <c r="J741" s="47">
        <v>147848139</v>
      </c>
      <c r="K741" s="47"/>
      <c r="L741" s="53" t="s">
        <v>1340</v>
      </c>
      <c r="M741" s="25">
        <v>6</v>
      </c>
      <c r="N741" s="39"/>
      <c r="O741" s="19"/>
      <c r="P741" s="22" t="s">
        <v>1341</v>
      </c>
      <c r="Q741" s="19" t="s">
        <v>1342</v>
      </c>
      <c r="R741" s="70" t="s">
        <v>1343</v>
      </c>
      <c r="S741" s="25">
        <v>1</v>
      </c>
      <c r="T741" s="39"/>
      <c r="U741" s="39"/>
      <c r="V741" s="39"/>
      <c r="W741" s="68"/>
      <c r="X741" s="68" t="s">
        <v>42</v>
      </c>
      <c r="Y741" s="39"/>
      <c r="Z741" s="40">
        <v>44993032000030</v>
      </c>
      <c r="AA741" s="70" t="s">
        <v>1336</v>
      </c>
      <c r="AB741" s="70" t="s">
        <v>1337</v>
      </c>
      <c r="AC741" s="72" t="s">
        <v>1339</v>
      </c>
      <c r="AD741" s="41"/>
      <c r="AE741" s="46">
        <v>92270</v>
      </c>
      <c r="AF741" s="70" t="s">
        <v>242</v>
      </c>
      <c r="AG741" s="47">
        <v>147848139</v>
      </c>
      <c r="AH741" s="47">
        <v>147848139</v>
      </c>
      <c r="AI741" s="53" t="s">
        <v>1340</v>
      </c>
      <c r="AJ741" s="25">
        <v>9</v>
      </c>
      <c r="AK741" s="19" t="s">
        <v>1344</v>
      </c>
      <c r="AL741" s="19"/>
    </row>
    <row r="742" spans="1:54" x14ac:dyDescent="0.2">
      <c r="A742" s="25" t="s">
        <v>1345</v>
      </c>
      <c r="B742" s="124">
        <v>41970</v>
      </c>
      <c r="C742" s="52" t="s">
        <v>1346</v>
      </c>
      <c r="D742" s="52"/>
      <c r="E742" s="19"/>
      <c r="F742" s="19" t="s">
        <v>1347</v>
      </c>
      <c r="G742" s="52"/>
      <c r="H742" s="18">
        <v>92132</v>
      </c>
      <c r="I742" s="19" t="s">
        <v>416</v>
      </c>
      <c r="J742" s="20">
        <v>141461515</v>
      </c>
      <c r="K742" s="20">
        <v>140935090</v>
      </c>
      <c r="L742" s="53" t="s">
        <v>1348</v>
      </c>
      <c r="M742" s="25">
        <v>2</v>
      </c>
      <c r="N742" s="25"/>
      <c r="P742" s="22">
        <v>32020008</v>
      </c>
      <c r="Q742" s="19" t="s">
        <v>228</v>
      </c>
      <c r="R742" s="17" t="s">
        <v>523</v>
      </c>
      <c r="S742" s="25">
        <v>3</v>
      </c>
      <c r="T742" s="25"/>
      <c r="U742" s="54"/>
      <c r="V742" s="54"/>
      <c r="W742" s="16" t="s">
        <v>42</v>
      </c>
      <c r="Y742" s="19"/>
      <c r="Z742" s="40">
        <v>38950310300035</v>
      </c>
      <c r="AA742" s="19" t="s">
        <v>1349</v>
      </c>
      <c r="AB742" s="19"/>
      <c r="AC742" s="19" t="s">
        <v>1347</v>
      </c>
      <c r="AD742" s="19"/>
      <c r="AE742" s="18">
        <v>92132</v>
      </c>
      <c r="AF742" s="19" t="s">
        <v>416</v>
      </c>
      <c r="AG742" s="20">
        <v>141461515</v>
      </c>
      <c r="AH742" s="20">
        <v>140935090</v>
      </c>
      <c r="AI742" s="21" t="s">
        <v>1350</v>
      </c>
      <c r="AJ742" s="62">
        <v>9</v>
      </c>
      <c r="AK742" s="41" t="s">
        <v>594</v>
      </c>
      <c r="AL742" s="41"/>
      <c r="AM742" s="4"/>
      <c r="AN742" s="4"/>
      <c r="AO742" s="4"/>
      <c r="AP742" s="4"/>
      <c r="AQ742" s="4"/>
      <c r="AR742" s="4"/>
      <c r="AS742" s="4"/>
      <c r="AT742" s="4"/>
      <c r="AU742" s="4"/>
      <c r="AV742" s="4"/>
      <c r="AW742" s="4"/>
      <c r="AX742" s="4"/>
      <c r="AY742" s="4"/>
      <c r="AZ742" s="4"/>
      <c r="BA742" s="4"/>
      <c r="BB742" s="4"/>
    </row>
    <row r="743" spans="1:54" x14ac:dyDescent="0.2">
      <c r="A743" s="25" t="s">
        <v>1345</v>
      </c>
      <c r="B743" s="124">
        <v>41970</v>
      </c>
      <c r="C743" s="52" t="s">
        <v>1346</v>
      </c>
      <c r="D743" s="52"/>
      <c r="E743" s="19"/>
      <c r="F743" s="19" t="s">
        <v>1347</v>
      </c>
      <c r="G743" s="52"/>
      <c r="H743" s="18">
        <v>92132</v>
      </c>
      <c r="I743" s="19" t="s">
        <v>416</v>
      </c>
      <c r="J743" s="20">
        <v>141461515</v>
      </c>
      <c r="K743" s="20">
        <v>140935090</v>
      </c>
      <c r="L743" s="53" t="s">
        <v>1348</v>
      </c>
      <c r="M743" s="25">
        <v>2</v>
      </c>
      <c r="N743" s="25"/>
      <c r="P743" s="22">
        <v>40025007</v>
      </c>
      <c r="Q743" s="19" t="s">
        <v>273</v>
      </c>
      <c r="R743" s="17" t="s">
        <v>517</v>
      </c>
      <c r="S743" s="25">
        <v>4</v>
      </c>
      <c r="T743" s="25"/>
      <c r="U743" s="54"/>
      <c r="V743" s="54"/>
      <c r="W743" s="16" t="s">
        <v>42</v>
      </c>
      <c r="Y743" s="19"/>
      <c r="Z743" s="40">
        <v>38950310300035</v>
      </c>
      <c r="AA743" s="19" t="s">
        <v>1349</v>
      </c>
      <c r="AB743" s="19"/>
      <c r="AC743" s="19" t="s">
        <v>1347</v>
      </c>
      <c r="AD743" s="19"/>
      <c r="AE743" s="18">
        <v>92132</v>
      </c>
      <c r="AF743" s="19" t="s">
        <v>416</v>
      </c>
      <c r="AG743" s="20">
        <v>141461515</v>
      </c>
      <c r="AH743" s="20">
        <v>140935090</v>
      </c>
      <c r="AI743" s="21" t="s">
        <v>1350</v>
      </c>
      <c r="AJ743" s="62">
        <v>9</v>
      </c>
      <c r="AK743" s="41" t="s">
        <v>594</v>
      </c>
      <c r="AL743" s="41"/>
      <c r="AM743" s="4"/>
      <c r="AN743" s="4"/>
      <c r="AO743" s="4"/>
      <c r="AP743" s="4"/>
      <c r="AQ743" s="4"/>
      <c r="AR743" s="4"/>
      <c r="AS743" s="4"/>
      <c r="AT743" s="4"/>
      <c r="AU743" s="4"/>
      <c r="AV743" s="4"/>
      <c r="AW743" s="4"/>
      <c r="AX743" s="4"/>
      <c r="AY743" s="4"/>
      <c r="AZ743" s="4"/>
      <c r="BA743" s="4"/>
      <c r="BB743" s="4"/>
    </row>
    <row r="744" spans="1:54" x14ac:dyDescent="0.2">
      <c r="A744" s="25" t="s">
        <v>1345</v>
      </c>
      <c r="B744" s="124">
        <v>41970</v>
      </c>
      <c r="C744" s="52" t="s">
        <v>1346</v>
      </c>
      <c r="D744" s="52"/>
      <c r="E744" s="19"/>
      <c r="F744" s="19" t="s">
        <v>1347</v>
      </c>
      <c r="G744" s="52"/>
      <c r="H744" s="18">
        <v>92132</v>
      </c>
      <c r="I744" s="19" t="s">
        <v>416</v>
      </c>
      <c r="J744" s="20">
        <v>141461515</v>
      </c>
      <c r="K744" s="20">
        <v>140935090</v>
      </c>
      <c r="L744" s="53" t="s">
        <v>1348</v>
      </c>
      <c r="M744" s="25">
        <v>2</v>
      </c>
      <c r="N744" s="25"/>
      <c r="P744" s="22">
        <v>40025207</v>
      </c>
      <c r="Q744" s="19" t="s">
        <v>273</v>
      </c>
      <c r="R744" s="17" t="s">
        <v>385</v>
      </c>
      <c r="S744" s="25">
        <v>4</v>
      </c>
      <c r="T744" s="25"/>
      <c r="U744" s="54"/>
      <c r="V744" s="54"/>
      <c r="W744" s="16" t="s">
        <v>42</v>
      </c>
      <c r="Y744" s="19"/>
      <c r="Z744" s="40">
        <v>38950310300035</v>
      </c>
      <c r="AA744" s="19" t="s">
        <v>1349</v>
      </c>
      <c r="AB744" s="19"/>
      <c r="AC744" s="19" t="s">
        <v>1347</v>
      </c>
      <c r="AD744" s="19"/>
      <c r="AE744" s="18">
        <v>92132</v>
      </c>
      <c r="AF744" s="19" t="s">
        <v>416</v>
      </c>
      <c r="AG744" s="20">
        <v>141461515</v>
      </c>
      <c r="AH744" s="20">
        <v>140935090</v>
      </c>
      <c r="AI744" s="21" t="s">
        <v>1350</v>
      </c>
      <c r="AJ744" s="62">
        <v>9</v>
      </c>
      <c r="AK744" s="41" t="s">
        <v>594</v>
      </c>
      <c r="AL744" s="41"/>
      <c r="AM744" s="4"/>
      <c r="AN744" s="4"/>
      <c r="AO744" s="4"/>
      <c r="AP744" s="4"/>
      <c r="AQ744" s="4"/>
      <c r="AR744" s="4"/>
      <c r="AS744" s="4"/>
      <c r="AT744" s="4"/>
      <c r="AU744" s="4"/>
      <c r="AV744" s="4"/>
      <c r="AW744" s="4"/>
      <c r="AX744" s="4"/>
      <c r="AY744" s="4"/>
      <c r="AZ744" s="4"/>
      <c r="BA744" s="4"/>
      <c r="BB744" s="4"/>
    </row>
    <row r="745" spans="1:54" x14ac:dyDescent="0.2">
      <c r="A745" s="25" t="s">
        <v>1345</v>
      </c>
      <c r="B745" s="124">
        <v>41970</v>
      </c>
      <c r="C745" s="52" t="s">
        <v>1346</v>
      </c>
      <c r="D745" s="52"/>
      <c r="E745" s="19"/>
      <c r="F745" s="19" t="s">
        <v>1347</v>
      </c>
      <c r="G745" s="52"/>
      <c r="H745" s="18">
        <v>92132</v>
      </c>
      <c r="I745" s="19" t="s">
        <v>416</v>
      </c>
      <c r="J745" s="20">
        <v>141461515</v>
      </c>
      <c r="K745" s="20">
        <v>140935090</v>
      </c>
      <c r="L745" s="53" t="s">
        <v>1348</v>
      </c>
      <c r="M745" s="25">
        <v>2</v>
      </c>
      <c r="N745" s="25"/>
      <c r="P745" s="22">
        <v>40034403</v>
      </c>
      <c r="Q745" s="19" t="s">
        <v>273</v>
      </c>
      <c r="R745" s="17" t="s">
        <v>1098</v>
      </c>
      <c r="S745" s="25">
        <v>4</v>
      </c>
      <c r="T745" s="25"/>
      <c r="U745" s="54"/>
      <c r="V745" s="54"/>
      <c r="W745" s="16" t="s">
        <v>42</v>
      </c>
      <c r="Y745" s="19"/>
      <c r="Z745" s="40">
        <v>38950310300035</v>
      </c>
      <c r="AA745" s="19" t="s">
        <v>1349</v>
      </c>
      <c r="AB745" s="19"/>
      <c r="AC745" s="19" t="s">
        <v>1347</v>
      </c>
      <c r="AD745" s="19"/>
      <c r="AE745" s="18">
        <v>92132</v>
      </c>
      <c r="AF745" s="19" t="s">
        <v>416</v>
      </c>
      <c r="AG745" s="20">
        <v>141461515</v>
      </c>
      <c r="AH745" s="20">
        <v>140935090</v>
      </c>
      <c r="AI745" s="21" t="s">
        <v>1350</v>
      </c>
      <c r="AJ745" s="62">
        <v>9</v>
      </c>
      <c r="AK745" s="41" t="s">
        <v>594</v>
      </c>
      <c r="AL745" s="41"/>
      <c r="AM745" s="4"/>
      <c r="AN745" s="4"/>
      <c r="AO745" s="4"/>
      <c r="AP745" s="4"/>
      <c r="AQ745" s="4"/>
      <c r="AR745" s="4"/>
      <c r="AS745" s="4"/>
      <c r="AT745" s="4"/>
      <c r="AU745" s="4"/>
      <c r="AV745" s="4"/>
      <c r="AW745" s="4"/>
      <c r="AX745" s="4"/>
      <c r="AY745" s="4"/>
      <c r="AZ745" s="4"/>
      <c r="BA745" s="4"/>
      <c r="BB745" s="4"/>
    </row>
    <row r="746" spans="1:54" x14ac:dyDescent="0.2">
      <c r="A746" s="25" t="s">
        <v>1345</v>
      </c>
      <c r="B746" s="124">
        <v>41970</v>
      </c>
      <c r="C746" s="52" t="s">
        <v>1346</v>
      </c>
      <c r="D746" s="52"/>
      <c r="E746" s="19"/>
      <c r="F746" s="19" t="s">
        <v>1347</v>
      </c>
      <c r="G746" s="52"/>
      <c r="H746" s="18">
        <v>92132</v>
      </c>
      <c r="I746" s="19" t="s">
        <v>416</v>
      </c>
      <c r="J746" s="20">
        <v>141461515</v>
      </c>
      <c r="K746" s="20">
        <v>140935090</v>
      </c>
      <c r="L746" s="53" t="s">
        <v>1348</v>
      </c>
      <c r="M746" s="25">
        <v>2</v>
      </c>
      <c r="N746" s="25"/>
      <c r="P746" s="22">
        <v>43020005</v>
      </c>
      <c r="Q746" s="19" t="s">
        <v>230</v>
      </c>
      <c r="R746" s="17" t="s">
        <v>330</v>
      </c>
      <c r="S746" s="25">
        <v>4</v>
      </c>
      <c r="T746" s="25"/>
      <c r="U746" s="54"/>
      <c r="V746" s="54"/>
      <c r="W746" s="16" t="s">
        <v>42</v>
      </c>
      <c r="Y746" s="19"/>
      <c r="Z746" s="40">
        <v>38950310300035</v>
      </c>
      <c r="AA746" s="19" t="s">
        <v>1349</v>
      </c>
      <c r="AB746" s="19"/>
      <c r="AC746" s="19" t="s">
        <v>1347</v>
      </c>
      <c r="AD746" s="19"/>
      <c r="AE746" s="18">
        <v>92132</v>
      </c>
      <c r="AF746" s="19" t="s">
        <v>416</v>
      </c>
      <c r="AG746" s="20">
        <v>141461515</v>
      </c>
      <c r="AH746" s="20">
        <v>140935090</v>
      </c>
      <c r="AI746" s="21" t="s">
        <v>1350</v>
      </c>
      <c r="AJ746" s="62">
        <v>9</v>
      </c>
      <c r="AK746" s="41" t="s">
        <v>594</v>
      </c>
      <c r="AL746" s="41"/>
      <c r="AM746" s="4"/>
      <c r="AN746" s="4"/>
      <c r="AO746" s="4"/>
      <c r="AP746" s="4"/>
      <c r="AQ746" s="4"/>
      <c r="AR746" s="4"/>
      <c r="AS746" s="4"/>
      <c r="AT746" s="4"/>
      <c r="AU746" s="4"/>
      <c r="AV746" s="4"/>
      <c r="AW746" s="4"/>
      <c r="AX746" s="4"/>
      <c r="AY746" s="4"/>
      <c r="AZ746" s="4"/>
      <c r="BA746" s="4"/>
      <c r="BB746" s="4"/>
    </row>
    <row r="747" spans="1:54" x14ac:dyDescent="0.2">
      <c r="A747" s="25" t="s">
        <v>1345</v>
      </c>
      <c r="B747" s="124">
        <v>41970</v>
      </c>
      <c r="C747" s="52" t="s">
        <v>1346</v>
      </c>
      <c r="D747" s="52"/>
      <c r="E747" s="19"/>
      <c r="F747" s="19" t="s">
        <v>1347</v>
      </c>
      <c r="G747" s="52"/>
      <c r="H747" s="18">
        <v>92132</v>
      </c>
      <c r="I747" s="19" t="s">
        <v>416</v>
      </c>
      <c r="J747" s="20">
        <v>141461515</v>
      </c>
      <c r="K747" s="20">
        <v>140935090</v>
      </c>
      <c r="L747" s="53" t="s">
        <v>1348</v>
      </c>
      <c r="M747" s="25">
        <v>2</v>
      </c>
      <c r="N747" s="25"/>
      <c r="P747" s="22">
        <v>50025214</v>
      </c>
      <c r="Q747" s="19" t="s">
        <v>278</v>
      </c>
      <c r="R747" s="17" t="s">
        <v>386</v>
      </c>
      <c r="S747" s="25">
        <v>5</v>
      </c>
      <c r="T747" s="25"/>
      <c r="U747" s="54"/>
      <c r="V747" s="54"/>
      <c r="W747" s="16" t="s">
        <v>42</v>
      </c>
      <c r="Y747" s="19"/>
      <c r="Z747" s="40">
        <v>38950310300035</v>
      </c>
      <c r="AA747" s="19" t="s">
        <v>1349</v>
      </c>
      <c r="AB747" s="19"/>
      <c r="AC747" s="19" t="s">
        <v>1347</v>
      </c>
      <c r="AD747" s="19"/>
      <c r="AE747" s="18">
        <v>92132</v>
      </c>
      <c r="AF747" s="19" t="s">
        <v>416</v>
      </c>
      <c r="AG747" s="20">
        <v>141461515</v>
      </c>
      <c r="AH747" s="20">
        <v>140935090</v>
      </c>
      <c r="AI747" s="21" t="s">
        <v>1350</v>
      </c>
      <c r="AJ747" s="62">
        <v>9</v>
      </c>
      <c r="AK747" s="41" t="s">
        <v>594</v>
      </c>
      <c r="AL747" s="41"/>
      <c r="AM747" s="4"/>
      <c r="AN747" s="4"/>
      <c r="AO747" s="4"/>
      <c r="AP747" s="4"/>
      <c r="AQ747" s="4"/>
      <c r="AR747" s="4"/>
      <c r="AS747" s="4"/>
      <c r="AT747" s="4"/>
      <c r="AU747" s="4"/>
      <c r="AV747" s="4"/>
      <c r="AW747" s="4"/>
      <c r="AX747" s="4"/>
      <c r="AY747" s="4"/>
      <c r="AZ747" s="4"/>
      <c r="BA747" s="4"/>
      <c r="BB747" s="4"/>
    </row>
    <row r="748" spans="1:54" x14ac:dyDescent="0.2">
      <c r="A748" s="25" t="s">
        <v>1345</v>
      </c>
      <c r="B748" s="124">
        <v>41970</v>
      </c>
      <c r="C748" s="52" t="s">
        <v>1346</v>
      </c>
      <c r="D748" s="52"/>
      <c r="E748" s="19"/>
      <c r="F748" s="19" t="s">
        <v>1347</v>
      </c>
      <c r="G748" s="52"/>
      <c r="H748" s="18">
        <v>92132</v>
      </c>
      <c r="I748" s="19" t="s">
        <v>416</v>
      </c>
      <c r="J748" s="20">
        <v>141461515</v>
      </c>
      <c r="K748" s="20">
        <v>140935090</v>
      </c>
      <c r="L748" s="53" t="s">
        <v>1348</v>
      </c>
      <c r="M748" s="25">
        <v>2</v>
      </c>
      <c r="N748" s="25"/>
      <c r="P748" s="22">
        <v>50034405</v>
      </c>
      <c r="Q748" s="19" t="s">
        <v>278</v>
      </c>
      <c r="R748" s="17" t="s">
        <v>1099</v>
      </c>
      <c r="S748" s="25">
        <v>5</v>
      </c>
      <c r="T748" s="25"/>
      <c r="U748" s="54"/>
      <c r="V748" s="54"/>
      <c r="W748" s="16" t="s">
        <v>42</v>
      </c>
      <c r="Y748" s="19"/>
      <c r="Z748" s="40">
        <v>38950310300035</v>
      </c>
      <c r="AA748" s="19" t="s">
        <v>1349</v>
      </c>
      <c r="AB748" s="19"/>
      <c r="AC748" s="19" t="s">
        <v>1347</v>
      </c>
      <c r="AD748" s="19"/>
      <c r="AE748" s="18">
        <v>92132</v>
      </c>
      <c r="AF748" s="19" t="s">
        <v>416</v>
      </c>
      <c r="AG748" s="20">
        <v>141461515</v>
      </c>
      <c r="AH748" s="20">
        <v>140935090</v>
      </c>
      <c r="AI748" s="21" t="s">
        <v>1350</v>
      </c>
      <c r="AJ748" s="62">
        <v>9</v>
      </c>
      <c r="AK748" s="41" t="s">
        <v>594</v>
      </c>
      <c r="AL748" s="41"/>
      <c r="AM748" s="4"/>
      <c r="AN748" s="4"/>
      <c r="AO748" s="4"/>
      <c r="AP748" s="4"/>
      <c r="AQ748" s="4"/>
      <c r="AR748" s="4"/>
      <c r="AS748" s="4"/>
      <c r="AT748" s="4"/>
      <c r="AU748" s="4"/>
      <c r="AV748" s="4"/>
      <c r="AW748" s="4"/>
      <c r="AX748" s="4"/>
      <c r="AY748" s="4"/>
      <c r="AZ748" s="4"/>
      <c r="BA748" s="4"/>
      <c r="BB748" s="4"/>
    </row>
    <row r="749" spans="1:54" x14ac:dyDescent="0.2">
      <c r="A749" s="25" t="s">
        <v>1345</v>
      </c>
      <c r="B749" s="124">
        <v>41970</v>
      </c>
      <c r="C749" s="52" t="s">
        <v>1346</v>
      </c>
      <c r="D749" s="52"/>
      <c r="E749" s="19"/>
      <c r="F749" s="19" t="s">
        <v>1347</v>
      </c>
      <c r="G749" s="52"/>
      <c r="H749" s="18">
        <v>92132</v>
      </c>
      <c r="I749" s="19" t="s">
        <v>416</v>
      </c>
      <c r="J749" s="20">
        <v>141461515</v>
      </c>
      <c r="K749" s="20">
        <v>140935090</v>
      </c>
      <c r="L749" s="53" t="s">
        <v>1348</v>
      </c>
      <c r="M749" s="25">
        <v>2</v>
      </c>
      <c r="N749" s="25"/>
      <c r="P749" s="22">
        <v>67010026</v>
      </c>
      <c r="Q749" s="19" t="s">
        <v>387</v>
      </c>
      <c r="R749" s="17" t="s">
        <v>388</v>
      </c>
      <c r="S749" s="25">
        <v>6</v>
      </c>
      <c r="T749" s="25"/>
      <c r="U749" s="54"/>
      <c r="V749" s="54"/>
      <c r="W749" s="16" t="s">
        <v>42</v>
      </c>
      <c r="Y749" s="19"/>
      <c r="Z749" s="40">
        <v>38950310300035</v>
      </c>
      <c r="AA749" s="19" t="s">
        <v>1349</v>
      </c>
      <c r="AB749" s="19"/>
      <c r="AC749" s="19" t="s">
        <v>1347</v>
      </c>
      <c r="AD749" s="19"/>
      <c r="AE749" s="18">
        <v>92132</v>
      </c>
      <c r="AF749" s="19" t="s">
        <v>416</v>
      </c>
      <c r="AG749" s="20">
        <v>141461515</v>
      </c>
      <c r="AH749" s="20">
        <v>140935090</v>
      </c>
      <c r="AI749" s="21" t="s">
        <v>1350</v>
      </c>
      <c r="AJ749" s="62">
        <v>9</v>
      </c>
      <c r="AK749" s="41" t="s">
        <v>594</v>
      </c>
      <c r="AL749" s="41"/>
      <c r="AM749" s="4"/>
      <c r="AN749" s="4"/>
      <c r="AO749" s="4"/>
      <c r="AP749" s="4"/>
      <c r="AQ749" s="4"/>
      <c r="AR749" s="4"/>
      <c r="AS749" s="4"/>
      <c r="AT749" s="4"/>
      <c r="AU749" s="4"/>
      <c r="AV749" s="4"/>
      <c r="AW749" s="4"/>
      <c r="AX749" s="4"/>
      <c r="AY749" s="4"/>
      <c r="AZ749" s="4"/>
      <c r="BA749" s="4"/>
      <c r="BB749" s="4"/>
    </row>
    <row r="750" spans="1:54" x14ac:dyDescent="0.2">
      <c r="A750" s="94" t="s">
        <v>1351</v>
      </c>
      <c r="B750" s="124">
        <v>41970</v>
      </c>
      <c r="C750" s="95" t="s">
        <v>1352</v>
      </c>
      <c r="D750" s="95"/>
      <c r="E750" s="96" t="s">
        <v>1353</v>
      </c>
      <c r="F750" s="96" t="s">
        <v>1354</v>
      </c>
      <c r="G750" s="95"/>
      <c r="H750" s="99">
        <v>92400</v>
      </c>
      <c r="I750" s="96" t="s">
        <v>1008</v>
      </c>
      <c r="J750" s="97">
        <v>140167074</v>
      </c>
      <c r="K750" s="97">
        <v>141167315</v>
      </c>
      <c r="L750" s="50" t="s">
        <v>1355</v>
      </c>
      <c r="M750" s="94">
        <v>6</v>
      </c>
      <c r="N750" s="94"/>
      <c r="O750" s="19"/>
      <c r="P750" s="100"/>
      <c r="Q750" s="96"/>
      <c r="R750" s="96" t="s">
        <v>1356</v>
      </c>
      <c r="S750" s="94">
        <v>1</v>
      </c>
      <c r="T750" s="94"/>
      <c r="U750" s="39"/>
      <c r="V750" s="102"/>
      <c r="W750" s="94"/>
      <c r="X750" s="94" t="s">
        <v>42</v>
      </c>
      <c r="Y750" s="96" t="s">
        <v>1357</v>
      </c>
      <c r="Z750" s="98">
        <v>40285022600018</v>
      </c>
      <c r="AA750" s="96" t="s">
        <v>1232</v>
      </c>
      <c r="AB750" s="70"/>
      <c r="AC750" s="96" t="s">
        <v>1354</v>
      </c>
      <c r="AD750" s="96"/>
      <c r="AE750" s="99">
        <v>92400</v>
      </c>
      <c r="AF750" s="96" t="s">
        <v>1008</v>
      </c>
      <c r="AG750" s="97">
        <v>141167074</v>
      </c>
      <c r="AH750" s="97">
        <v>141167315</v>
      </c>
      <c r="AI750" s="50" t="s">
        <v>1355</v>
      </c>
      <c r="AJ750" s="94">
        <v>9</v>
      </c>
      <c r="AK750" s="19" t="s">
        <v>1358</v>
      </c>
      <c r="AL750" s="19"/>
    </row>
    <row r="751" spans="1:54" x14ac:dyDescent="0.2">
      <c r="A751" s="94" t="s">
        <v>1351</v>
      </c>
      <c r="B751" s="124">
        <v>41970</v>
      </c>
      <c r="C751" s="95" t="s">
        <v>1352</v>
      </c>
      <c r="D751" s="95"/>
      <c r="E751" s="96" t="s">
        <v>1353</v>
      </c>
      <c r="F751" s="96" t="s">
        <v>1354</v>
      </c>
      <c r="G751" s="95"/>
      <c r="H751" s="99">
        <v>92400</v>
      </c>
      <c r="I751" s="96" t="s">
        <v>1008</v>
      </c>
      <c r="J751" s="97">
        <v>140167074</v>
      </c>
      <c r="K751" s="97">
        <v>141167315</v>
      </c>
      <c r="L751" s="50" t="s">
        <v>1355</v>
      </c>
      <c r="M751" s="94">
        <v>6</v>
      </c>
      <c r="N751" s="94"/>
      <c r="O751" s="19"/>
      <c r="P751" s="100"/>
      <c r="Q751" s="96"/>
      <c r="R751" s="96" t="s">
        <v>1359</v>
      </c>
      <c r="S751" s="94">
        <v>1</v>
      </c>
      <c r="T751" s="94"/>
      <c r="U751" s="39"/>
      <c r="V751" s="102"/>
      <c r="W751" s="94"/>
      <c r="X751" s="94" t="s">
        <v>42</v>
      </c>
      <c r="Y751" s="96" t="s">
        <v>1357</v>
      </c>
      <c r="Z751" s="98">
        <v>40285022600018</v>
      </c>
      <c r="AA751" s="96" t="s">
        <v>1232</v>
      </c>
      <c r="AB751" s="70"/>
      <c r="AC751" s="96" t="s">
        <v>1354</v>
      </c>
      <c r="AD751" s="96"/>
      <c r="AE751" s="99">
        <v>92400</v>
      </c>
      <c r="AF751" s="96" t="s">
        <v>1008</v>
      </c>
      <c r="AG751" s="97">
        <v>141167074</v>
      </c>
      <c r="AH751" s="97">
        <v>141167315</v>
      </c>
      <c r="AI751" s="50" t="s">
        <v>1355</v>
      </c>
      <c r="AJ751" s="94">
        <v>9</v>
      </c>
      <c r="AK751" s="19" t="s">
        <v>1358</v>
      </c>
      <c r="AL751" s="19"/>
    </row>
    <row r="752" spans="1:54" x14ac:dyDescent="0.2">
      <c r="A752" s="94" t="s">
        <v>1351</v>
      </c>
      <c r="B752" s="124">
        <v>41970</v>
      </c>
      <c r="C752" s="95" t="s">
        <v>1352</v>
      </c>
      <c r="D752" s="95"/>
      <c r="E752" s="96" t="s">
        <v>1353</v>
      </c>
      <c r="F752" s="96" t="s">
        <v>1354</v>
      </c>
      <c r="G752" s="95"/>
      <c r="H752" s="99">
        <v>92400</v>
      </c>
      <c r="I752" s="96" t="s">
        <v>1008</v>
      </c>
      <c r="J752" s="97">
        <v>140167074</v>
      </c>
      <c r="K752" s="97">
        <v>141167315</v>
      </c>
      <c r="L752" s="50" t="s">
        <v>1355</v>
      </c>
      <c r="M752" s="94">
        <v>6</v>
      </c>
      <c r="N752" s="94"/>
      <c r="O752" s="19"/>
      <c r="P752" s="100"/>
      <c r="Q752" s="96"/>
      <c r="R752" s="96" t="s">
        <v>1360</v>
      </c>
      <c r="S752" s="94">
        <v>1</v>
      </c>
      <c r="T752" s="94"/>
      <c r="U752" s="39"/>
      <c r="V752" s="102"/>
      <c r="W752" s="94"/>
      <c r="X752" s="94" t="s">
        <v>42</v>
      </c>
      <c r="Y752" s="96" t="s">
        <v>1357</v>
      </c>
      <c r="Z752" s="98">
        <v>40285022600018</v>
      </c>
      <c r="AA752" s="96" t="s">
        <v>1232</v>
      </c>
      <c r="AB752" s="96"/>
      <c r="AC752" s="96" t="s">
        <v>1354</v>
      </c>
      <c r="AD752" s="96"/>
      <c r="AE752" s="99">
        <v>92400</v>
      </c>
      <c r="AF752" s="96" t="s">
        <v>1008</v>
      </c>
      <c r="AG752" s="97">
        <v>141167074</v>
      </c>
      <c r="AH752" s="97">
        <v>141167315</v>
      </c>
      <c r="AI752" s="50" t="s">
        <v>1355</v>
      </c>
      <c r="AJ752" s="94">
        <v>9</v>
      </c>
      <c r="AK752" s="19" t="s">
        <v>1358</v>
      </c>
      <c r="AL752" s="19"/>
    </row>
    <row r="753" spans="1:711" x14ac:dyDescent="0.25">
      <c r="A753" s="25" t="s">
        <v>1361</v>
      </c>
      <c r="B753" s="124">
        <v>41970</v>
      </c>
      <c r="C753" s="52" t="s">
        <v>1362</v>
      </c>
      <c r="D753" s="52" t="s">
        <v>1363</v>
      </c>
      <c r="E753" s="19"/>
      <c r="F753" s="19" t="s">
        <v>1364</v>
      </c>
      <c r="G753" s="52"/>
      <c r="H753" s="18">
        <v>92350</v>
      </c>
      <c r="I753" s="19" t="s">
        <v>1365</v>
      </c>
      <c r="J753" s="20" t="s">
        <v>1366</v>
      </c>
      <c r="K753" s="20" t="s">
        <v>1367</v>
      </c>
      <c r="L753" s="50" t="s">
        <v>1368</v>
      </c>
      <c r="M753" s="25">
        <v>3</v>
      </c>
      <c r="N753" s="25"/>
      <c r="O753" s="19"/>
      <c r="P753" s="22">
        <v>43031014</v>
      </c>
      <c r="Q753" s="19" t="s">
        <v>230</v>
      </c>
      <c r="R753" s="19" t="s">
        <v>1369</v>
      </c>
      <c r="S753" s="25">
        <v>4</v>
      </c>
      <c r="T753" s="25"/>
      <c r="U753" s="93"/>
      <c r="V753" s="54"/>
      <c r="W753" s="25" t="s">
        <v>42</v>
      </c>
      <c r="X753" s="25"/>
      <c r="Y753" s="19"/>
      <c r="Z753" s="40">
        <v>44033790500028</v>
      </c>
      <c r="AA753" s="19" t="s">
        <v>1370</v>
      </c>
      <c r="AB753" s="19"/>
      <c r="AC753" s="19" t="s">
        <v>1371</v>
      </c>
      <c r="AD753" s="19"/>
      <c r="AE753" s="18">
        <v>92160</v>
      </c>
      <c r="AF753" s="19" t="s">
        <v>1089</v>
      </c>
      <c r="AG753" s="20" t="s">
        <v>1372</v>
      </c>
      <c r="AH753" s="20" t="s">
        <v>1373</v>
      </c>
      <c r="AI753" s="21" t="s">
        <v>1374</v>
      </c>
      <c r="AJ753" s="25">
        <v>9</v>
      </c>
      <c r="AK753" s="17" t="s">
        <v>1375</v>
      </c>
      <c r="AM753" s="2"/>
    </row>
    <row r="754" spans="1:711" x14ac:dyDescent="0.25">
      <c r="A754" s="25" t="s">
        <v>1361</v>
      </c>
      <c r="B754" s="124">
        <v>41970</v>
      </c>
      <c r="C754" s="52" t="s">
        <v>1362</v>
      </c>
      <c r="D754" s="52" t="s">
        <v>1363</v>
      </c>
      <c r="E754" s="19"/>
      <c r="F754" s="19" t="s">
        <v>1364</v>
      </c>
      <c r="G754" s="52"/>
      <c r="H754" s="18">
        <v>92350</v>
      </c>
      <c r="I754" s="19" t="s">
        <v>1365</v>
      </c>
      <c r="J754" s="20" t="s">
        <v>1366</v>
      </c>
      <c r="K754" s="20" t="s">
        <v>1367</v>
      </c>
      <c r="L754" s="50" t="s">
        <v>1368</v>
      </c>
      <c r="M754" s="25">
        <v>3</v>
      </c>
      <c r="N754" s="25"/>
      <c r="O754" s="19"/>
      <c r="P754" s="22">
        <v>32031209</v>
      </c>
      <c r="Q754" s="19" t="s">
        <v>228</v>
      </c>
      <c r="R754" s="19" t="s">
        <v>262</v>
      </c>
      <c r="S754" s="25">
        <v>3</v>
      </c>
      <c r="T754" s="25"/>
      <c r="U754" s="93"/>
      <c r="V754" s="54"/>
      <c r="W754" s="25" t="s">
        <v>42</v>
      </c>
      <c r="X754" s="25"/>
      <c r="Y754" s="19"/>
      <c r="Z754" s="40">
        <v>44033790500028</v>
      </c>
      <c r="AA754" s="19" t="s">
        <v>1370</v>
      </c>
      <c r="AB754" s="19"/>
      <c r="AC754" s="19" t="s">
        <v>1371</v>
      </c>
      <c r="AD754" s="19"/>
      <c r="AE754" s="18">
        <v>92160</v>
      </c>
      <c r="AF754" s="19" t="s">
        <v>1089</v>
      </c>
      <c r="AG754" s="20" t="s">
        <v>1372</v>
      </c>
      <c r="AH754" s="20" t="s">
        <v>1373</v>
      </c>
      <c r="AI754" s="21" t="s">
        <v>1374</v>
      </c>
      <c r="AJ754" s="25">
        <v>9</v>
      </c>
      <c r="AK754" s="17" t="s">
        <v>1375</v>
      </c>
      <c r="AM754" s="2"/>
    </row>
    <row r="755" spans="1:711" x14ac:dyDescent="0.2">
      <c r="A755" s="25" t="s">
        <v>1376</v>
      </c>
      <c r="B755" s="124">
        <v>41970</v>
      </c>
      <c r="C755" s="52" t="s">
        <v>1377</v>
      </c>
      <c r="D755" s="52"/>
      <c r="E755" s="19"/>
      <c r="F755" s="19" t="s">
        <v>1378</v>
      </c>
      <c r="G755" s="52"/>
      <c r="H755" s="18">
        <v>92360</v>
      </c>
      <c r="I755" s="19" t="s">
        <v>1052</v>
      </c>
      <c r="J755" s="20">
        <v>146308182</v>
      </c>
      <c r="K755" s="20">
        <v>140940402</v>
      </c>
      <c r="L755" s="53" t="s">
        <v>1379</v>
      </c>
      <c r="M755" s="25">
        <v>1</v>
      </c>
      <c r="N755" s="25"/>
      <c r="O755" s="19"/>
      <c r="P755" s="22">
        <v>69010002</v>
      </c>
      <c r="Q755" s="19" t="s">
        <v>202</v>
      </c>
      <c r="R755" s="19" t="s">
        <v>203</v>
      </c>
      <c r="S755" s="25">
        <v>6</v>
      </c>
      <c r="T755" s="25"/>
      <c r="U755" s="54"/>
      <c r="V755" s="54"/>
      <c r="W755" s="25" t="s">
        <v>42</v>
      </c>
      <c r="X755" s="25"/>
      <c r="Y755" s="19"/>
      <c r="Z755" s="40">
        <v>20003264700014</v>
      </c>
      <c r="AA755" s="19" t="s">
        <v>1380</v>
      </c>
      <c r="AB755" s="19"/>
      <c r="AC755" s="19" t="s">
        <v>1378</v>
      </c>
      <c r="AD755" s="19"/>
      <c r="AE755" s="18">
        <v>92360</v>
      </c>
      <c r="AF755" s="19" t="s">
        <v>1052</v>
      </c>
      <c r="AG755" s="20">
        <v>146308182</v>
      </c>
      <c r="AH755" s="20">
        <v>140940402</v>
      </c>
      <c r="AI755" s="53" t="s">
        <v>1379</v>
      </c>
      <c r="AJ755" s="25">
        <v>6</v>
      </c>
      <c r="AK755" s="19" t="s">
        <v>204</v>
      </c>
      <c r="AL755" s="19"/>
      <c r="AM755" s="4"/>
      <c r="AN755" s="4"/>
    </row>
    <row r="756" spans="1:711" x14ac:dyDescent="0.25">
      <c r="A756" s="94" t="s">
        <v>1381</v>
      </c>
      <c r="B756" s="124">
        <v>41970</v>
      </c>
      <c r="C756" s="95" t="s">
        <v>1382</v>
      </c>
      <c r="D756" s="95" t="s">
        <v>1383</v>
      </c>
      <c r="E756" s="96" t="s">
        <v>1384</v>
      </c>
      <c r="F756" s="96" t="s">
        <v>1385</v>
      </c>
      <c r="G756" s="95"/>
      <c r="H756" s="99">
        <v>92120</v>
      </c>
      <c r="I756" s="96" t="s">
        <v>392</v>
      </c>
      <c r="J756" s="97">
        <v>141171212</v>
      </c>
      <c r="K756" s="97">
        <v>141171245</v>
      </c>
      <c r="L756" s="33" t="s">
        <v>1386</v>
      </c>
      <c r="M756" s="94">
        <v>6</v>
      </c>
      <c r="N756" s="94" t="s">
        <v>1381</v>
      </c>
      <c r="O756" s="96" t="s">
        <v>1387</v>
      </c>
      <c r="P756" s="100">
        <v>32031309</v>
      </c>
      <c r="Q756" s="96" t="s">
        <v>228</v>
      </c>
      <c r="R756" s="103" t="s">
        <v>1388</v>
      </c>
      <c r="S756" s="94">
        <v>3</v>
      </c>
      <c r="T756" s="94"/>
      <c r="U756" s="102"/>
      <c r="V756" s="102"/>
      <c r="W756" s="94" t="s">
        <v>42</v>
      </c>
      <c r="X756" s="94"/>
      <c r="Y756" s="96"/>
      <c r="Z756" s="98">
        <v>45155302800023</v>
      </c>
      <c r="AA756" s="96" t="s">
        <v>1384</v>
      </c>
      <c r="AB756" s="96"/>
      <c r="AC756" s="96" t="s">
        <v>1385</v>
      </c>
      <c r="AD756" s="96"/>
      <c r="AE756" s="99">
        <v>92120</v>
      </c>
      <c r="AF756" s="96" t="s">
        <v>392</v>
      </c>
      <c r="AG756" s="97">
        <v>141171212</v>
      </c>
      <c r="AH756" s="97">
        <v>141171245</v>
      </c>
      <c r="AI756" s="33" t="s">
        <v>1386</v>
      </c>
      <c r="AJ756" s="94">
        <v>9</v>
      </c>
      <c r="AK756" s="19" t="s">
        <v>1171</v>
      </c>
      <c r="AL756" s="19"/>
    </row>
    <row r="757" spans="1:711" x14ac:dyDescent="0.2">
      <c r="A757" s="16" t="s">
        <v>1389</v>
      </c>
      <c r="B757" s="122">
        <v>41940</v>
      </c>
      <c r="C757" s="44" t="s">
        <v>1390</v>
      </c>
      <c r="D757" s="51"/>
      <c r="E757" s="45"/>
      <c r="F757" s="45" t="s">
        <v>1391</v>
      </c>
      <c r="G757" s="51"/>
      <c r="H757" s="46">
        <v>92240</v>
      </c>
      <c r="I757" s="45" t="s">
        <v>370</v>
      </c>
      <c r="J757" s="47" t="s">
        <v>1392</v>
      </c>
      <c r="K757" s="43" t="s">
        <v>1393</v>
      </c>
      <c r="L757" s="50" t="s">
        <v>1394</v>
      </c>
      <c r="M757" s="43">
        <v>9</v>
      </c>
      <c r="N757" s="39"/>
      <c r="O757" s="41"/>
      <c r="P757" s="43">
        <v>36033207</v>
      </c>
      <c r="Q757" s="43"/>
      <c r="R757" s="44" t="s">
        <v>1395</v>
      </c>
      <c r="S757" s="16">
        <v>3</v>
      </c>
      <c r="T757" s="39"/>
      <c r="U757" s="16"/>
      <c r="V757" s="43"/>
      <c r="W757" s="43" t="s">
        <v>42</v>
      </c>
      <c r="X757" s="43"/>
      <c r="Y757" s="16"/>
      <c r="Z757" s="49">
        <v>78454748100035</v>
      </c>
      <c r="AA757" s="45" t="s">
        <v>1390</v>
      </c>
      <c r="AC757" s="45" t="s">
        <v>1391</v>
      </c>
      <c r="AD757" s="41"/>
      <c r="AE757" s="46">
        <v>92240</v>
      </c>
      <c r="AF757" s="45" t="s">
        <v>370</v>
      </c>
      <c r="AG757" s="47" t="s">
        <v>1392</v>
      </c>
      <c r="AH757" s="47" t="s">
        <v>1393</v>
      </c>
      <c r="AI757" s="50" t="s">
        <v>1394</v>
      </c>
      <c r="AJ757" s="43">
        <v>9</v>
      </c>
      <c r="AK757" s="17" t="s">
        <v>147</v>
      </c>
      <c r="AM757" s="2"/>
    </row>
    <row r="758" spans="1:711" x14ac:dyDescent="0.25">
      <c r="A758" s="25" t="s">
        <v>1396</v>
      </c>
      <c r="B758" s="124">
        <v>41970</v>
      </c>
      <c r="C758" s="52" t="s">
        <v>1397</v>
      </c>
      <c r="D758" s="52" t="s">
        <v>1398</v>
      </c>
      <c r="E758" s="19" t="s">
        <v>1399</v>
      </c>
      <c r="F758" s="19" t="s">
        <v>1400</v>
      </c>
      <c r="G758" s="52"/>
      <c r="H758" s="18">
        <v>92000</v>
      </c>
      <c r="I758" s="19" t="s">
        <v>200</v>
      </c>
      <c r="J758" s="20" t="s">
        <v>1401</v>
      </c>
      <c r="K758" s="20" t="s">
        <v>1402</v>
      </c>
      <c r="L758" s="50" t="s">
        <v>1403</v>
      </c>
      <c r="M758" s="25">
        <v>3</v>
      </c>
      <c r="N758" s="25"/>
      <c r="O758" s="19"/>
      <c r="P758" s="22">
        <v>50033611</v>
      </c>
      <c r="Q758" s="19" t="s">
        <v>278</v>
      </c>
      <c r="R758" s="19" t="s">
        <v>432</v>
      </c>
      <c r="S758" s="25">
        <v>5</v>
      </c>
      <c r="T758" s="25"/>
      <c r="U758" s="54"/>
      <c r="V758" s="54"/>
      <c r="W758" s="25" t="s">
        <v>42</v>
      </c>
      <c r="X758" s="25"/>
      <c r="Y758" s="19"/>
      <c r="Z758" s="40">
        <v>41750187100020</v>
      </c>
      <c r="AA758" s="19" t="s">
        <v>1399</v>
      </c>
      <c r="AB758" s="19"/>
      <c r="AC758" s="19" t="s">
        <v>1400</v>
      </c>
      <c r="AD758" s="19"/>
      <c r="AE758" s="18">
        <v>92000</v>
      </c>
      <c r="AF758" s="19" t="s">
        <v>200</v>
      </c>
      <c r="AG758" s="20">
        <v>141370760</v>
      </c>
      <c r="AH758" s="20">
        <v>141370761</v>
      </c>
      <c r="AI758" s="21" t="s">
        <v>1403</v>
      </c>
      <c r="AJ758" s="25">
        <v>9</v>
      </c>
      <c r="AK758" s="17" t="s">
        <v>1375</v>
      </c>
      <c r="AM758" s="2"/>
    </row>
    <row r="759" spans="1:711" x14ac:dyDescent="0.25">
      <c r="A759" s="25" t="s">
        <v>1404</v>
      </c>
      <c r="B759" s="124">
        <v>41970</v>
      </c>
      <c r="C759" s="52" t="s">
        <v>1405</v>
      </c>
      <c r="D759" s="52"/>
      <c r="E759" s="19" t="s">
        <v>1406</v>
      </c>
      <c r="F759" s="19" t="s">
        <v>1407</v>
      </c>
      <c r="G759" s="52"/>
      <c r="H759" s="18">
        <v>92250</v>
      </c>
      <c r="I759" s="19" t="s">
        <v>1408</v>
      </c>
      <c r="J759" s="20">
        <v>171018858</v>
      </c>
      <c r="L759" s="50" t="s">
        <v>1409</v>
      </c>
      <c r="M759" s="25">
        <v>3</v>
      </c>
      <c r="N759" s="25"/>
      <c r="O759" s="19"/>
      <c r="P759" s="22">
        <v>40033003</v>
      </c>
      <c r="Q759" s="19" t="s">
        <v>273</v>
      </c>
      <c r="R759" s="19" t="s">
        <v>1093</v>
      </c>
      <c r="S759" s="25">
        <v>4</v>
      </c>
      <c r="T759" s="104"/>
      <c r="U759" s="54"/>
      <c r="V759" s="54"/>
      <c r="W759" s="25" t="s">
        <v>42</v>
      </c>
      <c r="X759" s="25"/>
      <c r="Y759" s="19"/>
      <c r="Z759" s="40">
        <v>79796063000011</v>
      </c>
      <c r="AA759" s="19" t="s">
        <v>1410</v>
      </c>
      <c r="AB759" s="19"/>
      <c r="AC759" s="19" t="s">
        <v>1411</v>
      </c>
      <c r="AD759" s="19"/>
      <c r="AE759" s="18">
        <v>92250</v>
      </c>
      <c r="AF759" s="19" t="s">
        <v>1412</v>
      </c>
      <c r="AG759" s="20">
        <v>171018858</v>
      </c>
      <c r="AI759" s="21" t="s">
        <v>1409</v>
      </c>
      <c r="AJ759" s="25">
        <v>9</v>
      </c>
      <c r="AK759" s="17" t="s">
        <v>1375</v>
      </c>
      <c r="AM759" s="2"/>
    </row>
    <row r="760" spans="1:711" x14ac:dyDescent="0.25">
      <c r="A760" s="25" t="s">
        <v>1404</v>
      </c>
      <c r="B760" s="124">
        <v>41970</v>
      </c>
      <c r="C760" s="52" t="s">
        <v>1405</v>
      </c>
      <c r="D760" s="52"/>
      <c r="E760" s="19" t="s">
        <v>1406</v>
      </c>
      <c r="F760" s="19" t="s">
        <v>1407</v>
      </c>
      <c r="G760" s="52"/>
      <c r="H760" s="18">
        <v>92250</v>
      </c>
      <c r="I760" s="19" t="s">
        <v>1408</v>
      </c>
      <c r="J760" s="20">
        <v>171018858</v>
      </c>
      <c r="L760" s="50" t="s">
        <v>1409</v>
      </c>
      <c r="M760" s="25">
        <v>3</v>
      </c>
      <c r="N760" s="25"/>
      <c r="O760" s="19"/>
      <c r="P760" s="22">
        <v>40033004</v>
      </c>
      <c r="Q760" s="19" t="s">
        <v>273</v>
      </c>
      <c r="R760" s="19" t="s">
        <v>408</v>
      </c>
      <c r="S760" s="25">
        <v>4</v>
      </c>
      <c r="T760" s="104"/>
      <c r="U760" s="54"/>
      <c r="V760" s="54"/>
      <c r="W760" s="25" t="s">
        <v>42</v>
      </c>
      <c r="X760" s="25"/>
      <c r="Y760" s="19"/>
      <c r="Z760" s="40">
        <v>79796063000011</v>
      </c>
      <c r="AA760" s="19" t="s">
        <v>1410</v>
      </c>
      <c r="AB760" s="19"/>
      <c r="AC760" s="19" t="s">
        <v>1411</v>
      </c>
      <c r="AD760" s="19"/>
      <c r="AE760" s="18">
        <v>92250</v>
      </c>
      <c r="AF760" s="19" t="s">
        <v>1412</v>
      </c>
      <c r="AG760" s="20">
        <v>171018858</v>
      </c>
      <c r="AI760" s="21" t="s">
        <v>1409</v>
      </c>
      <c r="AJ760" s="25">
        <v>9</v>
      </c>
      <c r="AK760" s="17" t="s">
        <v>1375</v>
      </c>
      <c r="AM760" s="2"/>
    </row>
    <row r="761" spans="1:711" x14ac:dyDescent="0.2">
      <c r="A761" s="16" t="s">
        <v>1413</v>
      </c>
      <c r="B761" s="122">
        <v>41948</v>
      </c>
      <c r="C761" s="44" t="s">
        <v>1414</v>
      </c>
      <c r="D761" s="51" t="s">
        <v>1415</v>
      </c>
      <c r="E761" s="45"/>
      <c r="F761" s="45" t="s">
        <v>1416</v>
      </c>
      <c r="G761" s="51"/>
      <c r="H761" s="46">
        <v>92120</v>
      </c>
      <c r="I761" s="45" t="s">
        <v>392</v>
      </c>
      <c r="J761" s="20">
        <v>140920102</v>
      </c>
      <c r="K761" s="20">
        <v>140923500</v>
      </c>
      <c r="L761" s="50" t="s">
        <v>1417</v>
      </c>
      <c r="M761" s="43">
        <v>5</v>
      </c>
      <c r="N761" s="39"/>
      <c r="O761" s="41"/>
      <c r="P761" s="43">
        <v>36033207</v>
      </c>
      <c r="Q761" s="43"/>
      <c r="R761" s="44" t="s">
        <v>1418</v>
      </c>
      <c r="S761" s="16">
        <v>3</v>
      </c>
      <c r="T761" s="39"/>
      <c r="U761" s="16"/>
      <c r="V761" s="43"/>
      <c r="W761" s="43" t="s">
        <v>42</v>
      </c>
      <c r="X761" s="43"/>
      <c r="Y761" s="16"/>
      <c r="Z761" s="49">
        <v>78540651300016</v>
      </c>
      <c r="AA761" s="45" t="s">
        <v>1419</v>
      </c>
      <c r="AC761" s="45" t="s">
        <v>1416</v>
      </c>
      <c r="AD761" s="41"/>
      <c r="AE761" s="46">
        <v>92120</v>
      </c>
      <c r="AF761" s="45" t="s">
        <v>392</v>
      </c>
      <c r="AG761" s="20">
        <v>140920102</v>
      </c>
      <c r="AH761" s="20">
        <v>140923500</v>
      </c>
      <c r="AI761" s="50" t="s">
        <v>1420</v>
      </c>
      <c r="AJ761" s="43">
        <v>9</v>
      </c>
      <c r="AK761" s="17" t="s">
        <v>147</v>
      </c>
      <c r="AM761" s="2"/>
    </row>
    <row r="762" spans="1:711" x14ac:dyDescent="0.2">
      <c r="A762" s="16" t="s">
        <v>1413</v>
      </c>
      <c r="B762" s="122">
        <v>41948</v>
      </c>
      <c r="C762" s="44" t="s">
        <v>1414</v>
      </c>
      <c r="D762" s="51" t="s">
        <v>1415</v>
      </c>
      <c r="E762" s="45"/>
      <c r="F762" s="45" t="s">
        <v>1416</v>
      </c>
      <c r="G762" s="51"/>
      <c r="H762" s="46">
        <v>92120</v>
      </c>
      <c r="I762" s="45" t="s">
        <v>392</v>
      </c>
      <c r="J762" s="20">
        <v>140920102</v>
      </c>
      <c r="K762" s="20">
        <v>140923500</v>
      </c>
      <c r="L762" s="50" t="s">
        <v>1417</v>
      </c>
      <c r="M762" s="43">
        <v>5</v>
      </c>
      <c r="N762" s="39"/>
      <c r="O762" s="41"/>
      <c r="P762" s="43">
        <v>36033205</v>
      </c>
      <c r="Q762" s="43"/>
      <c r="R762" s="44" t="s">
        <v>1421</v>
      </c>
      <c r="S762" s="16">
        <v>3</v>
      </c>
      <c r="T762" s="39"/>
      <c r="U762" s="16"/>
      <c r="V762" s="43"/>
      <c r="W762" s="43" t="s">
        <v>42</v>
      </c>
      <c r="X762" s="43"/>
      <c r="Y762" s="16"/>
      <c r="Z762" s="49">
        <v>78540651300016</v>
      </c>
      <c r="AA762" s="45" t="s">
        <v>1419</v>
      </c>
      <c r="AC762" s="45" t="s">
        <v>1416</v>
      </c>
      <c r="AD762" s="41"/>
      <c r="AE762" s="46">
        <v>92120</v>
      </c>
      <c r="AF762" s="45" t="s">
        <v>392</v>
      </c>
      <c r="AG762" s="20">
        <v>140920102</v>
      </c>
      <c r="AH762" s="20">
        <v>140923500</v>
      </c>
      <c r="AI762" s="50" t="s">
        <v>1420</v>
      </c>
      <c r="AJ762" s="43">
        <v>9</v>
      </c>
      <c r="AK762" s="17" t="s">
        <v>147</v>
      </c>
      <c r="AM762" s="2"/>
      <c r="AN762" s="2"/>
      <c r="AO762" s="2"/>
      <c r="AP762" s="2"/>
      <c r="AQ762" s="2"/>
      <c r="AR762" s="2"/>
      <c r="AS762" s="2"/>
      <c r="AT762" s="2"/>
      <c r="AU762" s="2"/>
      <c r="AV762" s="2"/>
      <c r="AW762" s="2"/>
      <c r="AX762" s="2"/>
      <c r="AY762" s="2"/>
      <c r="AZ762" s="2"/>
      <c r="BA762" s="2"/>
      <c r="BB762" s="2"/>
    </row>
    <row r="763" spans="1:711" x14ac:dyDescent="0.2">
      <c r="A763" s="16" t="s">
        <v>1413</v>
      </c>
      <c r="B763" s="122">
        <v>41948</v>
      </c>
      <c r="C763" s="44" t="s">
        <v>1414</v>
      </c>
      <c r="D763" s="51" t="s">
        <v>1415</v>
      </c>
      <c r="E763" s="45"/>
      <c r="F763" s="45" t="s">
        <v>1416</v>
      </c>
      <c r="G763" s="51"/>
      <c r="H763" s="46">
        <v>92120</v>
      </c>
      <c r="I763" s="45" t="s">
        <v>392</v>
      </c>
      <c r="J763" s="20">
        <v>140920102</v>
      </c>
      <c r="K763" s="20">
        <v>140923500</v>
      </c>
      <c r="L763" s="50" t="s">
        <v>1417</v>
      </c>
      <c r="M763" s="43">
        <v>5</v>
      </c>
      <c r="N763" s="39"/>
      <c r="O763" s="41"/>
      <c r="P763" s="43">
        <v>36033206</v>
      </c>
      <c r="Q763" s="43"/>
      <c r="R763" s="44" t="s">
        <v>1422</v>
      </c>
      <c r="S763" s="16">
        <v>3</v>
      </c>
      <c r="T763" s="39"/>
      <c r="U763" s="16"/>
      <c r="V763" s="43"/>
      <c r="W763" s="43" t="s">
        <v>42</v>
      </c>
      <c r="X763" s="43"/>
      <c r="Y763" s="16"/>
      <c r="Z763" s="49">
        <v>78540651300016</v>
      </c>
      <c r="AA763" s="45" t="s">
        <v>1419</v>
      </c>
      <c r="AC763" s="45" t="s">
        <v>1416</v>
      </c>
      <c r="AD763" s="41"/>
      <c r="AE763" s="46">
        <v>92120</v>
      </c>
      <c r="AF763" s="45" t="s">
        <v>392</v>
      </c>
      <c r="AG763" s="20">
        <v>140920102</v>
      </c>
      <c r="AH763" s="20">
        <v>140923500</v>
      </c>
      <c r="AI763" s="50" t="s">
        <v>1420</v>
      </c>
      <c r="AJ763" s="43">
        <v>9</v>
      </c>
      <c r="AK763" s="17" t="s">
        <v>147</v>
      </c>
      <c r="AM763" s="2"/>
      <c r="AN763" s="2"/>
      <c r="AO763" s="2"/>
      <c r="AP763" s="2"/>
      <c r="AQ763" s="2"/>
      <c r="AR763" s="2"/>
      <c r="AS763" s="2"/>
      <c r="AT763" s="2"/>
      <c r="AU763" s="2"/>
      <c r="AV763" s="2"/>
      <c r="AW763" s="2"/>
      <c r="AX763" s="2"/>
      <c r="AY763" s="2"/>
      <c r="AZ763" s="2"/>
      <c r="BA763" s="2"/>
      <c r="BB763" s="2"/>
    </row>
    <row r="764" spans="1:711" x14ac:dyDescent="0.2">
      <c r="A764" s="16" t="s">
        <v>1413</v>
      </c>
      <c r="B764" s="122">
        <v>41948</v>
      </c>
      <c r="C764" s="44" t="s">
        <v>1414</v>
      </c>
      <c r="D764" s="51" t="s">
        <v>1415</v>
      </c>
      <c r="E764" s="45"/>
      <c r="F764" s="45" t="s">
        <v>1416</v>
      </c>
      <c r="G764" s="51"/>
      <c r="H764" s="46">
        <v>92120</v>
      </c>
      <c r="I764" s="45" t="s">
        <v>392</v>
      </c>
      <c r="J764" s="20">
        <v>140920102</v>
      </c>
      <c r="K764" s="20">
        <v>140923500</v>
      </c>
      <c r="L764" s="50" t="s">
        <v>1417</v>
      </c>
      <c r="M764" s="43">
        <v>5</v>
      </c>
      <c r="N764" s="39"/>
      <c r="O764" s="41"/>
      <c r="P764" s="43">
        <v>46033202</v>
      </c>
      <c r="Q764" s="43"/>
      <c r="R764" s="44" t="s">
        <v>1423</v>
      </c>
      <c r="S764" s="16">
        <v>4</v>
      </c>
      <c r="T764" s="39"/>
      <c r="U764" s="16"/>
      <c r="V764" s="43"/>
      <c r="W764" s="43" t="s">
        <v>42</v>
      </c>
      <c r="X764" s="43"/>
      <c r="Y764" s="16"/>
      <c r="Z764" s="49">
        <v>78540651300016</v>
      </c>
      <c r="AA764" s="45" t="s">
        <v>1419</v>
      </c>
      <c r="AC764" s="45" t="s">
        <v>1416</v>
      </c>
      <c r="AD764" s="41"/>
      <c r="AE764" s="46">
        <v>92120</v>
      </c>
      <c r="AF764" s="45" t="s">
        <v>392</v>
      </c>
      <c r="AG764" s="20">
        <v>140920102</v>
      </c>
      <c r="AH764" s="20">
        <v>140923500</v>
      </c>
      <c r="AI764" s="50" t="s">
        <v>1420</v>
      </c>
      <c r="AJ764" s="43">
        <v>9</v>
      </c>
      <c r="AK764" s="17" t="s">
        <v>147</v>
      </c>
      <c r="AM764" s="2"/>
      <c r="AN764" s="4"/>
      <c r="AO764" s="4"/>
      <c r="AP764" s="4"/>
      <c r="AQ764" s="4"/>
      <c r="AR764" s="4"/>
      <c r="AS764" s="4"/>
      <c r="AT764" s="4"/>
      <c r="AU764" s="4"/>
      <c r="AV764" s="4"/>
      <c r="AW764" s="4"/>
      <c r="AX764" s="4"/>
      <c r="AY764" s="4"/>
      <c r="AZ764" s="4"/>
      <c r="BA764" s="4"/>
      <c r="BB764" s="4"/>
    </row>
    <row r="765" spans="1:711" x14ac:dyDescent="0.2">
      <c r="A765" s="16" t="s">
        <v>1413</v>
      </c>
      <c r="B765" s="122">
        <v>41948</v>
      </c>
      <c r="C765" s="44" t="s">
        <v>1414</v>
      </c>
      <c r="D765" s="51" t="s">
        <v>1415</v>
      </c>
      <c r="E765" s="45"/>
      <c r="F765" s="45" t="s">
        <v>1416</v>
      </c>
      <c r="G765" s="51"/>
      <c r="H765" s="46">
        <v>92120</v>
      </c>
      <c r="I765" s="45" t="s">
        <v>392</v>
      </c>
      <c r="J765" s="20">
        <v>140920102</v>
      </c>
      <c r="K765" s="20">
        <v>140923500</v>
      </c>
      <c r="L765" s="50" t="s">
        <v>1417</v>
      </c>
      <c r="M765" s="43">
        <v>5</v>
      </c>
      <c r="N765" s="39"/>
      <c r="O765" s="41"/>
      <c r="P765" s="43">
        <v>56033202</v>
      </c>
      <c r="Q765" s="43"/>
      <c r="R765" s="44" t="s">
        <v>1424</v>
      </c>
      <c r="S765" s="16">
        <v>5</v>
      </c>
      <c r="T765" s="39"/>
      <c r="U765" s="16"/>
      <c r="V765" s="43"/>
      <c r="W765" s="43" t="s">
        <v>42</v>
      </c>
      <c r="X765" s="43"/>
      <c r="Y765" s="16"/>
      <c r="Z765" s="49">
        <v>78540651300016</v>
      </c>
      <c r="AA765" s="45" t="s">
        <v>1419</v>
      </c>
      <c r="AC765" s="45" t="s">
        <v>1416</v>
      </c>
      <c r="AD765" s="41"/>
      <c r="AE765" s="46">
        <v>92120</v>
      </c>
      <c r="AF765" s="45" t="s">
        <v>392</v>
      </c>
      <c r="AG765" s="20">
        <v>140920102</v>
      </c>
      <c r="AH765" s="20">
        <v>140923500</v>
      </c>
      <c r="AI765" s="50" t="s">
        <v>1420</v>
      </c>
      <c r="AJ765" s="43">
        <v>9</v>
      </c>
      <c r="AK765" s="17" t="s">
        <v>147</v>
      </c>
      <c r="AM765" s="2"/>
      <c r="AN765" s="4"/>
      <c r="AO765" s="4"/>
      <c r="AP765" s="4"/>
      <c r="AQ765" s="4"/>
      <c r="AR765" s="4"/>
      <c r="AS765" s="4"/>
      <c r="AT765" s="4"/>
      <c r="AU765" s="4"/>
      <c r="AV765" s="4"/>
      <c r="AW765" s="4"/>
      <c r="AX765" s="4"/>
      <c r="AY765" s="4"/>
      <c r="AZ765" s="4"/>
      <c r="BA765" s="4"/>
      <c r="BB765" s="4"/>
    </row>
    <row r="766" spans="1:711" x14ac:dyDescent="0.2">
      <c r="A766" s="16" t="s">
        <v>1413</v>
      </c>
      <c r="B766" s="122">
        <v>41948</v>
      </c>
      <c r="C766" s="44" t="s">
        <v>1414</v>
      </c>
      <c r="D766" s="51" t="s">
        <v>1415</v>
      </c>
      <c r="E766" s="45"/>
      <c r="F766" s="45" t="s">
        <v>1416</v>
      </c>
      <c r="G766" s="51"/>
      <c r="H766" s="46">
        <v>92120</v>
      </c>
      <c r="I766" s="45" t="s">
        <v>392</v>
      </c>
      <c r="J766" s="20">
        <v>140920102</v>
      </c>
      <c r="K766" s="20">
        <v>140923500</v>
      </c>
      <c r="L766" s="50" t="s">
        <v>1417</v>
      </c>
      <c r="M766" s="43">
        <v>5</v>
      </c>
      <c r="N766" s="39"/>
      <c r="O766" s="41"/>
      <c r="P766" s="43">
        <v>32033205</v>
      </c>
      <c r="Q766" s="43"/>
      <c r="R766" s="44" t="s">
        <v>1425</v>
      </c>
      <c r="S766" s="16">
        <v>3</v>
      </c>
      <c r="T766" s="39"/>
      <c r="U766" s="16"/>
      <c r="V766" s="43"/>
      <c r="W766" s="43" t="s">
        <v>42</v>
      </c>
      <c r="X766" s="43"/>
      <c r="Y766" s="16"/>
      <c r="Z766" s="49">
        <v>78540651300016</v>
      </c>
      <c r="AA766" s="45" t="s">
        <v>1419</v>
      </c>
      <c r="AC766" s="45" t="s">
        <v>1416</v>
      </c>
      <c r="AD766" s="41"/>
      <c r="AE766" s="46">
        <v>92120</v>
      </c>
      <c r="AF766" s="45" t="s">
        <v>392</v>
      </c>
      <c r="AG766" s="20">
        <v>140920102</v>
      </c>
      <c r="AH766" s="20">
        <v>140923500</v>
      </c>
      <c r="AI766" s="50" t="s">
        <v>1420</v>
      </c>
      <c r="AJ766" s="43">
        <v>9</v>
      </c>
      <c r="AK766" s="17" t="s">
        <v>147</v>
      </c>
      <c r="AM766" s="2"/>
      <c r="AN766" s="4"/>
      <c r="AO766" s="4"/>
      <c r="AP766" s="4"/>
      <c r="AQ766" s="4"/>
      <c r="AR766" s="4"/>
      <c r="AS766" s="4"/>
      <c r="AT766" s="4"/>
      <c r="AU766" s="4"/>
      <c r="AV766" s="4"/>
      <c r="AW766" s="4"/>
      <c r="AX766" s="4"/>
      <c r="AY766" s="4"/>
      <c r="AZ766" s="4"/>
      <c r="BA766" s="4"/>
      <c r="BB766" s="4"/>
    </row>
    <row r="767" spans="1:711" x14ac:dyDescent="0.25">
      <c r="A767" s="125" t="s">
        <v>1464</v>
      </c>
      <c r="B767" s="126">
        <v>41940</v>
      </c>
      <c r="C767" s="127" t="s">
        <v>1426</v>
      </c>
      <c r="D767" s="127"/>
      <c r="E767" s="127" t="s">
        <v>1427</v>
      </c>
      <c r="F767" s="127" t="s">
        <v>1428</v>
      </c>
      <c r="G767" s="125"/>
      <c r="H767" s="128">
        <v>92100</v>
      </c>
      <c r="I767" s="133" t="s">
        <v>186</v>
      </c>
      <c r="J767" s="130" t="s">
        <v>1429</v>
      </c>
      <c r="K767" s="130"/>
      <c r="L767" s="131" t="s">
        <v>1430</v>
      </c>
      <c r="M767" s="125">
        <v>9</v>
      </c>
      <c r="N767" s="125"/>
      <c r="O767" s="127" t="s">
        <v>1427</v>
      </c>
      <c r="P767" s="132" t="s">
        <v>143</v>
      </c>
      <c r="Q767" s="133" t="s">
        <v>144</v>
      </c>
      <c r="R767" s="127" t="s">
        <v>145</v>
      </c>
      <c r="S767" s="125">
        <v>4</v>
      </c>
      <c r="T767" s="132"/>
      <c r="U767" s="134"/>
      <c r="V767" s="134"/>
      <c r="W767" s="129" t="s">
        <v>42</v>
      </c>
      <c r="X767" s="129"/>
      <c r="Y767" s="127"/>
      <c r="Z767" s="135">
        <v>39899104200068</v>
      </c>
      <c r="AA767" s="133" t="s">
        <v>1427</v>
      </c>
      <c r="AB767" s="127"/>
      <c r="AC767" s="127" t="s">
        <v>1431</v>
      </c>
      <c r="AD767" s="127"/>
      <c r="AE767" s="128">
        <v>75020</v>
      </c>
      <c r="AF767" s="127" t="s">
        <v>1298</v>
      </c>
      <c r="AG767" s="130" t="s">
        <v>1429</v>
      </c>
      <c r="AH767" s="130"/>
      <c r="AI767" s="131" t="s">
        <v>1430</v>
      </c>
      <c r="AJ767" s="125"/>
      <c r="AK767" s="127" t="s">
        <v>1432</v>
      </c>
      <c r="AM767" s="2"/>
    </row>
    <row r="768" spans="1:711" s="156" customFormat="1" ht="12.75" customHeight="1" x14ac:dyDescent="0.2">
      <c r="A768" s="146" t="s">
        <v>700</v>
      </c>
      <c r="B768" s="147">
        <v>41983</v>
      </c>
      <c r="C768" s="148" t="s">
        <v>701</v>
      </c>
      <c r="D768" s="148" t="s">
        <v>738</v>
      </c>
      <c r="E768" s="148"/>
      <c r="F768" s="148" t="s">
        <v>1433</v>
      </c>
      <c r="G768" s="148"/>
      <c r="H768" s="149">
        <v>92410</v>
      </c>
      <c r="I768" s="152" t="s">
        <v>740</v>
      </c>
      <c r="J768" s="150">
        <v>140974805</v>
      </c>
      <c r="K768" s="150">
        <v>147506655</v>
      </c>
      <c r="L768" s="151" t="s">
        <v>703</v>
      </c>
      <c r="M768" s="146">
        <v>5</v>
      </c>
      <c r="N768" s="146" t="s">
        <v>741</v>
      </c>
      <c r="O768" s="152" t="s">
        <v>742</v>
      </c>
      <c r="P768" s="165">
        <v>2008378</v>
      </c>
      <c r="Q768" s="152" t="s">
        <v>111</v>
      </c>
      <c r="R768" s="152" t="s">
        <v>1434</v>
      </c>
      <c r="S768" s="146">
        <v>2</v>
      </c>
      <c r="T768" s="146"/>
      <c r="U768" s="153"/>
      <c r="V768" s="153"/>
      <c r="W768" s="146"/>
      <c r="X768" s="154" t="s">
        <v>42</v>
      </c>
      <c r="Y768" s="146"/>
      <c r="Z768" s="155">
        <v>19921204400010</v>
      </c>
      <c r="AA768" s="148" t="s">
        <v>707</v>
      </c>
      <c r="AB768" s="148" t="s">
        <v>708</v>
      </c>
      <c r="AC768" s="152" t="s">
        <v>702</v>
      </c>
      <c r="AE768" s="149">
        <v>92001</v>
      </c>
      <c r="AF768" s="152" t="s">
        <v>315</v>
      </c>
      <c r="AG768" s="150">
        <v>140974805</v>
      </c>
      <c r="AH768" s="150">
        <v>147506655</v>
      </c>
      <c r="AI768" s="151" t="s">
        <v>709</v>
      </c>
      <c r="AJ768" s="146">
        <v>8</v>
      </c>
      <c r="AK768" s="152" t="s">
        <v>63</v>
      </c>
      <c r="AM768" s="178"/>
      <c r="AN768" s="178"/>
      <c r="AO768" s="178"/>
      <c r="AP768" s="178"/>
      <c r="AQ768" s="178"/>
      <c r="AR768" s="178"/>
      <c r="AS768" s="178"/>
      <c r="AT768" s="178"/>
      <c r="AU768" s="178"/>
      <c r="AV768" s="178"/>
      <c r="AW768" s="178"/>
      <c r="AX768" s="178"/>
      <c r="AY768" s="178"/>
      <c r="AZ768" s="178"/>
      <c r="BA768" s="178"/>
      <c r="BB768" s="178"/>
      <c r="BC768" s="178"/>
      <c r="BD768" s="178"/>
      <c r="BE768" s="178"/>
      <c r="BF768" s="178"/>
      <c r="BG768" s="178"/>
      <c r="BH768" s="178"/>
      <c r="BI768" s="178"/>
      <c r="BJ768" s="178"/>
      <c r="BK768" s="178"/>
      <c r="BL768" s="178"/>
      <c r="BM768" s="178"/>
      <c r="BN768" s="178"/>
      <c r="BO768" s="178"/>
      <c r="BP768" s="178"/>
      <c r="BQ768" s="178"/>
      <c r="BR768" s="178"/>
      <c r="BS768" s="178"/>
      <c r="BT768" s="178"/>
      <c r="BU768" s="178"/>
      <c r="BV768" s="178"/>
      <c r="BW768" s="178"/>
      <c r="BX768" s="178"/>
      <c r="BY768" s="178"/>
      <c r="BZ768" s="178"/>
      <c r="CA768" s="178"/>
      <c r="CB768" s="178"/>
      <c r="CC768" s="178"/>
      <c r="CD768" s="178"/>
      <c r="CE768" s="178"/>
      <c r="CF768" s="178"/>
      <c r="CG768" s="178"/>
      <c r="CH768" s="178"/>
      <c r="CI768" s="178"/>
      <c r="CJ768" s="178"/>
      <c r="CK768" s="178"/>
      <c r="CL768" s="178"/>
      <c r="CM768" s="178"/>
      <c r="CN768" s="178"/>
      <c r="CO768" s="178"/>
      <c r="CP768" s="178"/>
      <c r="CQ768" s="178"/>
      <c r="CR768" s="178"/>
      <c r="CS768" s="178"/>
      <c r="CT768" s="178"/>
      <c r="CU768" s="178"/>
      <c r="CV768" s="178"/>
      <c r="CW768" s="178"/>
      <c r="CX768" s="178"/>
      <c r="CY768" s="178"/>
      <c r="CZ768" s="178"/>
      <c r="DA768" s="178"/>
      <c r="DB768" s="178"/>
      <c r="DC768" s="178"/>
      <c r="DD768" s="178"/>
      <c r="DE768" s="178"/>
      <c r="DF768" s="178"/>
      <c r="DG768" s="178"/>
      <c r="DH768" s="178"/>
      <c r="DI768" s="178"/>
      <c r="DJ768" s="178"/>
      <c r="DK768" s="178"/>
      <c r="DL768" s="178"/>
      <c r="DM768" s="178"/>
      <c r="DN768" s="178"/>
      <c r="DO768" s="178"/>
      <c r="DP768" s="178"/>
      <c r="DQ768" s="178"/>
      <c r="DR768" s="178"/>
      <c r="DS768" s="178"/>
      <c r="DT768" s="178"/>
      <c r="DU768" s="178"/>
      <c r="DV768" s="178"/>
      <c r="DW768" s="178"/>
      <c r="DX768" s="178"/>
      <c r="DY768" s="178"/>
      <c r="DZ768" s="178"/>
      <c r="EA768" s="178"/>
      <c r="EB768" s="178"/>
      <c r="EC768" s="178"/>
      <c r="ED768" s="178"/>
      <c r="EE768" s="178"/>
      <c r="EF768" s="178"/>
      <c r="EG768" s="178"/>
      <c r="EH768" s="178"/>
      <c r="EI768" s="178"/>
      <c r="EJ768" s="178"/>
      <c r="EK768" s="178"/>
      <c r="EL768" s="178"/>
      <c r="EM768" s="178"/>
      <c r="EN768" s="178"/>
      <c r="EO768" s="178"/>
      <c r="EP768" s="178"/>
      <c r="EQ768" s="178"/>
      <c r="ER768" s="178"/>
      <c r="ES768" s="178"/>
      <c r="ET768" s="178"/>
      <c r="EU768" s="178"/>
      <c r="EV768" s="178"/>
      <c r="EW768" s="178"/>
      <c r="EX768" s="178"/>
      <c r="EY768" s="178"/>
      <c r="EZ768" s="178"/>
      <c r="FA768" s="178"/>
      <c r="FB768" s="178"/>
      <c r="FC768" s="178"/>
      <c r="FD768" s="178"/>
      <c r="FE768" s="178"/>
      <c r="FF768" s="178"/>
      <c r="FG768" s="178"/>
      <c r="FH768" s="178"/>
      <c r="FI768" s="178"/>
      <c r="FJ768" s="178"/>
      <c r="FK768" s="178"/>
      <c r="FL768" s="178"/>
      <c r="FM768" s="178"/>
      <c r="FN768" s="178"/>
      <c r="FO768" s="178"/>
      <c r="FP768" s="178"/>
      <c r="FQ768" s="178"/>
      <c r="FR768" s="178"/>
      <c r="FS768" s="178"/>
      <c r="FT768" s="178"/>
      <c r="FU768" s="178"/>
      <c r="FV768" s="178"/>
      <c r="FW768" s="178"/>
      <c r="FX768" s="178"/>
      <c r="FY768" s="178"/>
      <c r="FZ768" s="178"/>
      <c r="GA768" s="178"/>
      <c r="GB768" s="178"/>
      <c r="GC768" s="178"/>
      <c r="GD768" s="178"/>
      <c r="GE768" s="178"/>
      <c r="GF768" s="178"/>
      <c r="GG768" s="178"/>
      <c r="GH768" s="178"/>
      <c r="GI768" s="178"/>
      <c r="GJ768" s="178"/>
      <c r="GK768" s="178"/>
      <c r="GL768" s="178"/>
      <c r="GM768" s="178"/>
      <c r="GN768" s="178"/>
      <c r="GO768" s="178"/>
      <c r="GP768" s="178"/>
      <c r="GQ768" s="178"/>
      <c r="GR768" s="178"/>
      <c r="GS768" s="178"/>
      <c r="GT768" s="178"/>
      <c r="GU768" s="178"/>
      <c r="GV768" s="178"/>
      <c r="GW768" s="178"/>
      <c r="GX768" s="178"/>
      <c r="GY768" s="178"/>
      <c r="GZ768" s="178"/>
      <c r="HA768" s="178"/>
      <c r="HB768" s="178"/>
      <c r="HC768" s="178"/>
      <c r="HD768" s="178"/>
      <c r="HE768" s="178"/>
      <c r="HF768" s="178"/>
      <c r="HG768" s="178"/>
      <c r="HH768" s="178"/>
      <c r="HI768" s="178"/>
      <c r="HJ768" s="178"/>
      <c r="HK768" s="178"/>
      <c r="HL768" s="178"/>
      <c r="HM768" s="178"/>
      <c r="HN768" s="178"/>
      <c r="HO768" s="178"/>
      <c r="HP768" s="178"/>
      <c r="HQ768" s="178"/>
      <c r="HR768" s="178"/>
      <c r="HS768" s="178"/>
      <c r="HT768" s="178"/>
      <c r="HU768" s="178"/>
      <c r="HV768" s="178"/>
      <c r="HW768" s="178"/>
      <c r="HX768" s="178"/>
      <c r="HY768" s="178"/>
      <c r="HZ768" s="178"/>
      <c r="IA768" s="178"/>
      <c r="IB768" s="178"/>
      <c r="IC768" s="178"/>
      <c r="ID768" s="178"/>
      <c r="IE768" s="178"/>
      <c r="IF768" s="178"/>
      <c r="IG768" s="178"/>
      <c r="IH768" s="178"/>
      <c r="II768" s="178"/>
      <c r="IJ768" s="178"/>
      <c r="IK768" s="178"/>
      <c r="IL768" s="178"/>
      <c r="IM768" s="178"/>
      <c r="IN768" s="178"/>
      <c r="IO768" s="178"/>
      <c r="IP768" s="178"/>
      <c r="IQ768" s="178"/>
      <c r="IR768" s="178"/>
      <c r="IS768" s="178"/>
      <c r="IT768" s="178"/>
      <c r="IU768" s="178"/>
      <c r="IV768" s="178"/>
      <c r="IW768" s="178"/>
      <c r="IX768" s="178"/>
      <c r="IY768" s="178"/>
      <c r="IZ768" s="178"/>
      <c r="JA768" s="178"/>
      <c r="JB768" s="178"/>
      <c r="JC768" s="178"/>
      <c r="JD768" s="178"/>
      <c r="JE768" s="178"/>
      <c r="JF768" s="178"/>
      <c r="JG768" s="178"/>
      <c r="JH768" s="178"/>
      <c r="JI768" s="178"/>
      <c r="JJ768" s="178"/>
      <c r="JK768" s="178"/>
      <c r="JL768" s="178"/>
      <c r="JM768" s="178"/>
      <c r="JN768" s="178"/>
      <c r="JO768" s="178"/>
      <c r="JP768" s="178"/>
      <c r="JQ768" s="178"/>
      <c r="JR768" s="178"/>
      <c r="JS768" s="178"/>
      <c r="JT768" s="178"/>
      <c r="JU768" s="178"/>
      <c r="JV768" s="178"/>
      <c r="JW768" s="178"/>
      <c r="JX768" s="178"/>
      <c r="JY768" s="178"/>
      <c r="JZ768" s="178"/>
      <c r="KA768" s="178"/>
      <c r="KB768" s="178"/>
      <c r="KC768" s="178"/>
      <c r="KD768" s="178"/>
      <c r="KE768" s="178"/>
      <c r="KF768" s="178"/>
      <c r="KG768" s="178"/>
      <c r="KH768" s="178"/>
      <c r="KI768" s="178"/>
      <c r="KJ768" s="178"/>
      <c r="KK768" s="178"/>
      <c r="KL768" s="178"/>
      <c r="KM768" s="178"/>
      <c r="KN768" s="178"/>
      <c r="KO768" s="178"/>
      <c r="KP768" s="178"/>
      <c r="KQ768" s="178"/>
      <c r="KR768" s="178"/>
      <c r="KS768" s="178"/>
      <c r="KT768" s="178"/>
      <c r="KU768" s="178"/>
      <c r="KV768" s="178"/>
      <c r="KW768" s="178"/>
      <c r="KX768" s="178"/>
      <c r="KY768" s="178"/>
      <c r="KZ768" s="178"/>
      <c r="LA768" s="178"/>
      <c r="LB768" s="178"/>
      <c r="LC768" s="178"/>
      <c r="LD768" s="178"/>
      <c r="LE768" s="178"/>
      <c r="LF768" s="178"/>
      <c r="LG768" s="178"/>
      <c r="LH768" s="178"/>
      <c r="LI768" s="178"/>
      <c r="LJ768" s="178"/>
      <c r="LK768" s="178"/>
      <c r="LL768" s="178"/>
      <c r="LM768" s="178"/>
      <c r="LN768" s="178"/>
      <c r="LO768" s="178"/>
      <c r="LP768" s="178"/>
      <c r="LQ768" s="178"/>
      <c r="LR768" s="178"/>
      <c r="LS768" s="178"/>
      <c r="LT768" s="178"/>
      <c r="LU768" s="178"/>
      <c r="LV768" s="178"/>
      <c r="LW768" s="178"/>
      <c r="LX768" s="178"/>
      <c r="LY768" s="178"/>
      <c r="LZ768" s="178"/>
      <c r="MA768" s="178"/>
      <c r="MB768" s="178"/>
      <c r="MC768" s="178"/>
      <c r="MD768" s="178"/>
      <c r="ME768" s="178"/>
      <c r="MF768" s="178"/>
      <c r="MG768" s="178"/>
      <c r="MH768" s="178"/>
      <c r="MI768" s="178"/>
      <c r="MJ768" s="178"/>
      <c r="MK768" s="178"/>
      <c r="ML768" s="178"/>
      <c r="MM768" s="178"/>
      <c r="MN768" s="178"/>
      <c r="MO768" s="178"/>
      <c r="MP768" s="178"/>
      <c r="MQ768" s="178"/>
      <c r="MR768" s="178"/>
      <c r="MS768" s="178"/>
      <c r="MT768" s="178"/>
      <c r="MU768" s="178"/>
      <c r="MV768" s="178"/>
      <c r="MW768" s="178"/>
      <c r="MX768" s="178"/>
      <c r="MY768" s="178"/>
      <c r="MZ768" s="178"/>
      <c r="NA768" s="178"/>
      <c r="NB768" s="178"/>
      <c r="NC768" s="178"/>
      <c r="ND768" s="178"/>
      <c r="NE768" s="178"/>
      <c r="NF768" s="178"/>
      <c r="NG768" s="178"/>
      <c r="NH768" s="178"/>
      <c r="NI768" s="178"/>
      <c r="NJ768" s="178"/>
      <c r="NK768" s="178"/>
      <c r="NL768" s="178"/>
      <c r="NM768" s="178"/>
      <c r="NN768" s="178"/>
      <c r="NO768" s="178"/>
      <c r="NP768" s="178"/>
      <c r="NQ768" s="178"/>
      <c r="NR768" s="178"/>
      <c r="NS768" s="178"/>
      <c r="NT768" s="178"/>
      <c r="NU768" s="178"/>
      <c r="NV768" s="178"/>
      <c r="NW768" s="178"/>
      <c r="NX768" s="178"/>
      <c r="NY768" s="178"/>
      <c r="NZ768" s="178"/>
      <c r="OA768" s="178"/>
      <c r="OB768" s="178"/>
      <c r="OC768" s="178"/>
      <c r="OD768" s="178"/>
      <c r="OE768" s="178"/>
      <c r="OF768" s="178"/>
      <c r="OG768" s="178"/>
      <c r="OH768" s="178"/>
      <c r="OI768" s="178"/>
      <c r="OJ768" s="178"/>
      <c r="OK768" s="178"/>
      <c r="OL768" s="178"/>
      <c r="OM768" s="178"/>
      <c r="ON768" s="178"/>
      <c r="OO768" s="178"/>
      <c r="OP768" s="178"/>
      <c r="OQ768" s="178"/>
      <c r="OR768" s="178"/>
      <c r="OS768" s="178"/>
      <c r="OT768" s="178"/>
      <c r="OU768" s="178"/>
      <c r="OV768" s="178"/>
      <c r="OW768" s="178"/>
      <c r="OX768" s="178"/>
      <c r="OY768" s="178"/>
      <c r="OZ768" s="178"/>
      <c r="PA768" s="178"/>
      <c r="PB768" s="178"/>
      <c r="PC768" s="178"/>
      <c r="PD768" s="178"/>
      <c r="PE768" s="178"/>
      <c r="PF768" s="178"/>
      <c r="PG768" s="178"/>
      <c r="PH768" s="178"/>
      <c r="PI768" s="178"/>
      <c r="PJ768" s="178"/>
      <c r="PK768" s="178"/>
      <c r="PL768" s="178"/>
      <c r="PM768" s="178"/>
      <c r="PN768" s="178"/>
      <c r="PO768" s="178"/>
      <c r="PP768" s="178"/>
      <c r="PQ768" s="178"/>
      <c r="PR768" s="178"/>
      <c r="PS768" s="178"/>
      <c r="PT768" s="178"/>
      <c r="PU768" s="178"/>
      <c r="PV768" s="178"/>
      <c r="PW768" s="178"/>
      <c r="PX768" s="178"/>
      <c r="PY768" s="178"/>
      <c r="PZ768" s="178"/>
      <c r="QA768" s="178"/>
      <c r="QB768" s="178"/>
      <c r="QC768" s="178"/>
      <c r="QD768" s="178"/>
      <c r="QE768" s="178"/>
      <c r="QF768" s="178"/>
      <c r="QG768" s="178"/>
      <c r="QH768" s="178"/>
      <c r="QI768" s="178"/>
      <c r="QJ768" s="178"/>
      <c r="QK768" s="178"/>
      <c r="QL768" s="178"/>
      <c r="QM768" s="178"/>
      <c r="QN768" s="178"/>
      <c r="QO768" s="178"/>
      <c r="QP768" s="178"/>
      <c r="QQ768" s="178"/>
      <c r="QR768" s="178"/>
      <c r="QS768" s="178"/>
      <c r="QT768" s="178"/>
      <c r="QU768" s="178"/>
      <c r="QV768" s="178"/>
      <c r="QW768" s="178"/>
      <c r="QX768" s="178"/>
      <c r="QY768" s="178"/>
      <c r="QZ768" s="178"/>
      <c r="RA768" s="178"/>
      <c r="RB768" s="178"/>
      <c r="RC768" s="178"/>
      <c r="RD768" s="178"/>
      <c r="RE768" s="178"/>
      <c r="RF768" s="178"/>
      <c r="RG768" s="178"/>
      <c r="RH768" s="178"/>
      <c r="RI768" s="178"/>
      <c r="RJ768" s="178"/>
      <c r="RK768" s="178"/>
      <c r="RL768" s="178"/>
      <c r="RM768" s="178"/>
      <c r="RN768" s="178"/>
      <c r="RO768" s="178"/>
      <c r="RP768" s="178"/>
      <c r="RQ768" s="178"/>
      <c r="RR768" s="178"/>
      <c r="RS768" s="178"/>
      <c r="RT768" s="178"/>
      <c r="RU768" s="178"/>
      <c r="RV768" s="178"/>
      <c r="RW768" s="178"/>
      <c r="RX768" s="178"/>
      <c r="RY768" s="178"/>
      <c r="RZ768" s="178"/>
      <c r="SA768" s="178"/>
      <c r="SB768" s="178"/>
      <c r="SC768" s="178"/>
      <c r="SD768" s="178"/>
      <c r="SE768" s="178"/>
      <c r="SF768" s="178"/>
      <c r="SG768" s="178"/>
      <c r="SH768" s="178"/>
      <c r="SI768" s="178"/>
      <c r="SJ768" s="178"/>
      <c r="SK768" s="178"/>
      <c r="SL768" s="178"/>
      <c r="SM768" s="178"/>
      <c r="SN768" s="178"/>
      <c r="SO768" s="178"/>
      <c r="SP768" s="178"/>
      <c r="SQ768" s="178"/>
      <c r="SR768" s="178"/>
      <c r="SS768" s="178"/>
      <c r="ST768" s="178"/>
      <c r="SU768" s="178"/>
      <c r="SV768" s="178"/>
      <c r="SW768" s="178"/>
      <c r="SX768" s="178"/>
      <c r="SY768" s="178"/>
      <c r="SZ768" s="178"/>
      <c r="TA768" s="178"/>
      <c r="TB768" s="178"/>
      <c r="TC768" s="178"/>
      <c r="TD768" s="178"/>
      <c r="TE768" s="178"/>
      <c r="TF768" s="178"/>
      <c r="TG768" s="178"/>
      <c r="TH768" s="178"/>
      <c r="TI768" s="178"/>
      <c r="TJ768" s="178"/>
      <c r="TK768" s="178"/>
      <c r="TL768" s="178"/>
      <c r="TM768" s="178"/>
      <c r="TN768" s="178"/>
      <c r="TO768" s="178"/>
      <c r="TP768" s="178"/>
      <c r="TQ768" s="178"/>
      <c r="TR768" s="178"/>
      <c r="TS768" s="178"/>
      <c r="TT768" s="178"/>
      <c r="TU768" s="178"/>
      <c r="TV768" s="178"/>
      <c r="TW768" s="178"/>
      <c r="TX768" s="178"/>
      <c r="TY768" s="178"/>
      <c r="TZ768" s="178"/>
      <c r="UA768" s="178"/>
      <c r="UB768" s="178"/>
      <c r="UC768" s="178"/>
      <c r="UD768" s="178"/>
      <c r="UE768" s="178"/>
      <c r="UF768" s="178"/>
      <c r="UG768" s="178"/>
      <c r="UH768" s="178"/>
      <c r="UI768" s="178"/>
      <c r="UJ768" s="178"/>
      <c r="UK768" s="178"/>
      <c r="UL768" s="178"/>
      <c r="UM768" s="178"/>
      <c r="UN768" s="178"/>
      <c r="UO768" s="178"/>
      <c r="UP768" s="178"/>
      <c r="UQ768" s="178"/>
      <c r="UR768" s="178"/>
      <c r="US768" s="178"/>
      <c r="UT768" s="178"/>
      <c r="UU768" s="178"/>
      <c r="UV768" s="178"/>
      <c r="UW768" s="178"/>
      <c r="UX768" s="178"/>
      <c r="UY768" s="178"/>
      <c r="UZ768" s="178"/>
      <c r="VA768" s="178"/>
      <c r="VB768" s="178"/>
      <c r="VC768" s="178"/>
      <c r="VD768" s="178"/>
      <c r="VE768" s="178"/>
      <c r="VF768" s="178"/>
      <c r="VG768" s="178"/>
      <c r="VH768" s="178"/>
      <c r="VI768" s="178"/>
      <c r="VJ768" s="178"/>
      <c r="VK768" s="178"/>
      <c r="VL768" s="178"/>
      <c r="VM768" s="178"/>
      <c r="VN768" s="178"/>
      <c r="VO768" s="178"/>
      <c r="VP768" s="178"/>
      <c r="VQ768" s="178"/>
      <c r="VR768" s="178"/>
      <c r="VS768" s="178"/>
      <c r="VT768" s="178"/>
      <c r="VU768" s="178"/>
      <c r="VV768" s="178"/>
      <c r="VW768" s="178"/>
      <c r="VX768" s="178"/>
      <c r="VY768" s="178"/>
      <c r="VZ768" s="178"/>
      <c r="WA768" s="178"/>
      <c r="WB768" s="178"/>
      <c r="WC768" s="178"/>
      <c r="WD768" s="178"/>
      <c r="WE768" s="178"/>
      <c r="WF768" s="178"/>
      <c r="WG768" s="178"/>
      <c r="WH768" s="178"/>
      <c r="WI768" s="178"/>
      <c r="WJ768" s="178"/>
      <c r="WK768" s="178"/>
      <c r="WL768" s="178"/>
      <c r="WM768" s="178"/>
      <c r="WN768" s="178"/>
      <c r="WO768" s="178"/>
      <c r="WP768" s="178"/>
      <c r="WQ768" s="178"/>
      <c r="WR768" s="178"/>
      <c r="WS768" s="178"/>
      <c r="WT768" s="178"/>
      <c r="WU768" s="178"/>
      <c r="WV768" s="178"/>
      <c r="WW768" s="178"/>
      <c r="WX768" s="178"/>
      <c r="WY768" s="178"/>
      <c r="WZ768" s="178"/>
      <c r="XA768" s="178"/>
      <c r="XB768" s="178"/>
      <c r="XC768" s="178"/>
      <c r="XD768" s="178"/>
      <c r="XE768" s="178"/>
      <c r="XF768" s="178"/>
      <c r="XG768" s="178"/>
      <c r="XH768" s="178"/>
      <c r="XI768" s="178"/>
      <c r="XJ768" s="178"/>
      <c r="XK768" s="178"/>
      <c r="XL768" s="178"/>
      <c r="XM768" s="178"/>
      <c r="XN768" s="178"/>
      <c r="XO768" s="178"/>
      <c r="XP768" s="178"/>
      <c r="XQ768" s="178"/>
      <c r="XR768" s="178"/>
      <c r="XS768" s="178"/>
      <c r="XT768" s="178"/>
      <c r="XU768" s="178"/>
      <c r="XV768" s="178"/>
      <c r="XW768" s="178"/>
      <c r="XX768" s="178"/>
      <c r="XY768" s="178"/>
      <c r="XZ768" s="178"/>
      <c r="YA768" s="178"/>
      <c r="YB768" s="178"/>
      <c r="YC768" s="178"/>
      <c r="YD768" s="178"/>
      <c r="YE768" s="178"/>
      <c r="YF768" s="178"/>
      <c r="YG768" s="178"/>
      <c r="YH768" s="178"/>
      <c r="YI768" s="178"/>
      <c r="YJ768" s="178"/>
      <c r="YK768" s="178"/>
      <c r="YL768" s="178"/>
      <c r="YM768" s="178"/>
      <c r="YN768" s="178"/>
      <c r="YO768" s="178"/>
      <c r="YP768" s="178"/>
      <c r="YQ768" s="178"/>
      <c r="YR768" s="178"/>
      <c r="YS768" s="178"/>
      <c r="YT768" s="178"/>
      <c r="YU768" s="178"/>
      <c r="YV768" s="178"/>
      <c r="YW768" s="178"/>
      <c r="YX768" s="178"/>
      <c r="YY768" s="178"/>
      <c r="YZ768" s="178"/>
      <c r="ZA768" s="178"/>
      <c r="ZB768" s="178"/>
      <c r="ZC768" s="178"/>
      <c r="ZD768" s="178"/>
      <c r="ZE768" s="178"/>
      <c r="ZF768" s="178"/>
      <c r="ZG768" s="178"/>
      <c r="ZH768" s="178"/>
      <c r="ZI768" s="178"/>
      <c r="ZJ768" s="178"/>
      <c r="ZK768" s="178"/>
      <c r="ZL768" s="178"/>
      <c r="ZM768" s="178"/>
      <c r="ZN768" s="178"/>
      <c r="ZO768" s="178"/>
      <c r="ZP768" s="178"/>
      <c r="ZQ768" s="178"/>
      <c r="ZR768" s="178"/>
      <c r="ZS768" s="178"/>
      <c r="ZT768" s="178"/>
      <c r="ZU768" s="178"/>
      <c r="ZV768" s="178"/>
      <c r="ZW768" s="178"/>
      <c r="ZX768" s="178"/>
      <c r="ZY768" s="178"/>
      <c r="ZZ768" s="178"/>
      <c r="AAA768" s="178"/>
      <c r="AAB768" s="178"/>
      <c r="AAC768" s="178"/>
      <c r="AAD768" s="178"/>
      <c r="AAE768" s="178"/>
      <c r="AAF768" s="178"/>
      <c r="AAG768" s="178"/>
      <c r="AAH768" s="178"/>
      <c r="AAI768" s="176"/>
    </row>
    <row r="769" spans="1:711" s="156" customFormat="1" ht="12.75" customHeight="1" x14ac:dyDescent="0.2">
      <c r="A769" s="146" t="s">
        <v>700</v>
      </c>
      <c r="B769" s="147">
        <v>41983</v>
      </c>
      <c r="C769" s="148" t="s">
        <v>737</v>
      </c>
      <c r="D769" s="148" t="s">
        <v>738</v>
      </c>
      <c r="E769" s="148"/>
      <c r="F769" s="148" t="s">
        <v>739</v>
      </c>
      <c r="G769" s="148"/>
      <c r="H769" s="149">
        <v>92410</v>
      </c>
      <c r="I769" s="152" t="s">
        <v>740</v>
      </c>
      <c r="J769" s="150">
        <v>140974805</v>
      </c>
      <c r="K769" s="150">
        <v>147506655</v>
      </c>
      <c r="L769" s="151" t="s">
        <v>703</v>
      </c>
      <c r="M769" s="146">
        <v>5</v>
      </c>
      <c r="N769" s="146" t="s">
        <v>918</v>
      </c>
      <c r="O769" s="152" t="s">
        <v>738</v>
      </c>
      <c r="P769" s="165">
        <v>2003534</v>
      </c>
      <c r="Q769" s="152" t="s">
        <v>111</v>
      </c>
      <c r="R769" s="152" t="s">
        <v>1435</v>
      </c>
      <c r="S769" s="146">
        <v>2</v>
      </c>
      <c r="T769" s="146"/>
      <c r="U769" s="153"/>
      <c r="V769" s="153"/>
      <c r="W769" s="146"/>
      <c r="X769" s="154" t="s">
        <v>42</v>
      </c>
      <c r="Y769" s="146"/>
      <c r="Z769" s="155">
        <v>19921204400010</v>
      </c>
      <c r="AA769" s="148" t="s">
        <v>707</v>
      </c>
      <c r="AB769" s="148" t="s">
        <v>708</v>
      </c>
      <c r="AC769" s="152" t="s">
        <v>702</v>
      </c>
      <c r="AE769" s="149">
        <v>92001</v>
      </c>
      <c r="AF769" s="152" t="s">
        <v>315</v>
      </c>
      <c r="AG769" s="150">
        <v>140974805</v>
      </c>
      <c r="AH769" s="150">
        <v>147506655</v>
      </c>
      <c r="AI769" s="151" t="s">
        <v>709</v>
      </c>
      <c r="AJ769" s="146">
        <v>8</v>
      </c>
      <c r="AK769" s="152" t="s">
        <v>63</v>
      </c>
      <c r="AM769" s="178"/>
      <c r="AN769" s="178"/>
      <c r="AO769" s="178"/>
      <c r="AP769" s="178"/>
      <c r="AQ769" s="178"/>
      <c r="AR769" s="178"/>
      <c r="AS769" s="178"/>
      <c r="AT769" s="178"/>
      <c r="AU769" s="178"/>
      <c r="AV769" s="178"/>
      <c r="AW769" s="178"/>
      <c r="AX769" s="178"/>
      <c r="AY769" s="178"/>
      <c r="AZ769" s="178"/>
      <c r="BA769" s="178"/>
      <c r="BB769" s="178"/>
      <c r="BC769" s="178"/>
      <c r="BD769" s="178"/>
      <c r="BE769" s="178"/>
      <c r="BF769" s="178"/>
      <c r="BG769" s="178"/>
      <c r="BH769" s="178"/>
      <c r="BI769" s="178"/>
      <c r="BJ769" s="178"/>
      <c r="BK769" s="178"/>
      <c r="BL769" s="178"/>
      <c r="BM769" s="178"/>
      <c r="BN769" s="178"/>
      <c r="BO769" s="178"/>
      <c r="BP769" s="178"/>
      <c r="BQ769" s="178"/>
      <c r="BR769" s="178"/>
      <c r="BS769" s="178"/>
      <c r="BT769" s="178"/>
      <c r="BU769" s="178"/>
      <c r="BV769" s="178"/>
      <c r="BW769" s="178"/>
      <c r="BX769" s="178"/>
      <c r="BY769" s="178"/>
      <c r="BZ769" s="178"/>
      <c r="CA769" s="178"/>
      <c r="CB769" s="178"/>
      <c r="CC769" s="178"/>
      <c r="CD769" s="178"/>
      <c r="CE769" s="178"/>
      <c r="CF769" s="178"/>
      <c r="CG769" s="178"/>
      <c r="CH769" s="178"/>
      <c r="CI769" s="178"/>
      <c r="CJ769" s="178"/>
      <c r="CK769" s="178"/>
      <c r="CL769" s="178"/>
      <c r="CM769" s="178"/>
      <c r="CN769" s="178"/>
      <c r="CO769" s="178"/>
      <c r="CP769" s="178"/>
      <c r="CQ769" s="178"/>
      <c r="CR769" s="178"/>
      <c r="CS769" s="178"/>
      <c r="CT769" s="178"/>
      <c r="CU769" s="178"/>
      <c r="CV769" s="178"/>
      <c r="CW769" s="178"/>
      <c r="CX769" s="178"/>
      <c r="CY769" s="178"/>
      <c r="CZ769" s="178"/>
      <c r="DA769" s="178"/>
      <c r="DB769" s="178"/>
      <c r="DC769" s="178"/>
      <c r="DD769" s="178"/>
      <c r="DE769" s="178"/>
      <c r="DF769" s="178"/>
      <c r="DG769" s="178"/>
      <c r="DH769" s="178"/>
      <c r="DI769" s="178"/>
      <c r="DJ769" s="178"/>
      <c r="DK769" s="178"/>
      <c r="DL769" s="178"/>
      <c r="DM769" s="178"/>
      <c r="DN769" s="178"/>
      <c r="DO769" s="178"/>
      <c r="DP769" s="178"/>
      <c r="DQ769" s="178"/>
      <c r="DR769" s="178"/>
      <c r="DS769" s="178"/>
      <c r="DT769" s="178"/>
      <c r="DU769" s="178"/>
      <c r="DV769" s="178"/>
      <c r="DW769" s="178"/>
      <c r="DX769" s="178"/>
      <c r="DY769" s="178"/>
      <c r="DZ769" s="178"/>
      <c r="EA769" s="178"/>
      <c r="EB769" s="178"/>
      <c r="EC769" s="178"/>
      <c r="ED769" s="178"/>
      <c r="EE769" s="178"/>
      <c r="EF769" s="178"/>
      <c r="EG769" s="178"/>
      <c r="EH769" s="178"/>
      <c r="EI769" s="178"/>
      <c r="EJ769" s="178"/>
      <c r="EK769" s="178"/>
      <c r="EL769" s="178"/>
      <c r="EM769" s="178"/>
      <c r="EN769" s="178"/>
      <c r="EO769" s="178"/>
      <c r="EP769" s="178"/>
      <c r="EQ769" s="178"/>
      <c r="ER769" s="178"/>
      <c r="ES769" s="178"/>
      <c r="ET769" s="178"/>
      <c r="EU769" s="178"/>
      <c r="EV769" s="178"/>
      <c r="EW769" s="178"/>
      <c r="EX769" s="178"/>
      <c r="EY769" s="178"/>
      <c r="EZ769" s="178"/>
      <c r="FA769" s="178"/>
      <c r="FB769" s="178"/>
      <c r="FC769" s="178"/>
      <c r="FD769" s="178"/>
      <c r="FE769" s="178"/>
      <c r="FF769" s="178"/>
      <c r="FG769" s="178"/>
      <c r="FH769" s="178"/>
      <c r="FI769" s="178"/>
      <c r="FJ769" s="178"/>
      <c r="FK769" s="178"/>
      <c r="FL769" s="178"/>
      <c r="FM769" s="178"/>
      <c r="FN769" s="178"/>
      <c r="FO769" s="178"/>
      <c r="FP769" s="178"/>
      <c r="FQ769" s="178"/>
      <c r="FR769" s="178"/>
      <c r="FS769" s="178"/>
      <c r="FT769" s="178"/>
      <c r="FU769" s="178"/>
      <c r="FV769" s="178"/>
      <c r="FW769" s="178"/>
      <c r="FX769" s="178"/>
      <c r="FY769" s="178"/>
      <c r="FZ769" s="178"/>
      <c r="GA769" s="178"/>
      <c r="GB769" s="178"/>
      <c r="GC769" s="178"/>
      <c r="GD769" s="178"/>
      <c r="GE769" s="178"/>
      <c r="GF769" s="178"/>
      <c r="GG769" s="178"/>
      <c r="GH769" s="178"/>
      <c r="GI769" s="178"/>
      <c r="GJ769" s="178"/>
      <c r="GK769" s="178"/>
      <c r="GL769" s="178"/>
      <c r="GM769" s="178"/>
      <c r="GN769" s="178"/>
      <c r="GO769" s="178"/>
      <c r="GP769" s="178"/>
      <c r="GQ769" s="178"/>
      <c r="GR769" s="178"/>
      <c r="GS769" s="178"/>
      <c r="GT769" s="178"/>
      <c r="GU769" s="178"/>
      <c r="GV769" s="178"/>
      <c r="GW769" s="178"/>
      <c r="GX769" s="178"/>
      <c r="GY769" s="178"/>
      <c r="GZ769" s="178"/>
      <c r="HA769" s="178"/>
      <c r="HB769" s="178"/>
      <c r="HC769" s="178"/>
      <c r="HD769" s="178"/>
      <c r="HE769" s="178"/>
      <c r="HF769" s="178"/>
      <c r="HG769" s="178"/>
      <c r="HH769" s="178"/>
      <c r="HI769" s="178"/>
      <c r="HJ769" s="178"/>
      <c r="HK769" s="178"/>
      <c r="HL769" s="178"/>
      <c r="HM769" s="178"/>
      <c r="HN769" s="178"/>
      <c r="HO769" s="178"/>
      <c r="HP769" s="178"/>
      <c r="HQ769" s="178"/>
      <c r="HR769" s="178"/>
      <c r="HS769" s="178"/>
      <c r="HT769" s="178"/>
      <c r="HU769" s="178"/>
      <c r="HV769" s="178"/>
      <c r="HW769" s="178"/>
      <c r="HX769" s="178"/>
      <c r="HY769" s="178"/>
      <c r="HZ769" s="178"/>
      <c r="IA769" s="178"/>
      <c r="IB769" s="178"/>
      <c r="IC769" s="178"/>
      <c r="ID769" s="178"/>
      <c r="IE769" s="178"/>
      <c r="IF769" s="178"/>
      <c r="IG769" s="178"/>
      <c r="IH769" s="178"/>
      <c r="II769" s="178"/>
      <c r="IJ769" s="178"/>
      <c r="IK769" s="178"/>
      <c r="IL769" s="178"/>
      <c r="IM769" s="178"/>
      <c r="IN769" s="178"/>
      <c r="IO769" s="178"/>
      <c r="IP769" s="178"/>
      <c r="IQ769" s="178"/>
      <c r="IR769" s="178"/>
      <c r="IS769" s="178"/>
      <c r="IT769" s="178"/>
      <c r="IU769" s="178"/>
      <c r="IV769" s="178"/>
      <c r="IW769" s="178"/>
      <c r="IX769" s="178"/>
      <c r="IY769" s="178"/>
      <c r="IZ769" s="178"/>
      <c r="JA769" s="178"/>
      <c r="JB769" s="178"/>
      <c r="JC769" s="178"/>
      <c r="JD769" s="178"/>
      <c r="JE769" s="178"/>
      <c r="JF769" s="178"/>
      <c r="JG769" s="178"/>
      <c r="JH769" s="178"/>
      <c r="JI769" s="178"/>
      <c r="JJ769" s="178"/>
      <c r="JK769" s="178"/>
      <c r="JL769" s="178"/>
      <c r="JM769" s="178"/>
      <c r="JN769" s="178"/>
      <c r="JO769" s="178"/>
      <c r="JP769" s="178"/>
      <c r="JQ769" s="178"/>
      <c r="JR769" s="178"/>
      <c r="JS769" s="178"/>
      <c r="JT769" s="178"/>
      <c r="JU769" s="178"/>
      <c r="JV769" s="178"/>
      <c r="JW769" s="178"/>
      <c r="JX769" s="178"/>
      <c r="JY769" s="178"/>
      <c r="JZ769" s="178"/>
      <c r="KA769" s="178"/>
      <c r="KB769" s="178"/>
      <c r="KC769" s="178"/>
      <c r="KD769" s="178"/>
      <c r="KE769" s="178"/>
      <c r="KF769" s="178"/>
      <c r="KG769" s="178"/>
      <c r="KH769" s="178"/>
      <c r="KI769" s="178"/>
      <c r="KJ769" s="178"/>
      <c r="KK769" s="178"/>
      <c r="KL769" s="178"/>
      <c r="KM769" s="178"/>
      <c r="KN769" s="178"/>
      <c r="KO769" s="178"/>
      <c r="KP769" s="178"/>
      <c r="KQ769" s="178"/>
      <c r="KR769" s="178"/>
      <c r="KS769" s="178"/>
      <c r="KT769" s="178"/>
      <c r="KU769" s="178"/>
      <c r="KV769" s="178"/>
      <c r="KW769" s="178"/>
      <c r="KX769" s="178"/>
      <c r="KY769" s="178"/>
      <c r="KZ769" s="178"/>
      <c r="LA769" s="178"/>
      <c r="LB769" s="178"/>
      <c r="LC769" s="178"/>
      <c r="LD769" s="178"/>
      <c r="LE769" s="178"/>
      <c r="LF769" s="178"/>
      <c r="LG769" s="178"/>
      <c r="LH769" s="178"/>
      <c r="LI769" s="178"/>
      <c r="LJ769" s="178"/>
      <c r="LK769" s="178"/>
      <c r="LL769" s="178"/>
      <c r="LM769" s="178"/>
      <c r="LN769" s="178"/>
      <c r="LO769" s="178"/>
      <c r="LP769" s="178"/>
      <c r="LQ769" s="178"/>
      <c r="LR769" s="178"/>
      <c r="LS769" s="178"/>
      <c r="LT769" s="178"/>
      <c r="LU769" s="178"/>
      <c r="LV769" s="178"/>
      <c r="LW769" s="178"/>
      <c r="LX769" s="178"/>
      <c r="LY769" s="178"/>
      <c r="LZ769" s="178"/>
      <c r="MA769" s="178"/>
      <c r="MB769" s="178"/>
      <c r="MC769" s="178"/>
      <c r="MD769" s="178"/>
      <c r="ME769" s="178"/>
      <c r="MF769" s="178"/>
      <c r="MG769" s="178"/>
      <c r="MH769" s="178"/>
      <c r="MI769" s="178"/>
      <c r="MJ769" s="178"/>
      <c r="MK769" s="178"/>
      <c r="ML769" s="178"/>
      <c r="MM769" s="178"/>
      <c r="MN769" s="178"/>
      <c r="MO769" s="178"/>
      <c r="MP769" s="178"/>
      <c r="MQ769" s="178"/>
      <c r="MR769" s="178"/>
      <c r="MS769" s="178"/>
      <c r="MT769" s="178"/>
      <c r="MU769" s="178"/>
      <c r="MV769" s="178"/>
      <c r="MW769" s="178"/>
      <c r="MX769" s="178"/>
      <c r="MY769" s="178"/>
      <c r="MZ769" s="178"/>
      <c r="NA769" s="178"/>
      <c r="NB769" s="178"/>
      <c r="NC769" s="178"/>
      <c r="ND769" s="178"/>
      <c r="NE769" s="178"/>
      <c r="NF769" s="178"/>
      <c r="NG769" s="178"/>
      <c r="NH769" s="178"/>
      <c r="NI769" s="178"/>
      <c r="NJ769" s="178"/>
      <c r="NK769" s="178"/>
      <c r="NL769" s="178"/>
      <c r="NM769" s="178"/>
      <c r="NN769" s="178"/>
      <c r="NO769" s="178"/>
      <c r="NP769" s="178"/>
      <c r="NQ769" s="178"/>
      <c r="NR769" s="178"/>
      <c r="NS769" s="178"/>
      <c r="NT769" s="178"/>
      <c r="NU769" s="178"/>
      <c r="NV769" s="178"/>
      <c r="NW769" s="178"/>
      <c r="NX769" s="178"/>
      <c r="NY769" s="178"/>
      <c r="NZ769" s="178"/>
      <c r="OA769" s="178"/>
      <c r="OB769" s="178"/>
      <c r="OC769" s="178"/>
      <c r="OD769" s="178"/>
      <c r="OE769" s="178"/>
      <c r="OF769" s="178"/>
      <c r="OG769" s="178"/>
      <c r="OH769" s="178"/>
      <c r="OI769" s="178"/>
      <c r="OJ769" s="178"/>
      <c r="OK769" s="178"/>
      <c r="OL769" s="178"/>
      <c r="OM769" s="178"/>
      <c r="ON769" s="178"/>
      <c r="OO769" s="178"/>
      <c r="OP769" s="178"/>
      <c r="OQ769" s="178"/>
      <c r="OR769" s="178"/>
      <c r="OS769" s="178"/>
      <c r="OT769" s="178"/>
      <c r="OU769" s="178"/>
      <c r="OV769" s="178"/>
      <c r="OW769" s="178"/>
      <c r="OX769" s="178"/>
      <c r="OY769" s="178"/>
      <c r="OZ769" s="178"/>
      <c r="PA769" s="178"/>
      <c r="PB769" s="178"/>
      <c r="PC769" s="178"/>
      <c r="PD769" s="178"/>
      <c r="PE769" s="178"/>
      <c r="PF769" s="178"/>
      <c r="PG769" s="178"/>
      <c r="PH769" s="178"/>
      <c r="PI769" s="178"/>
      <c r="PJ769" s="178"/>
      <c r="PK769" s="178"/>
      <c r="PL769" s="178"/>
      <c r="PM769" s="178"/>
      <c r="PN769" s="178"/>
      <c r="PO769" s="178"/>
      <c r="PP769" s="178"/>
      <c r="PQ769" s="178"/>
      <c r="PR769" s="178"/>
      <c r="PS769" s="178"/>
      <c r="PT769" s="178"/>
      <c r="PU769" s="178"/>
      <c r="PV769" s="178"/>
      <c r="PW769" s="178"/>
      <c r="PX769" s="178"/>
      <c r="PY769" s="178"/>
      <c r="PZ769" s="178"/>
      <c r="QA769" s="178"/>
      <c r="QB769" s="178"/>
      <c r="QC769" s="178"/>
      <c r="QD769" s="178"/>
      <c r="QE769" s="178"/>
      <c r="QF769" s="178"/>
      <c r="QG769" s="178"/>
      <c r="QH769" s="178"/>
      <c r="QI769" s="178"/>
      <c r="QJ769" s="178"/>
      <c r="QK769" s="178"/>
      <c r="QL769" s="178"/>
      <c r="QM769" s="178"/>
      <c r="QN769" s="178"/>
      <c r="QO769" s="178"/>
      <c r="QP769" s="178"/>
      <c r="QQ769" s="178"/>
      <c r="QR769" s="178"/>
      <c r="QS769" s="178"/>
      <c r="QT769" s="178"/>
      <c r="QU769" s="178"/>
      <c r="QV769" s="178"/>
      <c r="QW769" s="178"/>
      <c r="QX769" s="178"/>
      <c r="QY769" s="178"/>
      <c r="QZ769" s="178"/>
      <c r="RA769" s="178"/>
      <c r="RB769" s="178"/>
      <c r="RC769" s="178"/>
      <c r="RD769" s="178"/>
      <c r="RE769" s="178"/>
      <c r="RF769" s="178"/>
      <c r="RG769" s="178"/>
      <c r="RH769" s="178"/>
      <c r="RI769" s="178"/>
      <c r="RJ769" s="178"/>
      <c r="RK769" s="178"/>
      <c r="RL769" s="178"/>
      <c r="RM769" s="178"/>
      <c r="RN769" s="178"/>
      <c r="RO769" s="178"/>
      <c r="RP769" s="178"/>
      <c r="RQ769" s="178"/>
      <c r="RR769" s="178"/>
      <c r="RS769" s="178"/>
      <c r="RT769" s="178"/>
      <c r="RU769" s="178"/>
      <c r="RV769" s="178"/>
      <c r="RW769" s="178"/>
      <c r="RX769" s="178"/>
      <c r="RY769" s="178"/>
      <c r="RZ769" s="178"/>
      <c r="SA769" s="178"/>
      <c r="SB769" s="178"/>
      <c r="SC769" s="178"/>
      <c r="SD769" s="178"/>
      <c r="SE769" s="178"/>
      <c r="SF769" s="178"/>
      <c r="SG769" s="178"/>
      <c r="SH769" s="178"/>
      <c r="SI769" s="178"/>
      <c r="SJ769" s="178"/>
      <c r="SK769" s="178"/>
      <c r="SL769" s="178"/>
      <c r="SM769" s="178"/>
      <c r="SN769" s="178"/>
      <c r="SO769" s="178"/>
      <c r="SP769" s="178"/>
      <c r="SQ769" s="178"/>
      <c r="SR769" s="178"/>
      <c r="SS769" s="178"/>
      <c r="ST769" s="178"/>
      <c r="SU769" s="178"/>
      <c r="SV769" s="178"/>
      <c r="SW769" s="178"/>
      <c r="SX769" s="178"/>
      <c r="SY769" s="178"/>
      <c r="SZ769" s="178"/>
      <c r="TA769" s="178"/>
      <c r="TB769" s="178"/>
      <c r="TC769" s="178"/>
      <c r="TD769" s="178"/>
      <c r="TE769" s="178"/>
      <c r="TF769" s="178"/>
      <c r="TG769" s="178"/>
      <c r="TH769" s="178"/>
      <c r="TI769" s="178"/>
      <c r="TJ769" s="178"/>
      <c r="TK769" s="178"/>
      <c r="TL769" s="178"/>
      <c r="TM769" s="178"/>
      <c r="TN769" s="178"/>
      <c r="TO769" s="178"/>
      <c r="TP769" s="178"/>
      <c r="TQ769" s="178"/>
      <c r="TR769" s="178"/>
      <c r="TS769" s="178"/>
      <c r="TT769" s="178"/>
      <c r="TU769" s="178"/>
      <c r="TV769" s="178"/>
      <c r="TW769" s="178"/>
      <c r="TX769" s="178"/>
      <c r="TY769" s="178"/>
      <c r="TZ769" s="178"/>
      <c r="UA769" s="178"/>
      <c r="UB769" s="178"/>
      <c r="UC769" s="178"/>
      <c r="UD769" s="178"/>
      <c r="UE769" s="178"/>
      <c r="UF769" s="178"/>
      <c r="UG769" s="178"/>
      <c r="UH769" s="178"/>
      <c r="UI769" s="178"/>
      <c r="UJ769" s="178"/>
      <c r="UK769" s="178"/>
      <c r="UL769" s="178"/>
      <c r="UM769" s="178"/>
      <c r="UN769" s="178"/>
      <c r="UO769" s="178"/>
      <c r="UP769" s="178"/>
      <c r="UQ769" s="178"/>
      <c r="UR769" s="178"/>
      <c r="US769" s="178"/>
      <c r="UT769" s="178"/>
      <c r="UU769" s="178"/>
      <c r="UV769" s="178"/>
      <c r="UW769" s="178"/>
      <c r="UX769" s="178"/>
      <c r="UY769" s="178"/>
      <c r="UZ769" s="178"/>
      <c r="VA769" s="178"/>
      <c r="VB769" s="178"/>
      <c r="VC769" s="178"/>
      <c r="VD769" s="178"/>
      <c r="VE769" s="178"/>
      <c r="VF769" s="178"/>
      <c r="VG769" s="178"/>
      <c r="VH769" s="178"/>
      <c r="VI769" s="178"/>
      <c r="VJ769" s="178"/>
      <c r="VK769" s="178"/>
      <c r="VL769" s="178"/>
      <c r="VM769" s="178"/>
      <c r="VN769" s="178"/>
      <c r="VO769" s="178"/>
      <c r="VP769" s="178"/>
      <c r="VQ769" s="178"/>
      <c r="VR769" s="178"/>
      <c r="VS769" s="178"/>
      <c r="VT769" s="178"/>
      <c r="VU769" s="178"/>
      <c r="VV769" s="178"/>
      <c r="VW769" s="178"/>
      <c r="VX769" s="178"/>
      <c r="VY769" s="178"/>
      <c r="VZ769" s="178"/>
      <c r="WA769" s="178"/>
      <c r="WB769" s="178"/>
      <c r="WC769" s="178"/>
      <c r="WD769" s="178"/>
      <c r="WE769" s="178"/>
      <c r="WF769" s="178"/>
      <c r="WG769" s="178"/>
      <c r="WH769" s="178"/>
      <c r="WI769" s="178"/>
      <c r="WJ769" s="178"/>
      <c r="WK769" s="178"/>
      <c r="WL769" s="178"/>
      <c r="WM769" s="178"/>
      <c r="WN769" s="178"/>
      <c r="WO769" s="178"/>
      <c r="WP769" s="178"/>
      <c r="WQ769" s="178"/>
      <c r="WR769" s="178"/>
      <c r="WS769" s="178"/>
      <c r="WT769" s="178"/>
      <c r="WU769" s="178"/>
      <c r="WV769" s="178"/>
      <c r="WW769" s="178"/>
      <c r="WX769" s="178"/>
      <c r="WY769" s="178"/>
      <c r="WZ769" s="178"/>
      <c r="XA769" s="178"/>
      <c r="XB769" s="178"/>
      <c r="XC769" s="178"/>
      <c r="XD769" s="178"/>
      <c r="XE769" s="178"/>
      <c r="XF769" s="178"/>
      <c r="XG769" s="178"/>
      <c r="XH769" s="178"/>
      <c r="XI769" s="178"/>
      <c r="XJ769" s="178"/>
      <c r="XK769" s="178"/>
      <c r="XL769" s="178"/>
      <c r="XM769" s="178"/>
      <c r="XN769" s="178"/>
      <c r="XO769" s="178"/>
      <c r="XP769" s="178"/>
      <c r="XQ769" s="178"/>
      <c r="XR769" s="178"/>
      <c r="XS769" s="178"/>
      <c r="XT769" s="178"/>
      <c r="XU769" s="178"/>
      <c r="XV769" s="178"/>
      <c r="XW769" s="178"/>
      <c r="XX769" s="178"/>
      <c r="XY769" s="178"/>
      <c r="XZ769" s="178"/>
      <c r="YA769" s="178"/>
      <c r="YB769" s="178"/>
      <c r="YC769" s="178"/>
      <c r="YD769" s="178"/>
      <c r="YE769" s="178"/>
      <c r="YF769" s="178"/>
      <c r="YG769" s="178"/>
      <c r="YH769" s="178"/>
      <c r="YI769" s="178"/>
      <c r="YJ769" s="178"/>
      <c r="YK769" s="178"/>
      <c r="YL769" s="178"/>
      <c r="YM769" s="178"/>
      <c r="YN769" s="178"/>
      <c r="YO769" s="178"/>
      <c r="YP769" s="178"/>
      <c r="YQ769" s="178"/>
      <c r="YR769" s="178"/>
      <c r="YS769" s="178"/>
      <c r="YT769" s="178"/>
      <c r="YU769" s="178"/>
      <c r="YV769" s="178"/>
      <c r="YW769" s="178"/>
      <c r="YX769" s="178"/>
      <c r="YY769" s="178"/>
      <c r="YZ769" s="178"/>
      <c r="ZA769" s="178"/>
      <c r="ZB769" s="178"/>
      <c r="ZC769" s="178"/>
      <c r="ZD769" s="178"/>
      <c r="ZE769" s="178"/>
      <c r="ZF769" s="178"/>
      <c r="ZG769" s="178"/>
      <c r="ZH769" s="178"/>
      <c r="ZI769" s="178"/>
      <c r="ZJ769" s="178"/>
      <c r="ZK769" s="178"/>
      <c r="ZL769" s="178"/>
      <c r="ZM769" s="178"/>
      <c r="ZN769" s="178"/>
      <c r="ZO769" s="178"/>
      <c r="ZP769" s="178"/>
      <c r="ZQ769" s="178"/>
      <c r="ZR769" s="178"/>
      <c r="ZS769" s="178"/>
      <c r="ZT769" s="178"/>
      <c r="ZU769" s="178"/>
      <c r="ZV769" s="178"/>
      <c r="ZW769" s="178"/>
      <c r="ZX769" s="178"/>
      <c r="ZY769" s="178"/>
      <c r="ZZ769" s="178"/>
      <c r="AAA769" s="178"/>
      <c r="AAB769" s="178"/>
      <c r="AAC769" s="178"/>
      <c r="AAD769" s="178"/>
      <c r="AAE769" s="178"/>
      <c r="AAF769" s="178"/>
      <c r="AAG769" s="178"/>
      <c r="AAH769" s="178"/>
      <c r="AAI769" s="176"/>
    </row>
    <row r="770" spans="1:711" s="156" customFormat="1" ht="12.75" customHeight="1" x14ac:dyDescent="0.2">
      <c r="A770" s="146" t="s">
        <v>700</v>
      </c>
      <c r="B770" s="147">
        <v>41983</v>
      </c>
      <c r="C770" s="148" t="s">
        <v>701</v>
      </c>
      <c r="D770" s="157"/>
      <c r="E770" s="148"/>
      <c r="F770" s="148" t="s">
        <v>702</v>
      </c>
      <c r="G770" s="148"/>
      <c r="H770" s="149">
        <v>92001</v>
      </c>
      <c r="I770" s="152" t="s">
        <v>315</v>
      </c>
      <c r="J770" s="150">
        <v>140977852</v>
      </c>
      <c r="K770" s="150">
        <v>140977103</v>
      </c>
      <c r="L770" s="151" t="s">
        <v>703</v>
      </c>
      <c r="M770" s="146">
        <v>5</v>
      </c>
      <c r="N770" s="146" t="s">
        <v>710</v>
      </c>
      <c r="O770" s="152" t="s">
        <v>711</v>
      </c>
      <c r="P770" s="165">
        <v>20141312</v>
      </c>
      <c r="Q770" s="152" t="s">
        <v>56</v>
      </c>
      <c r="R770" s="152" t="s">
        <v>1436</v>
      </c>
      <c r="S770" s="146">
        <v>1</v>
      </c>
      <c r="T770" s="146"/>
      <c r="U770" s="153"/>
      <c r="V770" s="153"/>
      <c r="W770" s="146"/>
      <c r="X770" s="146" t="s">
        <v>42</v>
      </c>
      <c r="Y770" s="154"/>
      <c r="Z770" s="155">
        <v>19921204400010</v>
      </c>
      <c r="AA770" s="148" t="s">
        <v>707</v>
      </c>
      <c r="AB770" s="148" t="s">
        <v>708</v>
      </c>
      <c r="AC770" s="152" t="s">
        <v>702</v>
      </c>
      <c r="AE770" s="149">
        <v>92001</v>
      </c>
      <c r="AF770" s="152" t="s">
        <v>315</v>
      </c>
      <c r="AG770" s="150">
        <v>140974805</v>
      </c>
      <c r="AH770" s="150">
        <v>147506655</v>
      </c>
      <c r="AI770" s="151" t="s">
        <v>709</v>
      </c>
      <c r="AJ770" s="146">
        <v>8</v>
      </c>
      <c r="AK770" s="152" t="s">
        <v>63</v>
      </c>
      <c r="AM770" s="178"/>
      <c r="AN770" s="178"/>
      <c r="AO770" s="178"/>
      <c r="AP770" s="178"/>
      <c r="AQ770" s="178"/>
      <c r="AR770" s="178"/>
      <c r="AS770" s="178"/>
      <c r="AT770" s="178"/>
      <c r="AU770" s="178"/>
      <c r="AV770" s="178"/>
      <c r="AW770" s="178"/>
      <c r="AX770" s="178"/>
      <c r="AY770" s="178"/>
      <c r="AZ770" s="178"/>
      <c r="BA770" s="178"/>
      <c r="BB770" s="178"/>
      <c r="BC770" s="178"/>
      <c r="BD770" s="178"/>
      <c r="BE770" s="178"/>
      <c r="BF770" s="178"/>
      <c r="BG770" s="178"/>
      <c r="BH770" s="178"/>
      <c r="BI770" s="178"/>
      <c r="BJ770" s="178"/>
      <c r="BK770" s="178"/>
      <c r="BL770" s="178"/>
      <c r="BM770" s="178"/>
      <c r="BN770" s="178"/>
      <c r="BO770" s="178"/>
      <c r="BP770" s="178"/>
      <c r="BQ770" s="178"/>
      <c r="BR770" s="178"/>
      <c r="BS770" s="178"/>
      <c r="BT770" s="178"/>
      <c r="BU770" s="178"/>
      <c r="BV770" s="178"/>
      <c r="BW770" s="178"/>
      <c r="BX770" s="178"/>
      <c r="BY770" s="178"/>
      <c r="BZ770" s="178"/>
      <c r="CA770" s="178"/>
      <c r="CB770" s="178"/>
      <c r="CC770" s="178"/>
      <c r="CD770" s="178"/>
      <c r="CE770" s="178"/>
      <c r="CF770" s="178"/>
      <c r="CG770" s="178"/>
      <c r="CH770" s="178"/>
      <c r="CI770" s="178"/>
      <c r="CJ770" s="178"/>
      <c r="CK770" s="178"/>
      <c r="CL770" s="178"/>
      <c r="CM770" s="178"/>
      <c r="CN770" s="178"/>
      <c r="CO770" s="178"/>
      <c r="CP770" s="178"/>
      <c r="CQ770" s="178"/>
      <c r="CR770" s="178"/>
      <c r="CS770" s="178"/>
      <c r="CT770" s="178"/>
      <c r="CU770" s="178"/>
      <c r="CV770" s="178"/>
      <c r="CW770" s="178"/>
      <c r="CX770" s="178"/>
      <c r="CY770" s="178"/>
      <c r="CZ770" s="178"/>
      <c r="DA770" s="178"/>
      <c r="DB770" s="178"/>
      <c r="DC770" s="178"/>
      <c r="DD770" s="178"/>
      <c r="DE770" s="178"/>
      <c r="DF770" s="178"/>
      <c r="DG770" s="178"/>
      <c r="DH770" s="178"/>
      <c r="DI770" s="178"/>
      <c r="DJ770" s="178"/>
      <c r="DK770" s="178"/>
      <c r="DL770" s="178"/>
      <c r="DM770" s="178"/>
      <c r="DN770" s="178"/>
      <c r="DO770" s="178"/>
      <c r="DP770" s="178"/>
      <c r="DQ770" s="178"/>
      <c r="DR770" s="178"/>
      <c r="DS770" s="178"/>
      <c r="DT770" s="178"/>
      <c r="DU770" s="178"/>
      <c r="DV770" s="178"/>
      <c r="DW770" s="178"/>
      <c r="DX770" s="178"/>
      <c r="DY770" s="178"/>
      <c r="DZ770" s="178"/>
      <c r="EA770" s="178"/>
      <c r="EB770" s="178"/>
      <c r="EC770" s="178"/>
      <c r="ED770" s="178"/>
      <c r="EE770" s="178"/>
      <c r="EF770" s="178"/>
      <c r="EG770" s="178"/>
      <c r="EH770" s="178"/>
      <c r="EI770" s="178"/>
      <c r="EJ770" s="178"/>
      <c r="EK770" s="178"/>
      <c r="EL770" s="178"/>
      <c r="EM770" s="178"/>
      <c r="EN770" s="178"/>
      <c r="EO770" s="178"/>
      <c r="EP770" s="178"/>
      <c r="EQ770" s="178"/>
      <c r="ER770" s="178"/>
      <c r="ES770" s="178"/>
      <c r="ET770" s="178"/>
      <c r="EU770" s="178"/>
      <c r="EV770" s="178"/>
      <c r="EW770" s="178"/>
      <c r="EX770" s="178"/>
      <c r="EY770" s="178"/>
      <c r="EZ770" s="178"/>
      <c r="FA770" s="178"/>
      <c r="FB770" s="178"/>
      <c r="FC770" s="178"/>
      <c r="FD770" s="178"/>
      <c r="FE770" s="178"/>
      <c r="FF770" s="178"/>
      <c r="FG770" s="178"/>
      <c r="FH770" s="178"/>
      <c r="FI770" s="178"/>
      <c r="FJ770" s="178"/>
      <c r="FK770" s="178"/>
      <c r="FL770" s="178"/>
      <c r="FM770" s="178"/>
      <c r="FN770" s="178"/>
      <c r="FO770" s="178"/>
      <c r="FP770" s="178"/>
      <c r="FQ770" s="178"/>
      <c r="FR770" s="178"/>
      <c r="FS770" s="178"/>
      <c r="FT770" s="178"/>
      <c r="FU770" s="178"/>
      <c r="FV770" s="178"/>
      <c r="FW770" s="178"/>
      <c r="FX770" s="178"/>
      <c r="FY770" s="178"/>
      <c r="FZ770" s="178"/>
      <c r="GA770" s="178"/>
      <c r="GB770" s="178"/>
      <c r="GC770" s="178"/>
      <c r="GD770" s="178"/>
      <c r="GE770" s="178"/>
      <c r="GF770" s="178"/>
      <c r="GG770" s="178"/>
      <c r="GH770" s="178"/>
      <c r="GI770" s="178"/>
      <c r="GJ770" s="178"/>
      <c r="GK770" s="178"/>
      <c r="GL770" s="178"/>
      <c r="GM770" s="178"/>
      <c r="GN770" s="178"/>
      <c r="GO770" s="178"/>
      <c r="GP770" s="178"/>
      <c r="GQ770" s="178"/>
      <c r="GR770" s="178"/>
      <c r="GS770" s="178"/>
      <c r="GT770" s="178"/>
      <c r="GU770" s="178"/>
      <c r="GV770" s="178"/>
      <c r="GW770" s="178"/>
      <c r="GX770" s="178"/>
      <c r="GY770" s="178"/>
      <c r="GZ770" s="178"/>
      <c r="HA770" s="178"/>
      <c r="HB770" s="178"/>
      <c r="HC770" s="178"/>
      <c r="HD770" s="178"/>
      <c r="HE770" s="178"/>
      <c r="HF770" s="178"/>
      <c r="HG770" s="178"/>
      <c r="HH770" s="178"/>
      <c r="HI770" s="178"/>
      <c r="HJ770" s="178"/>
      <c r="HK770" s="178"/>
      <c r="HL770" s="178"/>
      <c r="HM770" s="178"/>
      <c r="HN770" s="178"/>
      <c r="HO770" s="178"/>
      <c r="HP770" s="178"/>
      <c r="HQ770" s="178"/>
      <c r="HR770" s="178"/>
      <c r="HS770" s="178"/>
      <c r="HT770" s="178"/>
      <c r="HU770" s="178"/>
      <c r="HV770" s="178"/>
      <c r="HW770" s="178"/>
      <c r="HX770" s="178"/>
      <c r="HY770" s="178"/>
      <c r="HZ770" s="178"/>
      <c r="IA770" s="178"/>
      <c r="IB770" s="178"/>
      <c r="IC770" s="178"/>
      <c r="ID770" s="178"/>
      <c r="IE770" s="178"/>
      <c r="IF770" s="178"/>
      <c r="IG770" s="178"/>
      <c r="IH770" s="178"/>
      <c r="II770" s="178"/>
      <c r="IJ770" s="178"/>
      <c r="IK770" s="178"/>
      <c r="IL770" s="178"/>
      <c r="IM770" s="178"/>
      <c r="IN770" s="178"/>
      <c r="IO770" s="178"/>
      <c r="IP770" s="178"/>
      <c r="IQ770" s="178"/>
      <c r="IR770" s="178"/>
      <c r="IS770" s="178"/>
      <c r="IT770" s="178"/>
      <c r="IU770" s="178"/>
      <c r="IV770" s="178"/>
      <c r="IW770" s="178"/>
      <c r="IX770" s="178"/>
      <c r="IY770" s="178"/>
      <c r="IZ770" s="178"/>
      <c r="JA770" s="178"/>
      <c r="JB770" s="178"/>
      <c r="JC770" s="178"/>
      <c r="JD770" s="178"/>
      <c r="JE770" s="178"/>
      <c r="JF770" s="178"/>
      <c r="JG770" s="178"/>
      <c r="JH770" s="178"/>
      <c r="JI770" s="178"/>
      <c r="JJ770" s="178"/>
      <c r="JK770" s="178"/>
      <c r="JL770" s="178"/>
      <c r="JM770" s="178"/>
      <c r="JN770" s="178"/>
      <c r="JO770" s="178"/>
      <c r="JP770" s="178"/>
      <c r="JQ770" s="178"/>
      <c r="JR770" s="178"/>
      <c r="JS770" s="178"/>
      <c r="JT770" s="178"/>
      <c r="JU770" s="178"/>
      <c r="JV770" s="178"/>
      <c r="JW770" s="178"/>
      <c r="JX770" s="178"/>
      <c r="JY770" s="178"/>
      <c r="JZ770" s="178"/>
      <c r="KA770" s="178"/>
      <c r="KB770" s="178"/>
      <c r="KC770" s="178"/>
      <c r="KD770" s="178"/>
      <c r="KE770" s="178"/>
      <c r="KF770" s="178"/>
      <c r="KG770" s="178"/>
      <c r="KH770" s="178"/>
      <c r="KI770" s="178"/>
      <c r="KJ770" s="178"/>
      <c r="KK770" s="178"/>
      <c r="KL770" s="178"/>
      <c r="KM770" s="178"/>
      <c r="KN770" s="178"/>
      <c r="KO770" s="178"/>
      <c r="KP770" s="178"/>
      <c r="KQ770" s="178"/>
      <c r="KR770" s="178"/>
      <c r="KS770" s="178"/>
      <c r="KT770" s="178"/>
      <c r="KU770" s="178"/>
      <c r="KV770" s="178"/>
      <c r="KW770" s="178"/>
      <c r="KX770" s="178"/>
      <c r="KY770" s="178"/>
      <c r="KZ770" s="178"/>
      <c r="LA770" s="178"/>
      <c r="LB770" s="178"/>
      <c r="LC770" s="178"/>
      <c r="LD770" s="178"/>
      <c r="LE770" s="178"/>
      <c r="LF770" s="178"/>
      <c r="LG770" s="178"/>
      <c r="LH770" s="178"/>
      <c r="LI770" s="178"/>
      <c r="LJ770" s="178"/>
      <c r="LK770" s="178"/>
      <c r="LL770" s="178"/>
      <c r="LM770" s="178"/>
      <c r="LN770" s="178"/>
      <c r="LO770" s="178"/>
      <c r="LP770" s="178"/>
      <c r="LQ770" s="178"/>
      <c r="LR770" s="178"/>
      <c r="LS770" s="178"/>
      <c r="LT770" s="178"/>
      <c r="LU770" s="178"/>
      <c r="LV770" s="178"/>
      <c r="LW770" s="178"/>
      <c r="LX770" s="178"/>
      <c r="LY770" s="178"/>
      <c r="LZ770" s="178"/>
      <c r="MA770" s="178"/>
      <c r="MB770" s="178"/>
      <c r="MC770" s="178"/>
      <c r="MD770" s="178"/>
      <c r="ME770" s="178"/>
      <c r="MF770" s="178"/>
      <c r="MG770" s="178"/>
      <c r="MH770" s="178"/>
      <c r="MI770" s="178"/>
      <c r="MJ770" s="178"/>
      <c r="MK770" s="178"/>
      <c r="ML770" s="178"/>
      <c r="MM770" s="178"/>
      <c r="MN770" s="178"/>
      <c r="MO770" s="178"/>
      <c r="MP770" s="178"/>
      <c r="MQ770" s="178"/>
      <c r="MR770" s="178"/>
      <c r="MS770" s="178"/>
      <c r="MT770" s="178"/>
      <c r="MU770" s="178"/>
      <c r="MV770" s="178"/>
      <c r="MW770" s="178"/>
      <c r="MX770" s="178"/>
      <c r="MY770" s="178"/>
      <c r="MZ770" s="178"/>
      <c r="NA770" s="178"/>
      <c r="NB770" s="178"/>
      <c r="NC770" s="178"/>
      <c r="ND770" s="178"/>
      <c r="NE770" s="178"/>
      <c r="NF770" s="178"/>
      <c r="NG770" s="178"/>
      <c r="NH770" s="178"/>
      <c r="NI770" s="178"/>
      <c r="NJ770" s="178"/>
      <c r="NK770" s="178"/>
      <c r="NL770" s="178"/>
      <c r="NM770" s="178"/>
      <c r="NN770" s="178"/>
      <c r="NO770" s="178"/>
      <c r="NP770" s="178"/>
      <c r="NQ770" s="178"/>
      <c r="NR770" s="178"/>
      <c r="NS770" s="178"/>
      <c r="NT770" s="178"/>
      <c r="NU770" s="178"/>
      <c r="NV770" s="178"/>
      <c r="NW770" s="178"/>
      <c r="NX770" s="178"/>
      <c r="NY770" s="178"/>
      <c r="NZ770" s="178"/>
      <c r="OA770" s="178"/>
      <c r="OB770" s="178"/>
      <c r="OC770" s="178"/>
      <c r="OD770" s="178"/>
      <c r="OE770" s="178"/>
      <c r="OF770" s="178"/>
      <c r="OG770" s="178"/>
      <c r="OH770" s="178"/>
      <c r="OI770" s="178"/>
      <c r="OJ770" s="178"/>
      <c r="OK770" s="178"/>
      <c r="OL770" s="178"/>
      <c r="OM770" s="178"/>
      <c r="ON770" s="178"/>
      <c r="OO770" s="178"/>
      <c r="OP770" s="178"/>
      <c r="OQ770" s="178"/>
      <c r="OR770" s="178"/>
      <c r="OS770" s="178"/>
      <c r="OT770" s="178"/>
      <c r="OU770" s="178"/>
      <c r="OV770" s="178"/>
      <c r="OW770" s="178"/>
      <c r="OX770" s="178"/>
      <c r="OY770" s="178"/>
      <c r="OZ770" s="178"/>
      <c r="PA770" s="178"/>
      <c r="PB770" s="178"/>
      <c r="PC770" s="178"/>
      <c r="PD770" s="178"/>
      <c r="PE770" s="178"/>
      <c r="PF770" s="178"/>
      <c r="PG770" s="178"/>
      <c r="PH770" s="178"/>
      <c r="PI770" s="178"/>
      <c r="PJ770" s="178"/>
      <c r="PK770" s="178"/>
      <c r="PL770" s="178"/>
      <c r="PM770" s="178"/>
      <c r="PN770" s="178"/>
      <c r="PO770" s="178"/>
      <c r="PP770" s="178"/>
      <c r="PQ770" s="178"/>
      <c r="PR770" s="178"/>
      <c r="PS770" s="178"/>
      <c r="PT770" s="178"/>
      <c r="PU770" s="178"/>
      <c r="PV770" s="178"/>
      <c r="PW770" s="178"/>
      <c r="PX770" s="178"/>
      <c r="PY770" s="178"/>
      <c r="PZ770" s="178"/>
      <c r="QA770" s="178"/>
      <c r="QB770" s="178"/>
      <c r="QC770" s="178"/>
      <c r="QD770" s="178"/>
      <c r="QE770" s="178"/>
      <c r="QF770" s="178"/>
      <c r="QG770" s="178"/>
      <c r="QH770" s="178"/>
      <c r="QI770" s="178"/>
      <c r="QJ770" s="178"/>
      <c r="QK770" s="178"/>
      <c r="QL770" s="178"/>
      <c r="QM770" s="178"/>
      <c r="QN770" s="178"/>
      <c r="QO770" s="178"/>
      <c r="QP770" s="178"/>
      <c r="QQ770" s="178"/>
      <c r="QR770" s="178"/>
      <c r="QS770" s="178"/>
      <c r="QT770" s="178"/>
      <c r="QU770" s="178"/>
      <c r="QV770" s="178"/>
      <c r="QW770" s="178"/>
      <c r="QX770" s="178"/>
      <c r="QY770" s="178"/>
      <c r="QZ770" s="178"/>
      <c r="RA770" s="178"/>
      <c r="RB770" s="178"/>
      <c r="RC770" s="178"/>
      <c r="RD770" s="178"/>
      <c r="RE770" s="178"/>
      <c r="RF770" s="178"/>
      <c r="RG770" s="178"/>
      <c r="RH770" s="178"/>
      <c r="RI770" s="178"/>
      <c r="RJ770" s="178"/>
      <c r="RK770" s="178"/>
      <c r="RL770" s="178"/>
      <c r="RM770" s="178"/>
      <c r="RN770" s="178"/>
      <c r="RO770" s="178"/>
      <c r="RP770" s="178"/>
      <c r="RQ770" s="178"/>
      <c r="RR770" s="178"/>
      <c r="RS770" s="178"/>
      <c r="RT770" s="178"/>
      <c r="RU770" s="178"/>
      <c r="RV770" s="178"/>
      <c r="RW770" s="178"/>
      <c r="RX770" s="178"/>
      <c r="RY770" s="178"/>
      <c r="RZ770" s="178"/>
      <c r="SA770" s="178"/>
      <c r="SB770" s="178"/>
      <c r="SC770" s="178"/>
      <c r="SD770" s="178"/>
      <c r="SE770" s="178"/>
      <c r="SF770" s="178"/>
      <c r="SG770" s="178"/>
      <c r="SH770" s="178"/>
      <c r="SI770" s="178"/>
      <c r="SJ770" s="178"/>
      <c r="SK770" s="178"/>
      <c r="SL770" s="178"/>
      <c r="SM770" s="178"/>
      <c r="SN770" s="178"/>
      <c r="SO770" s="178"/>
      <c r="SP770" s="178"/>
      <c r="SQ770" s="178"/>
      <c r="SR770" s="178"/>
      <c r="SS770" s="178"/>
      <c r="ST770" s="178"/>
      <c r="SU770" s="178"/>
      <c r="SV770" s="178"/>
      <c r="SW770" s="178"/>
      <c r="SX770" s="178"/>
      <c r="SY770" s="178"/>
      <c r="SZ770" s="178"/>
      <c r="TA770" s="178"/>
      <c r="TB770" s="178"/>
      <c r="TC770" s="178"/>
      <c r="TD770" s="178"/>
      <c r="TE770" s="178"/>
      <c r="TF770" s="178"/>
      <c r="TG770" s="178"/>
      <c r="TH770" s="178"/>
      <c r="TI770" s="178"/>
      <c r="TJ770" s="178"/>
      <c r="TK770" s="178"/>
      <c r="TL770" s="178"/>
      <c r="TM770" s="178"/>
      <c r="TN770" s="178"/>
      <c r="TO770" s="178"/>
      <c r="TP770" s="178"/>
      <c r="TQ770" s="178"/>
      <c r="TR770" s="178"/>
      <c r="TS770" s="178"/>
      <c r="TT770" s="178"/>
      <c r="TU770" s="178"/>
      <c r="TV770" s="178"/>
      <c r="TW770" s="178"/>
      <c r="TX770" s="178"/>
      <c r="TY770" s="178"/>
      <c r="TZ770" s="178"/>
      <c r="UA770" s="178"/>
      <c r="UB770" s="178"/>
      <c r="UC770" s="178"/>
      <c r="UD770" s="178"/>
      <c r="UE770" s="178"/>
      <c r="UF770" s="178"/>
      <c r="UG770" s="178"/>
      <c r="UH770" s="178"/>
      <c r="UI770" s="178"/>
      <c r="UJ770" s="178"/>
      <c r="UK770" s="178"/>
      <c r="UL770" s="178"/>
      <c r="UM770" s="178"/>
      <c r="UN770" s="178"/>
      <c r="UO770" s="178"/>
      <c r="UP770" s="178"/>
      <c r="UQ770" s="178"/>
      <c r="UR770" s="178"/>
      <c r="US770" s="178"/>
      <c r="UT770" s="178"/>
      <c r="UU770" s="178"/>
      <c r="UV770" s="178"/>
      <c r="UW770" s="178"/>
      <c r="UX770" s="178"/>
      <c r="UY770" s="178"/>
      <c r="UZ770" s="178"/>
      <c r="VA770" s="178"/>
      <c r="VB770" s="178"/>
      <c r="VC770" s="178"/>
      <c r="VD770" s="178"/>
      <c r="VE770" s="178"/>
      <c r="VF770" s="178"/>
      <c r="VG770" s="178"/>
      <c r="VH770" s="178"/>
      <c r="VI770" s="178"/>
      <c r="VJ770" s="178"/>
      <c r="VK770" s="178"/>
      <c r="VL770" s="178"/>
      <c r="VM770" s="178"/>
      <c r="VN770" s="178"/>
      <c r="VO770" s="178"/>
      <c r="VP770" s="178"/>
      <c r="VQ770" s="178"/>
      <c r="VR770" s="178"/>
      <c r="VS770" s="178"/>
      <c r="VT770" s="178"/>
      <c r="VU770" s="178"/>
      <c r="VV770" s="178"/>
      <c r="VW770" s="178"/>
      <c r="VX770" s="178"/>
      <c r="VY770" s="178"/>
      <c r="VZ770" s="178"/>
      <c r="WA770" s="178"/>
      <c r="WB770" s="178"/>
      <c r="WC770" s="178"/>
      <c r="WD770" s="178"/>
      <c r="WE770" s="178"/>
      <c r="WF770" s="178"/>
      <c r="WG770" s="178"/>
      <c r="WH770" s="178"/>
      <c r="WI770" s="178"/>
      <c r="WJ770" s="178"/>
      <c r="WK770" s="178"/>
      <c r="WL770" s="178"/>
      <c r="WM770" s="178"/>
      <c r="WN770" s="178"/>
      <c r="WO770" s="178"/>
      <c r="WP770" s="178"/>
      <c r="WQ770" s="178"/>
      <c r="WR770" s="178"/>
      <c r="WS770" s="178"/>
      <c r="WT770" s="178"/>
      <c r="WU770" s="178"/>
      <c r="WV770" s="178"/>
      <c r="WW770" s="178"/>
      <c r="WX770" s="178"/>
      <c r="WY770" s="178"/>
      <c r="WZ770" s="178"/>
      <c r="XA770" s="178"/>
      <c r="XB770" s="178"/>
      <c r="XC770" s="178"/>
      <c r="XD770" s="178"/>
      <c r="XE770" s="178"/>
      <c r="XF770" s="178"/>
      <c r="XG770" s="178"/>
      <c r="XH770" s="178"/>
      <c r="XI770" s="178"/>
      <c r="XJ770" s="178"/>
      <c r="XK770" s="178"/>
      <c r="XL770" s="178"/>
      <c r="XM770" s="178"/>
      <c r="XN770" s="178"/>
      <c r="XO770" s="178"/>
      <c r="XP770" s="178"/>
      <c r="XQ770" s="178"/>
      <c r="XR770" s="178"/>
      <c r="XS770" s="178"/>
      <c r="XT770" s="178"/>
      <c r="XU770" s="178"/>
      <c r="XV770" s="178"/>
      <c r="XW770" s="178"/>
      <c r="XX770" s="178"/>
      <c r="XY770" s="178"/>
      <c r="XZ770" s="178"/>
      <c r="YA770" s="178"/>
      <c r="YB770" s="178"/>
      <c r="YC770" s="178"/>
      <c r="YD770" s="178"/>
      <c r="YE770" s="178"/>
      <c r="YF770" s="178"/>
      <c r="YG770" s="178"/>
      <c r="YH770" s="178"/>
      <c r="YI770" s="178"/>
      <c r="YJ770" s="178"/>
      <c r="YK770" s="178"/>
      <c r="YL770" s="178"/>
      <c r="YM770" s="178"/>
      <c r="YN770" s="178"/>
      <c r="YO770" s="178"/>
      <c r="YP770" s="178"/>
      <c r="YQ770" s="178"/>
      <c r="YR770" s="178"/>
      <c r="YS770" s="178"/>
      <c r="YT770" s="178"/>
      <c r="YU770" s="178"/>
      <c r="YV770" s="178"/>
      <c r="YW770" s="178"/>
      <c r="YX770" s="178"/>
      <c r="YY770" s="178"/>
      <c r="YZ770" s="178"/>
      <c r="ZA770" s="178"/>
      <c r="ZB770" s="178"/>
      <c r="ZC770" s="178"/>
      <c r="ZD770" s="178"/>
      <c r="ZE770" s="178"/>
      <c r="ZF770" s="178"/>
      <c r="ZG770" s="178"/>
      <c r="ZH770" s="178"/>
      <c r="ZI770" s="178"/>
      <c r="ZJ770" s="178"/>
      <c r="ZK770" s="178"/>
      <c r="ZL770" s="178"/>
      <c r="ZM770" s="178"/>
      <c r="ZN770" s="178"/>
      <c r="ZO770" s="178"/>
      <c r="ZP770" s="178"/>
      <c r="ZQ770" s="178"/>
      <c r="ZR770" s="178"/>
      <c r="ZS770" s="178"/>
      <c r="ZT770" s="178"/>
      <c r="ZU770" s="178"/>
      <c r="ZV770" s="178"/>
      <c r="ZW770" s="178"/>
      <c r="ZX770" s="178"/>
      <c r="ZY770" s="178"/>
      <c r="ZZ770" s="178"/>
      <c r="AAA770" s="178"/>
      <c r="AAB770" s="178"/>
      <c r="AAC770" s="178"/>
      <c r="AAD770" s="178"/>
      <c r="AAE770" s="178"/>
      <c r="AAF770" s="178"/>
      <c r="AAG770" s="178"/>
      <c r="AAH770" s="178"/>
      <c r="AAI770" s="176"/>
    </row>
    <row r="771" spans="1:711" s="156" customFormat="1" ht="12.75" customHeight="1" x14ac:dyDescent="0.2">
      <c r="A771" s="146" t="s">
        <v>700</v>
      </c>
      <c r="B771" s="147">
        <v>41983</v>
      </c>
      <c r="C771" s="148" t="s">
        <v>701</v>
      </c>
      <c r="D771" s="157"/>
      <c r="E771" s="148"/>
      <c r="F771" s="148" t="s">
        <v>702</v>
      </c>
      <c r="G771" s="148"/>
      <c r="H771" s="149">
        <v>92001</v>
      </c>
      <c r="I771" s="152" t="s">
        <v>315</v>
      </c>
      <c r="J771" s="150">
        <v>140977852</v>
      </c>
      <c r="K771" s="150">
        <v>140977103</v>
      </c>
      <c r="L771" s="151" t="s">
        <v>703</v>
      </c>
      <c r="M771" s="146">
        <v>5</v>
      </c>
      <c r="N771" s="146" t="s">
        <v>710</v>
      </c>
      <c r="O771" s="152" t="s">
        <v>711</v>
      </c>
      <c r="P771" s="165">
        <v>20141313</v>
      </c>
      <c r="Q771" s="152" t="s">
        <v>56</v>
      </c>
      <c r="R771" s="152" t="s">
        <v>1437</v>
      </c>
      <c r="S771" s="146">
        <v>1</v>
      </c>
      <c r="T771" s="146"/>
      <c r="U771" s="153"/>
      <c r="V771" s="153"/>
      <c r="W771" s="146"/>
      <c r="X771" s="146" t="s">
        <v>42</v>
      </c>
      <c r="Y771" s="154"/>
      <c r="Z771" s="155">
        <v>19921204400010</v>
      </c>
      <c r="AA771" s="148" t="s">
        <v>707</v>
      </c>
      <c r="AB771" s="148" t="s">
        <v>708</v>
      </c>
      <c r="AC771" s="152" t="s">
        <v>702</v>
      </c>
      <c r="AE771" s="149">
        <v>92001</v>
      </c>
      <c r="AF771" s="152" t="s">
        <v>315</v>
      </c>
      <c r="AG771" s="150">
        <v>140974805</v>
      </c>
      <c r="AH771" s="150">
        <v>147506655</v>
      </c>
      <c r="AI771" s="151" t="s">
        <v>709</v>
      </c>
      <c r="AJ771" s="146">
        <v>8</v>
      </c>
      <c r="AK771" s="152" t="s">
        <v>63</v>
      </c>
      <c r="AM771" s="178"/>
      <c r="AN771" s="178"/>
      <c r="AO771" s="178"/>
      <c r="AP771" s="178"/>
      <c r="AQ771" s="178"/>
      <c r="AR771" s="178"/>
      <c r="AS771" s="178"/>
      <c r="AT771" s="178"/>
      <c r="AU771" s="178"/>
      <c r="AV771" s="178"/>
      <c r="AW771" s="178"/>
      <c r="AX771" s="178"/>
      <c r="AY771" s="178"/>
      <c r="AZ771" s="178"/>
      <c r="BA771" s="178"/>
      <c r="BB771" s="178"/>
      <c r="BC771" s="178"/>
      <c r="BD771" s="178"/>
      <c r="BE771" s="178"/>
      <c r="BF771" s="178"/>
      <c r="BG771" s="178"/>
      <c r="BH771" s="178"/>
      <c r="BI771" s="178"/>
      <c r="BJ771" s="178"/>
      <c r="BK771" s="178"/>
      <c r="BL771" s="178"/>
      <c r="BM771" s="178"/>
      <c r="BN771" s="178"/>
      <c r="BO771" s="178"/>
      <c r="BP771" s="178"/>
      <c r="BQ771" s="178"/>
      <c r="BR771" s="178"/>
      <c r="BS771" s="178"/>
      <c r="BT771" s="178"/>
      <c r="BU771" s="178"/>
      <c r="BV771" s="178"/>
      <c r="BW771" s="178"/>
      <c r="BX771" s="178"/>
      <c r="BY771" s="178"/>
      <c r="BZ771" s="178"/>
      <c r="CA771" s="178"/>
      <c r="CB771" s="178"/>
      <c r="CC771" s="178"/>
      <c r="CD771" s="178"/>
      <c r="CE771" s="178"/>
      <c r="CF771" s="178"/>
      <c r="CG771" s="178"/>
      <c r="CH771" s="178"/>
      <c r="CI771" s="178"/>
      <c r="CJ771" s="178"/>
      <c r="CK771" s="178"/>
      <c r="CL771" s="178"/>
      <c r="CM771" s="178"/>
      <c r="CN771" s="178"/>
      <c r="CO771" s="178"/>
      <c r="CP771" s="178"/>
      <c r="CQ771" s="178"/>
      <c r="CR771" s="178"/>
      <c r="CS771" s="178"/>
      <c r="CT771" s="178"/>
      <c r="CU771" s="178"/>
      <c r="CV771" s="178"/>
      <c r="CW771" s="178"/>
      <c r="CX771" s="178"/>
      <c r="CY771" s="178"/>
      <c r="CZ771" s="178"/>
      <c r="DA771" s="178"/>
      <c r="DB771" s="178"/>
      <c r="DC771" s="178"/>
      <c r="DD771" s="178"/>
      <c r="DE771" s="178"/>
      <c r="DF771" s="178"/>
      <c r="DG771" s="178"/>
      <c r="DH771" s="178"/>
      <c r="DI771" s="178"/>
      <c r="DJ771" s="178"/>
      <c r="DK771" s="178"/>
      <c r="DL771" s="178"/>
      <c r="DM771" s="178"/>
      <c r="DN771" s="178"/>
      <c r="DO771" s="178"/>
      <c r="DP771" s="178"/>
      <c r="DQ771" s="178"/>
      <c r="DR771" s="178"/>
      <c r="DS771" s="178"/>
      <c r="DT771" s="178"/>
      <c r="DU771" s="178"/>
      <c r="DV771" s="178"/>
      <c r="DW771" s="178"/>
      <c r="DX771" s="178"/>
      <c r="DY771" s="178"/>
      <c r="DZ771" s="178"/>
      <c r="EA771" s="178"/>
      <c r="EB771" s="178"/>
      <c r="EC771" s="178"/>
      <c r="ED771" s="178"/>
      <c r="EE771" s="178"/>
      <c r="EF771" s="178"/>
      <c r="EG771" s="178"/>
      <c r="EH771" s="178"/>
      <c r="EI771" s="178"/>
      <c r="EJ771" s="178"/>
      <c r="EK771" s="178"/>
      <c r="EL771" s="178"/>
      <c r="EM771" s="178"/>
      <c r="EN771" s="178"/>
      <c r="EO771" s="178"/>
      <c r="EP771" s="178"/>
      <c r="EQ771" s="178"/>
      <c r="ER771" s="178"/>
      <c r="ES771" s="178"/>
      <c r="ET771" s="178"/>
      <c r="EU771" s="178"/>
      <c r="EV771" s="178"/>
      <c r="EW771" s="178"/>
      <c r="EX771" s="178"/>
      <c r="EY771" s="178"/>
      <c r="EZ771" s="178"/>
      <c r="FA771" s="178"/>
      <c r="FB771" s="178"/>
      <c r="FC771" s="178"/>
      <c r="FD771" s="178"/>
      <c r="FE771" s="178"/>
      <c r="FF771" s="178"/>
      <c r="FG771" s="178"/>
      <c r="FH771" s="178"/>
      <c r="FI771" s="178"/>
      <c r="FJ771" s="178"/>
      <c r="FK771" s="178"/>
      <c r="FL771" s="178"/>
      <c r="FM771" s="178"/>
      <c r="FN771" s="178"/>
      <c r="FO771" s="178"/>
      <c r="FP771" s="178"/>
      <c r="FQ771" s="178"/>
      <c r="FR771" s="178"/>
      <c r="FS771" s="178"/>
      <c r="FT771" s="178"/>
      <c r="FU771" s="178"/>
      <c r="FV771" s="178"/>
      <c r="FW771" s="178"/>
      <c r="FX771" s="178"/>
      <c r="FY771" s="178"/>
      <c r="FZ771" s="178"/>
      <c r="GA771" s="178"/>
      <c r="GB771" s="178"/>
      <c r="GC771" s="178"/>
      <c r="GD771" s="178"/>
      <c r="GE771" s="178"/>
      <c r="GF771" s="178"/>
      <c r="GG771" s="178"/>
      <c r="GH771" s="178"/>
      <c r="GI771" s="178"/>
      <c r="GJ771" s="178"/>
      <c r="GK771" s="178"/>
      <c r="GL771" s="178"/>
      <c r="GM771" s="178"/>
      <c r="GN771" s="178"/>
      <c r="GO771" s="178"/>
      <c r="GP771" s="178"/>
      <c r="GQ771" s="178"/>
      <c r="GR771" s="178"/>
      <c r="GS771" s="178"/>
      <c r="GT771" s="178"/>
      <c r="GU771" s="178"/>
      <c r="GV771" s="178"/>
      <c r="GW771" s="178"/>
      <c r="GX771" s="178"/>
      <c r="GY771" s="178"/>
      <c r="GZ771" s="178"/>
      <c r="HA771" s="178"/>
      <c r="HB771" s="178"/>
      <c r="HC771" s="178"/>
      <c r="HD771" s="178"/>
      <c r="HE771" s="178"/>
      <c r="HF771" s="178"/>
      <c r="HG771" s="178"/>
      <c r="HH771" s="178"/>
      <c r="HI771" s="178"/>
      <c r="HJ771" s="178"/>
      <c r="HK771" s="178"/>
      <c r="HL771" s="178"/>
      <c r="HM771" s="178"/>
      <c r="HN771" s="178"/>
      <c r="HO771" s="178"/>
      <c r="HP771" s="178"/>
      <c r="HQ771" s="178"/>
      <c r="HR771" s="178"/>
      <c r="HS771" s="178"/>
      <c r="HT771" s="178"/>
      <c r="HU771" s="178"/>
      <c r="HV771" s="178"/>
      <c r="HW771" s="178"/>
      <c r="HX771" s="178"/>
      <c r="HY771" s="178"/>
      <c r="HZ771" s="178"/>
      <c r="IA771" s="178"/>
      <c r="IB771" s="178"/>
      <c r="IC771" s="178"/>
      <c r="ID771" s="178"/>
      <c r="IE771" s="178"/>
      <c r="IF771" s="178"/>
      <c r="IG771" s="178"/>
      <c r="IH771" s="178"/>
      <c r="II771" s="178"/>
      <c r="IJ771" s="178"/>
      <c r="IK771" s="178"/>
      <c r="IL771" s="178"/>
      <c r="IM771" s="178"/>
      <c r="IN771" s="178"/>
      <c r="IO771" s="178"/>
      <c r="IP771" s="178"/>
      <c r="IQ771" s="178"/>
      <c r="IR771" s="178"/>
      <c r="IS771" s="178"/>
      <c r="IT771" s="178"/>
      <c r="IU771" s="178"/>
      <c r="IV771" s="178"/>
      <c r="IW771" s="178"/>
      <c r="IX771" s="178"/>
      <c r="IY771" s="178"/>
      <c r="IZ771" s="178"/>
      <c r="JA771" s="178"/>
      <c r="JB771" s="178"/>
      <c r="JC771" s="178"/>
      <c r="JD771" s="178"/>
      <c r="JE771" s="178"/>
      <c r="JF771" s="178"/>
      <c r="JG771" s="178"/>
      <c r="JH771" s="178"/>
      <c r="JI771" s="178"/>
      <c r="JJ771" s="178"/>
      <c r="JK771" s="178"/>
      <c r="JL771" s="178"/>
      <c r="JM771" s="178"/>
      <c r="JN771" s="178"/>
      <c r="JO771" s="178"/>
      <c r="JP771" s="178"/>
      <c r="JQ771" s="178"/>
      <c r="JR771" s="178"/>
      <c r="JS771" s="178"/>
      <c r="JT771" s="178"/>
      <c r="JU771" s="178"/>
      <c r="JV771" s="178"/>
      <c r="JW771" s="178"/>
      <c r="JX771" s="178"/>
      <c r="JY771" s="178"/>
      <c r="JZ771" s="178"/>
      <c r="KA771" s="178"/>
      <c r="KB771" s="178"/>
      <c r="KC771" s="178"/>
      <c r="KD771" s="178"/>
      <c r="KE771" s="178"/>
      <c r="KF771" s="178"/>
      <c r="KG771" s="178"/>
      <c r="KH771" s="178"/>
      <c r="KI771" s="178"/>
      <c r="KJ771" s="178"/>
      <c r="KK771" s="178"/>
      <c r="KL771" s="178"/>
      <c r="KM771" s="178"/>
      <c r="KN771" s="178"/>
      <c r="KO771" s="178"/>
      <c r="KP771" s="178"/>
      <c r="KQ771" s="178"/>
      <c r="KR771" s="178"/>
      <c r="KS771" s="178"/>
      <c r="KT771" s="178"/>
      <c r="KU771" s="178"/>
      <c r="KV771" s="178"/>
      <c r="KW771" s="178"/>
      <c r="KX771" s="178"/>
      <c r="KY771" s="178"/>
      <c r="KZ771" s="178"/>
      <c r="LA771" s="178"/>
      <c r="LB771" s="178"/>
      <c r="LC771" s="178"/>
      <c r="LD771" s="178"/>
      <c r="LE771" s="178"/>
      <c r="LF771" s="178"/>
      <c r="LG771" s="178"/>
      <c r="LH771" s="178"/>
      <c r="LI771" s="178"/>
      <c r="LJ771" s="178"/>
      <c r="LK771" s="178"/>
      <c r="LL771" s="178"/>
      <c r="LM771" s="178"/>
      <c r="LN771" s="178"/>
      <c r="LO771" s="178"/>
      <c r="LP771" s="178"/>
      <c r="LQ771" s="178"/>
      <c r="LR771" s="178"/>
      <c r="LS771" s="178"/>
      <c r="LT771" s="178"/>
      <c r="LU771" s="178"/>
      <c r="LV771" s="178"/>
      <c r="LW771" s="178"/>
      <c r="LX771" s="178"/>
      <c r="LY771" s="178"/>
      <c r="LZ771" s="178"/>
      <c r="MA771" s="178"/>
      <c r="MB771" s="178"/>
      <c r="MC771" s="178"/>
      <c r="MD771" s="178"/>
      <c r="ME771" s="178"/>
      <c r="MF771" s="178"/>
      <c r="MG771" s="178"/>
      <c r="MH771" s="178"/>
      <c r="MI771" s="178"/>
      <c r="MJ771" s="178"/>
      <c r="MK771" s="178"/>
      <c r="ML771" s="178"/>
      <c r="MM771" s="178"/>
      <c r="MN771" s="178"/>
      <c r="MO771" s="178"/>
      <c r="MP771" s="178"/>
      <c r="MQ771" s="178"/>
      <c r="MR771" s="178"/>
      <c r="MS771" s="178"/>
      <c r="MT771" s="178"/>
      <c r="MU771" s="178"/>
      <c r="MV771" s="178"/>
      <c r="MW771" s="178"/>
      <c r="MX771" s="178"/>
      <c r="MY771" s="178"/>
      <c r="MZ771" s="178"/>
      <c r="NA771" s="178"/>
      <c r="NB771" s="178"/>
      <c r="NC771" s="178"/>
      <c r="ND771" s="178"/>
      <c r="NE771" s="178"/>
      <c r="NF771" s="178"/>
      <c r="NG771" s="178"/>
      <c r="NH771" s="178"/>
      <c r="NI771" s="178"/>
      <c r="NJ771" s="178"/>
      <c r="NK771" s="178"/>
      <c r="NL771" s="178"/>
      <c r="NM771" s="178"/>
      <c r="NN771" s="178"/>
      <c r="NO771" s="178"/>
      <c r="NP771" s="178"/>
      <c r="NQ771" s="178"/>
      <c r="NR771" s="178"/>
      <c r="NS771" s="178"/>
      <c r="NT771" s="178"/>
      <c r="NU771" s="178"/>
      <c r="NV771" s="178"/>
      <c r="NW771" s="178"/>
      <c r="NX771" s="178"/>
      <c r="NY771" s="178"/>
      <c r="NZ771" s="178"/>
      <c r="OA771" s="178"/>
      <c r="OB771" s="178"/>
      <c r="OC771" s="178"/>
      <c r="OD771" s="178"/>
      <c r="OE771" s="178"/>
      <c r="OF771" s="178"/>
      <c r="OG771" s="178"/>
      <c r="OH771" s="178"/>
      <c r="OI771" s="178"/>
      <c r="OJ771" s="178"/>
      <c r="OK771" s="178"/>
      <c r="OL771" s="178"/>
      <c r="OM771" s="178"/>
      <c r="ON771" s="178"/>
      <c r="OO771" s="178"/>
      <c r="OP771" s="178"/>
      <c r="OQ771" s="178"/>
      <c r="OR771" s="178"/>
      <c r="OS771" s="178"/>
      <c r="OT771" s="178"/>
      <c r="OU771" s="178"/>
      <c r="OV771" s="178"/>
      <c r="OW771" s="178"/>
      <c r="OX771" s="178"/>
      <c r="OY771" s="178"/>
      <c r="OZ771" s="178"/>
      <c r="PA771" s="178"/>
      <c r="PB771" s="178"/>
      <c r="PC771" s="178"/>
      <c r="PD771" s="178"/>
      <c r="PE771" s="178"/>
      <c r="PF771" s="178"/>
      <c r="PG771" s="178"/>
      <c r="PH771" s="178"/>
      <c r="PI771" s="178"/>
      <c r="PJ771" s="178"/>
      <c r="PK771" s="178"/>
      <c r="PL771" s="178"/>
      <c r="PM771" s="178"/>
      <c r="PN771" s="178"/>
      <c r="PO771" s="178"/>
      <c r="PP771" s="178"/>
      <c r="PQ771" s="178"/>
      <c r="PR771" s="178"/>
      <c r="PS771" s="178"/>
      <c r="PT771" s="178"/>
      <c r="PU771" s="178"/>
      <c r="PV771" s="178"/>
      <c r="PW771" s="178"/>
      <c r="PX771" s="178"/>
      <c r="PY771" s="178"/>
      <c r="PZ771" s="178"/>
      <c r="QA771" s="178"/>
      <c r="QB771" s="178"/>
      <c r="QC771" s="178"/>
      <c r="QD771" s="178"/>
      <c r="QE771" s="178"/>
      <c r="QF771" s="178"/>
      <c r="QG771" s="178"/>
      <c r="QH771" s="178"/>
      <c r="QI771" s="178"/>
      <c r="QJ771" s="178"/>
      <c r="QK771" s="178"/>
      <c r="QL771" s="178"/>
      <c r="QM771" s="178"/>
      <c r="QN771" s="178"/>
      <c r="QO771" s="178"/>
      <c r="QP771" s="178"/>
      <c r="QQ771" s="178"/>
      <c r="QR771" s="178"/>
      <c r="QS771" s="178"/>
      <c r="QT771" s="178"/>
      <c r="QU771" s="178"/>
      <c r="QV771" s="178"/>
      <c r="QW771" s="178"/>
      <c r="QX771" s="178"/>
      <c r="QY771" s="178"/>
      <c r="QZ771" s="178"/>
      <c r="RA771" s="178"/>
      <c r="RB771" s="178"/>
      <c r="RC771" s="178"/>
      <c r="RD771" s="178"/>
      <c r="RE771" s="178"/>
      <c r="RF771" s="178"/>
      <c r="RG771" s="178"/>
      <c r="RH771" s="178"/>
      <c r="RI771" s="178"/>
      <c r="RJ771" s="178"/>
      <c r="RK771" s="178"/>
      <c r="RL771" s="178"/>
      <c r="RM771" s="178"/>
      <c r="RN771" s="178"/>
      <c r="RO771" s="178"/>
      <c r="RP771" s="178"/>
      <c r="RQ771" s="178"/>
      <c r="RR771" s="178"/>
      <c r="RS771" s="178"/>
      <c r="RT771" s="178"/>
      <c r="RU771" s="178"/>
      <c r="RV771" s="178"/>
      <c r="RW771" s="178"/>
      <c r="RX771" s="178"/>
      <c r="RY771" s="178"/>
      <c r="RZ771" s="178"/>
      <c r="SA771" s="178"/>
      <c r="SB771" s="178"/>
      <c r="SC771" s="178"/>
      <c r="SD771" s="178"/>
      <c r="SE771" s="178"/>
      <c r="SF771" s="178"/>
      <c r="SG771" s="178"/>
      <c r="SH771" s="178"/>
      <c r="SI771" s="178"/>
      <c r="SJ771" s="178"/>
      <c r="SK771" s="178"/>
      <c r="SL771" s="178"/>
      <c r="SM771" s="178"/>
      <c r="SN771" s="178"/>
      <c r="SO771" s="178"/>
      <c r="SP771" s="178"/>
      <c r="SQ771" s="178"/>
      <c r="SR771" s="178"/>
      <c r="SS771" s="178"/>
      <c r="ST771" s="178"/>
      <c r="SU771" s="178"/>
      <c r="SV771" s="178"/>
      <c r="SW771" s="178"/>
      <c r="SX771" s="178"/>
      <c r="SY771" s="178"/>
      <c r="SZ771" s="178"/>
      <c r="TA771" s="178"/>
      <c r="TB771" s="178"/>
      <c r="TC771" s="178"/>
      <c r="TD771" s="178"/>
      <c r="TE771" s="178"/>
      <c r="TF771" s="178"/>
      <c r="TG771" s="178"/>
      <c r="TH771" s="178"/>
      <c r="TI771" s="178"/>
      <c r="TJ771" s="178"/>
      <c r="TK771" s="178"/>
      <c r="TL771" s="178"/>
      <c r="TM771" s="178"/>
      <c r="TN771" s="178"/>
      <c r="TO771" s="178"/>
      <c r="TP771" s="178"/>
      <c r="TQ771" s="178"/>
      <c r="TR771" s="178"/>
      <c r="TS771" s="178"/>
      <c r="TT771" s="178"/>
      <c r="TU771" s="178"/>
      <c r="TV771" s="178"/>
      <c r="TW771" s="178"/>
      <c r="TX771" s="178"/>
      <c r="TY771" s="178"/>
      <c r="TZ771" s="178"/>
      <c r="UA771" s="178"/>
      <c r="UB771" s="178"/>
      <c r="UC771" s="178"/>
      <c r="UD771" s="178"/>
      <c r="UE771" s="178"/>
      <c r="UF771" s="178"/>
      <c r="UG771" s="178"/>
      <c r="UH771" s="178"/>
      <c r="UI771" s="178"/>
      <c r="UJ771" s="178"/>
      <c r="UK771" s="178"/>
      <c r="UL771" s="178"/>
      <c r="UM771" s="178"/>
      <c r="UN771" s="178"/>
      <c r="UO771" s="178"/>
      <c r="UP771" s="178"/>
      <c r="UQ771" s="178"/>
      <c r="UR771" s="178"/>
      <c r="US771" s="178"/>
      <c r="UT771" s="178"/>
      <c r="UU771" s="178"/>
      <c r="UV771" s="178"/>
      <c r="UW771" s="178"/>
      <c r="UX771" s="178"/>
      <c r="UY771" s="178"/>
      <c r="UZ771" s="178"/>
      <c r="VA771" s="178"/>
      <c r="VB771" s="178"/>
      <c r="VC771" s="178"/>
      <c r="VD771" s="178"/>
      <c r="VE771" s="178"/>
      <c r="VF771" s="178"/>
      <c r="VG771" s="178"/>
      <c r="VH771" s="178"/>
      <c r="VI771" s="178"/>
      <c r="VJ771" s="178"/>
      <c r="VK771" s="178"/>
      <c r="VL771" s="178"/>
      <c r="VM771" s="178"/>
      <c r="VN771" s="178"/>
      <c r="VO771" s="178"/>
      <c r="VP771" s="178"/>
      <c r="VQ771" s="178"/>
      <c r="VR771" s="178"/>
      <c r="VS771" s="178"/>
      <c r="VT771" s="178"/>
      <c r="VU771" s="178"/>
      <c r="VV771" s="178"/>
      <c r="VW771" s="178"/>
      <c r="VX771" s="178"/>
      <c r="VY771" s="178"/>
      <c r="VZ771" s="178"/>
      <c r="WA771" s="178"/>
      <c r="WB771" s="178"/>
      <c r="WC771" s="178"/>
      <c r="WD771" s="178"/>
      <c r="WE771" s="178"/>
      <c r="WF771" s="178"/>
      <c r="WG771" s="178"/>
      <c r="WH771" s="178"/>
      <c r="WI771" s="178"/>
      <c r="WJ771" s="178"/>
      <c r="WK771" s="178"/>
      <c r="WL771" s="178"/>
      <c r="WM771" s="178"/>
      <c r="WN771" s="178"/>
      <c r="WO771" s="178"/>
      <c r="WP771" s="178"/>
      <c r="WQ771" s="178"/>
      <c r="WR771" s="178"/>
      <c r="WS771" s="178"/>
      <c r="WT771" s="178"/>
      <c r="WU771" s="178"/>
      <c r="WV771" s="178"/>
      <c r="WW771" s="178"/>
      <c r="WX771" s="178"/>
      <c r="WY771" s="178"/>
      <c r="WZ771" s="178"/>
      <c r="XA771" s="178"/>
      <c r="XB771" s="178"/>
      <c r="XC771" s="178"/>
      <c r="XD771" s="178"/>
      <c r="XE771" s="178"/>
      <c r="XF771" s="178"/>
      <c r="XG771" s="178"/>
      <c r="XH771" s="178"/>
      <c r="XI771" s="178"/>
      <c r="XJ771" s="178"/>
      <c r="XK771" s="178"/>
      <c r="XL771" s="178"/>
      <c r="XM771" s="178"/>
      <c r="XN771" s="178"/>
      <c r="XO771" s="178"/>
      <c r="XP771" s="178"/>
      <c r="XQ771" s="178"/>
      <c r="XR771" s="178"/>
      <c r="XS771" s="178"/>
      <c r="XT771" s="178"/>
      <c r="XU771" s="178"/>
      <c r="XV771" s="178"/>
      <c r="XW771" s="178"/>
      <c r="XX771" s="178"/>
      <c r="XY771" s="178"/>
      <c r="XZ771" s="178"/>
      <c r="YA771" s="178"/>
      <c r="YB771" s="178"/>
      <c r="YC771" s="178"/>
      <c r="YD771" s="178"/>
      <c r="YE771" s="178"/>
      <c r="YF771" s="178"/>
      <c r="YG771" s="178"/>
      <c r="YH771" s="178"/>
      <c r="YI771" s="178"/>
      <c r="YJ771" s="178"/>
      <c r="YK771" s="178"/>
      <c r="YL771" s="178"/>
      <c r="YM771" s="178"/>
      <c r="YN771" s="178"/>
      <c r="YO771" s="178"/>
      <c r="YP771" s="178"/>
      <c r="YQ771" s="178"/>
      <c r="YR771" s="178"/>
      <c r="YS771" s="178"/>
      <c r="YT771" s="178"/>
      <c r="YU771" s="178"/>
      <c r="YV771" s="178"/>
      <c r="YW771" s="178"/>
      <c r="YX771" s="178"/>
      <c r="YY771" s="178"/>
      <c r="YZ771" s="178"/>
      <c r="ZA771" s="178"/>
      <c r="ZB771" s="178"/>
      <c r="ZC771" s="178"/>
      <c r="ZD771" s="178"/>
      <c r="ZE771" s="178"/>
      <c r="ZF771" s="178"/>
      <c r="ZG771" s="178"/>
      <c r="ZH771" s="178"/>
      <c r="ZI771" s="178"/>
      <c r="ZJ771" s="178"/>
      <c r="ZK771" s="178"/>
      <c r="ZL771" s="178"/>
      <c r="ZM771" s="178"/>
      <c r="ZN771" s="178"/>
      <c r="ZO771" s="178"/>
      <c r="ZP771" s="178"/>
      <c r="ZQ771" s="178"/>
      <c r="ZR771" s="178"/>
      <c r="ZS771" s="178"/>
      <c r="ZT771" s="178"/>
      <c r="ZU771" s="178"/>
      <c r="ZV771" s="178"/>
      <c r="ZW771" s="178"/>
      <c r="ZX771" s="178"/>
      <c r="ZY771" s="178"/>
      <c r="ZZ771" s="178"/>
      <c r="AAA771" s="178"/>
      <c r="AAB771" s="178"/>
      <c r="AAC771" s="178"/>
      <c r="AAD771" s="178"/>
      <c r="AAE771" s="178"/>
      <c r="AAF771" s="178"/>
      <c r="AAG771" s="178"/>
      <c r="AAH771" s="178"/>
      <c r="AAI771" s="176"/>
    </row>
    <row r="772" spans="1:711" s="156" customFormat="1" ht="12.75" customHeight="1" x14ac:dyDescent="0.2">
      <c r="A772" s="146" t="s">
        <v>700</v>
      </c>
      <c r="B772" s="147">
        <v>41983</v>
      </c>
      <c r="C772" s="148" t="s">
        <v>701</v>
      </c>
      <c r="D772" s="157"/>
      <c r="E772" s="148"/>
      <c r="F772" s="148" t="s">
        <v>702</v>
      </c>
      <c r="G772" s="148"/>
      <c r="H772" s="149">
        <v>92001</v>
      </c>
      <c r="I772" s="152" t="s">
        <v>315</v>
      </c>
      <c r="J772" s="150">
        <v>140977852</v>
      </c>
      <c r="K772" s="150">
        <v>140977103</v>
      </c>
      <c r="L772" s="151" t="s">
        <v>703</v>
      </c>
      <c r="M772" s="146">
        <v>5</v>
      </c>
      <c r="N772" s="146" t="s">
        <v>710</v>
      </c>
      <c r="O772" s="152" t="s">
        <v>711</v>
      </c>
      <c r="P772" s="165">
        <v>20141333</v>
      </c>
      <c r="Q772" s="152" t="s">
        <v>56</v>
      </c>
      <c r="R772" s="152" t="s">
        <v>1438</v>
      </c>
      <c r="S772" s="146">
        <v>1</v>
      </c>
      <c r="T772" s="146"/>
      <c r="U772" s="153"/>
      <c r="V772" s="153"/>
      <c r="W772" s="146"/>
      <c r="X772" s="146" t="s">
        <v>42</v>
      </c>
      <c r="Y772" s="154"/>
      <c r="Z772" s="155">
        <v>19921204400010</v>
      </c>
      <c r="AA772" s="148" t="s">
        <v>707</v>
      </c>
      <c r="AB772" s="148" t="s">
        <v>708</v>
      </c>
      <c r="AC772" s="152" t="s">
        <v>702</v>
      </c>
      <c r="AE772" s="149">
        <v>92001</v>
      </c>
      <c r="AF772" s="152" t="s">
        <v>315</v>
      </c>
      <c r="AG772" s="150">
        <v>140974805</v>
      </c>
      <c r="AH772" s="150">
        <v>147506655</v>
      </c>
      <c r="AI772" s="151" t="s">
        <v>709</v>
      </c>
      <c r="AJ772" s="146">
        <v>8</v>
      </c>
      <c r="AK772" s="152" t="s">
        <v>63</v>
      </c>
      <c r="AM772" s="178"/>
      <c r="AN772" s="178"/>
      <c r="AO772" s="178"/>
      <c r="AP772" s="178"/>
      <c r="AQ772" s="178"/>
      <c r="AR772" s="178"/>
      <c r="AS772" s="178"/>
      <c r="AT772" s="178"/>
      <c r="AU772" s="178"/>
      <c r="AV772" s="178"/>
      <c r="AW772" s="178"/>
      <c r="AX772" s="178"/>
      <c r="AY772" s="178"/>
      <c r="AZ772" s="178"/>
      <c r="BA772" s="178"/>
      <c r="BB772" s="178"/>
      <c r="BC772" s="178"/>
      <c r="BD772" s="178"/>
      <c r="BE772" s="178"/>
      <c r="BF772" s="178"/>
      <c r="BG772" s="178"/>
      <c r="BH772" s="178"/>
      <c r="BI772" s="178"/>
      <c r="BJ772" s="178"/>
      <c r="BK772" s="178"/>
      <c r="BL772" s="178"/>
      <c r="BM772" s="178"/>
      <c r="BN772" s="178"/>
      <c r="BO772" s="178"/>
      <c r="BP772" s="178"/>
      <c r="BQ772" s="178"/>
      <c r="BR772" s="178"/>
      <c r="BS772" s="178"/>
      <c r="BT772" s="178"/>
      <c r="BU772" s="178"/>
      <c r="BV772" s="178"/>
      <c r="BW772" s="178"/>
      <c r="BX772" s="178"/>
      <c r="BY772" s="178"/>
      <c r="BZ772" s="178"/>
      <c r="CA772" s="178"/>
      <c r="CB772" s="178"/>
      <c r="CC772" s="178"/>
      <c r="CD772" s="178"/>
      <c r="CE772" s="178"/>
      <c r="CF772" s="178"/>
      <c r="CG772" s="178"/>
      <c r="CH772" s="178"/>
      <c r="CI772" s="178"/>
      <c r="CJ772" s="178"/>
      <c r="CK772" s="178"/>
      <c r="CL772" s="178"/>
      <c r="CM772" s="178"/>
      <c r="CN772" s="178"/>
      <c r="CO772" s="178"/>
      <c r="CP772" s="178"/>
      <c r="CQ772" s="178"/>
      <c r="CR772" s="178"/>
      <c r="CS772" s="178"/>
      <c r="CT772" s="178"/>
      <c r="CU772" s="178"/>
      <c r="CV772" s="178"/>
      <c r="CW772" s="178"/>
      <c r="CX772" s="178"/>
      <c r="CY772" s="178"/>
      <c r="CZ772" s="178"/>
      <c r="DA772" s="178"/>
      <c r="DB772" s="178"/>
      <c r="DC772" s="178"/>
      <c r="DD772" s="178"/>
      <c r="DE772" s="178"/>
      <c r="DF772" s="178"/>
      <c r="DG772" s="178"/>
      <c r="DH772" s="178"/>
      <c r="DI772" s="178"/>
      <c r="DJ772" s="178"/>
      <c r="DK772" s="178"/>
      <c r="DL772" s="178"/>
      <c r="DM772" s="178"/>
      <c r="DN772" s="178"/>
      <c r="DO772" s="178"/>
      <c r="DP772" s="178"/>
      <c r="DQ772" s="178"/>
      <c r="DR772" s="178"/>
      <c r="DS772" s="178"/>
      <c r="DT772" s="178"/>
      <c r="DU772" s="178"/>
      <c r="DV772" s="178"/>
      <c r="DW772" s="178"/>
      <c r="DX772" s="178"/>
      <c r="DY772" s="178"/>
      <c r="DZ772" s="178"/>
      <c r="EA772" s="178"/>
      <c r="EB772" s="178"/>
      <c r="EC772" s="178"/>
      <c r="ED772" s="178"/>
      <c r="EE772" s="178"/>
      <c r="EF772" s="178"/>
      <c r="EG772" s="178"/>
      <c r="EH772" s="178"/>
      <c r="EI772" s="178"/>
      <c r="EJ772" s="178"/>
      <c r="EK772" s="178"/>
      <c r="EL772" s="178"/>
      <c r="EM772" s="178"/>
      <c r="EN772" s="178"/>
      <c r="EO772" s="178"/>
      <c r="EP772" s="178"/>
      <c r="EQ772" s="178"/>
      <c r="ER772" s="178"/>
      <c r="ES772" s="178"/>
      <c r="ET772" s="178"/>
      <c r="EU772" s="178"/>
      <c r="EV772" s="178"/>
      <c r="EW772" s="178"/>
      <c r="EX772" s="178"/>
      <c r="EY772" s="178"/>
      <c r="EZ772" s="178"/>
      <c r="FA772" s="178"/>
      <c r="FB772" s="178"/>
      <c r="FC772" s="178"/>
      <c r="FD772" s="178"/>
      <c r="FE772" s="178"/>
      <c r="FF772" s="178"/>
      <c r="FG772" s="178"/>
      <c r="FH772" s="178"/>
      <c r="FI772" s="178"/>
      <c r="FJ772" s="178"/>
      <c r="FK772" s="178"/>
      <c r="FL772" s="178"/>
      <c r="FM772" s="178"/>
      <c r="FN772" s="178"/>
      <c r="FO772" s="178"/>
      <c r="FP772" s="178"/>
      <c r="FQ772" s="178"/>
      <c r="FR772" s="178"/>
      <c r="FS772" s="178"/>
      <c r="FT772" s="178"/>
      <c r="FU772" s="178"/>
      <c r="FV772" s="178"/>
      <c r="FW772" s="178"/>
      <c r="FX772" s="178"/>
      <c r="FY772" s="178"/>
      <c r="FZ772" s="178"/>
      <c r="GA772" s="178"/>
      <c r="GB772" s="178"/>
      <c r="GC772" s="178"/>
      <c r="GD772" s="178"/>
      <c r="GE772" s="178"/>
      <c r="GF772" s="178"/>
      <c r="GG772" s="178"/>
      <c r="GH772" s="178"/>
      <c r="GI772" s="178"/>
      <c r="GJ772" s="178"/>
      <c r="GK772" s="178"/>
      <c r="GL772" s="178"/>
      <c r="GM772" s="178"/>
      <c r="GN772" s="178"/>
      <c r="GO772" s="178"/>
      <c r="GP772" s="178"/>
      <c r="GQ772" s="178"/>
      <c r="GR772" s="178"/>
      <c r="GS772" s="178"/>
      <c r="GT772" s="178"/>
      <c r="GU772" s="178"/>
      <c r="GV772" s="178"/>
      <c r="GW772" s="178"/>
      <c r="GX772" s="178"/>
      <c r="GY772" s="178"/>
      <c r="GZ772" s="178"/>
      <c r="HA772" s="178"/>
      <c r="HB772" s="178"/>
      <c r="HC772" s="178"/>
      <c r="HD772" s="178"/>
      <c r="HE772" s="178"/>
      <c r="HF772" s="178"/>
      <c r="HG772" s="178"/>
      <c r="HH772" s="178"/>
      <c r="HI772" s="178"/>
      <c r="HJ772" s="178"/>
      <c r="HK772" s="178"/>
      <c r="HL772" s="178"/>
      <c r="HM772" s="178"/>
      <c r="HN772" s="178"/>
      <c r="HO772" s="178"/>
      <c r="HP772" s="178"/>
      <c r="HQ772" s="178"/>
      <c r="HR772" s="178"/>
      <c r="HS772" s="178"/>
      <c r="HT772" s="178"/>
      <c r="HU772" s="178"/>
      <c r="HV772" s="178"/>
      <c r="HW772" s="178"/>
      <c r="HX772" s="178"/>
      <c r="HY772" s="178"/>
      <c r="HZ772" s="178"/>
      <c r="IA772" s="178"/>
      <c r="IB772" s="178"/>
      <c r="IC772" s="178"/>
      <c r="ID772" s="178"/>
      <c r="IE772" s="178"/>
      <c r="IF772" s="178"/>
      <c r="IG772" s="178"/>
      <c r="IH772" s="178"/>
      <c r="II772" s="178"/>
      <c r="IJ772" s="178"/>
      <c r="IK772" s="178"/>
      <c r="IL772" s="178"/>
      <c r="IM772" s="178"/>
      <c r="IN772" s="178"/>
      <c r="IO772" s="178"/>
      <c r="IP772" s="178"/>
      <c r="IQ772" s="178"/>
      <c r="IR772" s="178"/>
      <c r="IS772" s="178"/>
      <c r="IT772" s="178"/>
      <c r="IU772" s="178"/>
      <c r="IV772" s="178"/>
      <c r="IW772" s="178"/>
      <c r="IX772" s="178"/>
      <c r="IY772" s="178"/>
      <c r="IZ772" s="178"/>
      <c r="JA772" s="178"/>
      <c r="JB772" s="178"/>
      <c r="JC772" s="178"/>
      <c r="JD772" s="178"/>
      <c r="JE772" s="178"/>
      <c r="JF772" s="178"/>
      <c r="JG772" s="178"/>
      <c r="JH772" s="178"/>
      <c r="JI772" s="178"/>
      <c r="JJ772" s="178"/>
      <c r="JK772" s="178"/>
      <c r="JL772" s="178"/>
      <c r="JM772" s="178"/>
      <c r="JN772" s="178"/>
      <c r="JO772" s="178"/>
      <c r="JP772" s="178"/>
      <c r="JQ772" s="178"/>
      <c r="JR772" s="178"/>
      <c r="JS772" s="178"/>
      <c r="JT772" s="178"/>
      <c r="JU772" s="178"/>
      <c r="JV772" s="178"/>
      <c r="JW772" s="178"/>
      <c r="JX772" s="178"/>
      <c r="JY772" s="178"/>
      <c r="JZ772" s="178"/>
      <c r="KA772" s="178"/>
      <c r="KB772" s="178"/>
      <c r="KC772" s="178"/>
      <c r="KD772" s="178"/>
      <c r="KE772" s="178"/>
      <c r="KF772" s="178"/>
      <c r="KG772" s="178"/>
      <c r="KH772" s="178"/>
      <c r="KI772" s="178"/>
      <c r="KJ772" s="178"/>
      <c r="KK772" s="178"/>
      <c r="KL772" s="178"/>
      <c r="KM772" s="178"/>
      <c r="KN772" s="178"/>
      <c r="KO772" s="178"/>
      <c r="KP772" s="178"/>
      <c r="KQ772" s="178"/>
      <c r="KR772" s="178"/>
      <c r="KS772" s="178"/>
      <c r="KT772" s="178"/>
      <c r="KU772" s="178"/>
      <c r="KV772" s="178"/>
      <c r="KW772" s="178"/>
      <c r="KX772" s="178"/>
      <c r="KY772" s="178"/>
      <c r="KZ772" s="178"/>
      <c r="LA772" s="178"/>
      <c r="LB772" s="178"/>
      <c r="LC772" s="178"/>
      <c r="LD772" s="178"/>
      <c r="LE772" s="178"/>
      <c r="LF772" s="178"/>
      <c r="LG772" s="178"/>
      <c r="LH772" s="178"/>
      <c r="LI772" s="178"/>
      <c r="LJ772" s="178"/>
      <c r="LK772" s="178"/>
      <c r="LL772" s="178"/>
      <c r="LM772" s="178"/>
      <c r="LN772" s="178"/>
      <c r="LO772" s="178"/>
      <c r="LP772" s="178"/>
      <c r="LQ772" s="178"/>
      <c r="LR772" s="178"/>
      <c r="LS772" s="178"/>
      <c r="LT772" s="178"/>
      <c r="LU772" s="178"/>
      <c r="LV772" s="178"/>
      <c r="LW772" s="178"/>
      <c r="LX772" s="178"/>
      <c r="LY772" s="178"/>
      <c r="LZ772" s="178"/>
      <c r="MA772" s="178"/>
      <c r="MB772" s="178"/>
      <c r="MC772" s="178"/>
      <c r="MD772" s="178"/>
      <c r="ME772" s="178"/>
      <c r="MF772" s="178"/>
      <c r="MG772" s="178"/>
      <c r="MH772" s="178"/>
      <c r="MI772" s="178"/>
      <c r="MJ772" s="178"/>
      <c r="MK772" s="178"/>
      <c r="ML772" s="178"/>
      <c r="MM772" s="178"/>
      <c r="MN772" s="178"/>
      <c r="MO772" s="178"/>
      <c r="MP772" s="178"/>
      <c r="MQ772" s="178"/>
      <c r="MR772" s="178"/>
      <c r="MS772" s="178"/>
      <c r="MT772" s="178"/>
      <c r="MU772" s="178"/>
      <c r="MV772" s="178"/>
      <c r="MW772" s="178"/>
      <c r="MX772" s="178"/>
      <c r="MY772" s="178"/>
      <c r="MZ772" s="178"/>
      <c r="NA772" s="178"/>
      <c r="NB772" s="178"/>
      <c r="NC772" s="178"/>
      <c r="ND772" s="178"/>
      <c r="NE772" s="178"/>
      <c r="NF772" s="178"/>
      <c r="NG772" s="178"/>
      <c r="NH772" s="178"/>
      <c r="NI772" s="178"/>
      <c r="NJ772" s="178"/>
      <c r="NK772" s="178"/>
      <c r="NL772" s="178"/>
      <c r="NM772" s="178"/>
      <c r="NN772" s="178"/>
      <c r="NO772" s="178"/>
      <c r="NP772" s="178"/>
      <c r="NQ772" s="178"/>
      <c r="NR772" s="178"/>
      <c r="NS772" s="178"/>
      <c r="NT772" s="178"/>
      <c r="NU772" s="178"/>
      <c r="NV772" s="178"/>
      <c r="NW772" s="178"/>
      <c r="NX772" s="178"/>
      <c r="NY772" s="178"/>
      <c r="NZ772" s="178"/>
      <c r="OA772" s="178"/>
      <c r="OB772" s="178"/>
      <c r="OC772" s="178"/>
      <c r="OD772" s="178"/>
      <c r="OE772" s="178"/>
      <c r="OF772" s="178"/>
      <c r="OG772" s="178"/>
      <c r="OH772" s="178"/>
      <c r="OI772" s="178"/>
      <c r="OJ772" s="178"/>
      <c r="OK772" s="178"/>
      <c r="OL772" s="178"/>
      <c r="OM772" s="178"/>
      <c r="ON772" s="178"/>
      <c r="OO772" s="178"/>
      <c r="OP772" s="178"/>
      <c r="OQ772" s="178"/>
      <c r="OR772" s="178"/>
      <c r="OS772" s="178"/>
      <c r="OT772" s="178"/>
      <c r="OU772" s="178"/>
      <c r="OV772" s="178"/>
      <c r="OW772" s="178"/>
      <c r="OX772" s="178"/>
      <c r="OY772" s="178"/>
      <c r="OZ772" s="178"/>
      <c r="PA772" s="178"/>
      <c r="PB772" s="178"/>
      <c r="PC772" s="178"/>
      <c r="PD772" s="178"/>
      <c r="PE772" s="178"/>
      <c r="PF772" s="178"/>
      <c r="PG772" s="178"/>
      <c r="PH772" s="178"/>
      <c r="PI772" s="178"/>
      <c r="PJ772" s="178"/>
      <c r="PK772" s="178"/>
      <c r="PL772" s="178"/>
      <c r="PM772" s="178"/>
      <c r="PN772" s="178"/>
      <c r="PO772" s="178"/>
      <c r="PP772" s="178"/>
      <c r="PQ772" s="178"/>
      <c r="PR772" s="178"/>
      <c r="PS772" s="178"/>
      <c r="PT772" s="178"/>
      <c r="PU772" s="178"/>
      <c r="PV772" s="178"/>
      <c r="PW772" s="178"/>
      <c r="PX772" s="178"/>
      <c r="PY772" s="178"/>
      <c r="PZ772" s="178"/>
      <c r="QA772" s="178"/>
      <c r="QB772" s="178"/>
      <c r="QC772" s="178"/>
      <c r="QD772" s="178"/>
      <c r="QE772" s="178"/>
      <c r="QF772" s="178"/>
      <c r="QG772" s="178"/>
      <c r="QH772" s="178"/>
      <c r="QI772" s="178"/>
      <c r="QJ772" s="178"/>
      <c r="QK772" s="178"/>
      <c r="QL772" s="178"/>
      <c r="QM772" s="178"/>
      <c r="QN772" s="178"/>
      <c r="QO772" s="178"/>
      <c r="QP772" s="178"/>
      <c r="QQ772" s="178"/>
      <c r="QR772" s="178"/>
      <c r="QS772" s="178"/>
      <c r="QT772" s="178"/>
      <c r="QU772" s="178"/>
      <c r="QV772" s="178"/>
      <c r="QW772" s="178"/>
      <c r="QX772" s="178"/>
      <c r="QY772" s="178"/>
      <c r="QZ772" s="178"/>
      <c r="RA772" s="178"/>
      <c r="RB772" s="178"/>
      <c r="RC772" s="178"/>
      <c r="RD772" s="178"/>
      <c r="RE772" s="178"/>
      <c r="RF772" s="178"/>
      <c r="RG772" s="178"/>
      <c r="RH772" s="178"/>
      <c r="RI772" s="178"/>
      <c r="RJ772" s="178"/>
      <c r="RK772" s="178"/>
      <c r="RL772" s="178"/>
      <c r="RM772" s="178"/>
      <c r="RN772" s="178"/>
      <c r="RO772" s="178"/>
      <c r="RP772" s="178"/>
      <c r="RQ772" s="178"/>
      <c r="RR772" s="178"/>
      <c r="RS772" s="178"/>
      <c r="RT772" s="178"/>
      <c r="RU772" s="178"/>
      <c r="RV772" s="178"/>
      <c r="RW772" s="178"/>
      <c r="RX772" s="178"/>
      <c r="RY772" s="178"/>
      <c r="RZ772" s="178"/>
      <c r="SA772" s="178"/>
      <c r="SB772" s="178"/>
      <c r="SC772" s="178"/>
      <c r="SD772" s="178"/>
      <c r="SE772" s="178"/>
      <c r="SF772" s="178"/>
      <c r="SG772" s="178"/>
      <c r="SH772" s="178"/>
      <c r="SI772" s="178"/>
      <c r="SJ772" s="178"/>
      <c r="SK772" s="178"/>
      <c r="SL772" s="178"/>
      <c r="SM772" s="178"/>
      <c r="SN772" s="178"/>
      <c r="SO772" s="178"/>
      <c r="SP772" s="178"/>
      <c r="SQ772" s="178"/>
      <c r="SR772" s="178"/>
      <c r="SS772" s="178"/>
      <c r="ST772" s="178"/>
      <c r="SU772" s="178"/>
      <c r="SV772" s="178"/>
      <c r="SW772" s="178"/>
      <c r="SX772" s="178"/>
      <c r="SY772" s="178"/>
      <c r="SZ772" s="178"/>
      <c r="TA772" s="178"/>
      <c r="TB772" s="178"/>
      <c r="TC772" s="178"/>
      <c r="TD772" s="178"/>
      <c r="TE772" s="178"/>
      <c r="TF772" s="178"/>
      <c r="TG772" s="178"/>
      <c r="TH772" s="178"/>
      <c r="TI772" s="178"/>
      <c r="TJ772" s="178"/>
      <c r="TK772" s="178"/>
      <c r="TL772" s="178"/>
      <c r="TM772" s="178"/>
      <c r="TN772" s="178"/>
      <c r="TO772" s="178"/>
      <c r="TP772" s="178"/>
      <c r="TQ772" s="178"/>
      <c r="TR772" s="178"/>
      <c r="TS772" s="178"/>
      <c r="TT772" s="178"/>
      <c r="TU772" s="178"/>
      <c r="TV772" s="178"/>
      <c r="TW772" s="178"/>
      <c r="TX772" s="178"/>
      <c r="TY772" s="178"/>
      <c r="TZ772" s="178"/>
      <c r="UA772" s="178"/>
      <c r="UB772" s="178"/>
      <c r="UC772" s="178"/>
      <c r="UD772" s="178"/>
      <c r="UE772" s="178"/>
      <c r="UF772" s="178"/>
      <c r="UG772" s="178"/>
      <c r="UH772" s="178"/>
      <c r="UI772" s="178"/>
      <c r="UJ772" s="178"/>
      <c r="UK772" s="178"/>
      <c r="UL772" s="178"/>
      <c r="UM772" s="178"/>
      <c r="UN772" s="178"/>
      <c r="UO772" s="178"/>
      <c r="UP772" s="178"/>
      <c r="UQ772" s="178"/>
      <c r="UR772" s="178"/>
      <c r="US772" s="178"/>
      <c r="UT772" s="178"/>
      <c r="UU772" s="178"/>
      <c r="UV772" s="178"/>
      <c r="UW772" s="178"/>
      <c r="UX772" s="178"/>
      <c r="UY772" s="178"/>
      <c r="UZ772" s="178"/>
      <c r="VA772" s="178"/>
      <c r="VB772" s="178"/>
      <c r="VC772" s="178"/>
      <c r="VD772" s="178"/>
      <c r="VE772" s="178"/>
      <c r="VF772" s="178"/>
      <c r="VG772" s="178"/>
      <c r="VH772" s="178"/>
      <c r="VI772" s="178"/>
      <c r="VJ772" s="178"/>
      <c r="VK772" s="178"/>
      <c r="VL772" s="178"/>
      <c r="VM772" s="178"/>
      <c r="VN772" s="178"/>
      <c r="VO772" s="178"/>
      <c r="VP772" s="178"/>
      <c r="VQ772" s="178"/>
      <c r="VR772" s="178"/>
      <c r="VS772" s="178"/>
      <c r="VT772" s="178"/>
      <c r="VU772" s="178"/>
      <c r="VV772" s="178"/>
      <c r="VW772" s="178"/>
      <c r="VX772" s="178"/>
      <c r="VY772" s="178"/>
      <c r="VZ772" s="178"/>
      <c r="WA772" s="178"/>
      <c r="WB772" s="178"/>
      <c r="WC772" s="178"/>
      <c r="WD772" s="178"/>
      <c r="WE772" s="178"/>
      <c r="WF772" s="178"/>
      <c r="WG772" s="178"/>
      <c r="WH772" s="178"/>
      <c r="WI772" s="178"/>
      <c r="WJ772" s="178"/>
      <c r="WK772" s="178"/>
      <c r="WL772" s="178"/>
      <c r="WM772" s="178"/>
      <c r="WN772" s="178"/>
      <c r="WO772" s="178"/>
      <c r="WP772" s="178"/>
      <c r="WQ772" s="178"/>
      <c r="WR772" s="178"/>
      <c r="WS772" s="178"/>
      <c r="WT772" s="178"/>
      <c r="WU772" s="178"/>
      <c r="WV772" s="178"/>
      <c r="WW772" s="178"/>
      <c r="WX772" s="178"/>
      <c r="WY772" s="178"/>
      <c r="WZ772" s="178"/>
      <c r="XA772" s="178"/>
      <c r="XB772" s="178"/>
      <c r="XC772" s="178"/>
      <c r="XD772" s="178"/>
      <c r="XE772" s="178"/>
      <c r="XF772" s="178"/>
      <c r="XG772" s="178"/>
      <c r="XH772" s="178"/>
      <c r="XI772" s="178"/>
      <c r="XJ772" s="178"/>
      <c r="XK772" s="178"/>
      <c r="XL772" s="178"/>
      <c r="XM772" s="178"/>
      <c r="XN772" s="178"/>
      <c r="XO772" s="178"/>
      <c r="XP772" s="178"/>
      <c r="XQ772" s="178"/>
      <c r="XR772" s="178"/>
      <c r="XS772" s="178"/>
      <c r="XT772" s="178"/>
      <c r="XU772" s="178"/>
      <c r="XV772" s="178"/>
      <c r="XW772" s="178"/>
      <c r="XX772" s="178"/>
      <c r="XY772" s="178"/>
      <c r="XZ772" s="178"/>
      <c r="YA772" s="178"/>
      <c r="YB772" s="178"/>
      <c r="YC772" s="178"/>
      <c r="YD772" s="178"/>
      <c r="YE772" s="178"/>
      <c r="YF772" s="178"/>
      <c r="YG772" s="178"/>
      <c r="YH772" s="178"/>
      <c r="YI772" s="178"/>
      <c r="YJ772" s="178"/>
      <c r="YK772" s="178"/>
      <c r="YL772" s="178"/>
      <c r="YM772" s="178"/>
      <c r="YN772" s="178"/>
      <c r="YO772" s="178"/>
      <c r="YP772" s="178"/>
      <c r="YQ772" s="178"/>
      <c r="YR772" s="178"/>
      <c r="YS772" s="178"/>
      <c r="YT772" s="178"/>
      <c r="YU772" s="178"/>
      <c r="YV772" s="178"/>
      <c r="YW772" s="178"/>
      <c r="YX772" s="178"/>
      <c r="YY772" s="178"/>
      <c r="YZ772" s="178"/>
      <c r="ZA772" s="178"/>
      <c r="ZB772" s="178"/>
      <c r="ZC772" s="178"/>
      <c r="ZD772" s="178"/>
      <c r="ZE772" s="178"/>
      <c r="ZF772" s="178"/>
      <c r="ZG772" s="178"/>
      <c r="ZH772" s="178"/>
      <c r="ZI772" s="178"/>
      <c r="ZJ772" s="178"/>
      <c r="ZK772" s="178"/>
      <c r="ZL772" s="178"/>
      <c r="ZM772" s="178"/>
      <c r="ZN772" s="178"/>
      <c r="ZO772" s="178"/>
      <c r="ZP772" s="178"/>
      <c r="ZQ772" s="178"/>
      <c r="ZR772" s="178"/>
      <c r="ZS772" s="178"/>
      <c r="ZT772" s="178"/>
      <c r="ZU772" s="178"/>
      <c r="ZV772" s="178"/>
      <c r="ZW772" s="178"/>
      <c r="ZX772" s="178"/>
      <c r="ZY772" s="178"/>
      <c r="ZZ772" s="178"/>
      <c r="AAA772" s="178"/>
      <c r="AAB772" s="178"/>
      <c r="AAC772" s="178"/>
      <c r="AAD772" s="178"/>
      <c r="AAE772" s="178"/>
      <c r="AAF772" s="178"/>
      <c r="AAG772" s="178"/>
      <c r="AAH772" s="178"/>
      <c r="AAI772" s="176"/>
    </row>
    <row r="773" spans="1:711" x14ac:dyDescent="0.25">
      <c r="A773" s="136" t="s">
        <v>1439</v>
      </c>
      <c r="B773" s="137">
        <v>41983</v>
      </c>
      <c r="C773" s="138" t="s">
        <v>1440</v>
      </c>
      <c r="D773" s="138"/>
      <c r="E773" s="138" t="s">
        <v>1441</v>
      </c>
      <c r="F773" s="138" t="s">
        <v>1442</v>
      </c>
      <c r="G773" s="139" t="s">
        <v>1443</v>
      </c>
      <c r="H773" s="140">
        <v>92400</v>
      </c>
      <c r="I773" s="138" t="s">
        <v>1008</v>
      </c>
      <c r="J773" s="141" t="s">
        <v>1444</v>
      </c>
      <c r="K773" s="141" t="s">
        <v>1445</v>
      </c>
      <c r="L773" s="142" t="s">
        <v>1446</v>
      </c>
      <c r="M773" s="139">
        <v>6</v>
      </c>
      <c r="N773" s="136" t="s">
        <v>1447</v>
      </c>
      <c r="O773" s="138" t="s">
        <v>1440</v>
      </c>
      <c r="P773" s="143" t="s">
        <v>1448</v>
      </c>
      <c r="Q773" s="138" t="s">
        <v>56</v>
      </c>
      <c r="R773" s="138" t="s">
        <v>1449</v>
      </c>
      <c r="S773" s="139">
        <v>1</v>
      </c>
      <c r="T773" s="139"/>
      <c r="U773" s="144"/>
      <c r="V773" s="144"/>
      <c r="W773" s="139"/>
      <c r="X773" s="139" t="s">
        <v>42</v>
      </c>
      <c r="Y773" s="138"/>
      <c r="Z773" s="138"/>
      <c r="AA773" s="138" t="s">
        <v>1440</v>
      </c>
      <c r="AB773" s="138" t="s">
        <v>1441</v>
      </c>
      <c r="AC773" s="138" t="s">
        <v>1450</v>
      </c>
      <c r="AE773" s="141">
        <v>59777</v>
      </c>
      <c r="AF773" s="145" t="s">
        <v>1451</v>
      </c>
      <c r="AG773" s="141" t="s">
        <v>1444</v>
      </c>
      <c r="AH773" s="167" t="s">
        <v>1445</v>
      </c>
      <c r="AI773" s="138" t="s">
        <v>1446</v>
      </c>
      <c r="AJ773" s="139">
        <v>9</v>
      </c>
      <c r="AK773" s="138" t="s">
        <v>1452</v>
      </c>
      <c r="AL773" s="16"/>
    </row>
    <row r="774" spans="1:711" s="158" customFormat="1" ht="12.75" customHeight="1" x14ac:dyDescent="0.25">
      <c r="A774" s="161" t="s">
        <v>156</v>
      </c>
      <c r="B774" s="147">
        <v>41983</v>
      </c>
      <c r="C774" s="148" t="s">
        <v>1458</v>
      </c>
      <c r="D774" s="148" t="s">
        <v>1461</v>
      </c>
      <c r="E774" s="148" t="s">
        <v>1460</v>
      </c>
      <c r="F774" s="148" t="s">
        <v>1456</v>
      </c>
      <c r="G774" s="148" t="s">
        <v>1455</v>
      </c>
      <c r="H774" s="149">
        <v>92739</v>
      </c>
      <c r="I774" s="152" t="s">
        <v>315</v>
      </c>
      <c r="J774" s="150">
        <v>141025513</v>
      </c>
      <c r="K774" s="150">
        <v>141025555</v>
      </c>
      <c r="L774" s="159" t="s">
        <v>1454</v>
      </c>
      <c r="M774" s="146">
        <v>9</v>
      </c>
      <c r="N774" s="146"/>
      <c r="O774" s="152"/>
      <c r="P774" s="165">
        <v>45031301</v>
      </c>
      <c r="Q774" s="152" t="s">
        <v>1463</v>
      </c>
      <c r="R774" s="152" t="s">
        <v>1462</v>
      </c>
      <c r="S774" s="146">
        <v>4</v>
      </c>
      <c r="T774" s="146" t="s">
        <v>42</v>
      </c>
      <c r="U774" s="160"/>
      <c r="V774" s="153"/>
      <c r="W774" s="146" t="s">
        <v>42</v>
      </c>
      <c r="X774" s="146"/>
      <c r="Y774" s="146"/>
      <c r="Z774" s="155">
        <v>77567554900551</v>
      </c>
      <c r="AA774" s="148" t="s">
        <v>1458</v>
      </c>
      <c r="AB774" s="148" t="s">
        <v>1457</v>
      </c>
      <c r="AC774" s="152" t="s">
        <v>1456</v>
      </c>
      <c r="AD774" s="148" t="s">
        <v>1455</v>
      </c>
      <c r="AE774" s="149">
        <v>92739</v>
      </c>
      <c r="AF774" s="152" t="s">
        <v>315</v>
      </c>
      <c r="AG774" s="150">
        <v>141025513</v>
      </c>
      <c r="AH774" s="150">
        <v>141025555</v>
      </c>
      <c r="AI774" s="159" t="s">
        <v>1454</v>
      </c>
      <c r="AJ774" s="146">
        <v>1</v>
      </c>
      <c r="AK774" s="148" t="s">
        <v>1453</v>
      </c>
      <c r="AM774" s="179"/>
      <c r="AN774" s="179"/>
      <c r="AO774" s="179"/>
      <c r="AP774" s="179"/>
      <c r="AQ774" s="179"/>
      <c r="AR774" s="179"/>
      <c r="AS774" s="179"/>
      <c r="AT774" s="179"/>
      <c r="AU774" s="179"/>
      <c r="AV774" s="179"/>
      <c r="AW774" s="179"/>
      <c r="AX774" s="179"/>
      <c r="AY774" s="179"/>
      <c r="AZ774" s="179"/>
      <c r="BA774" s="179"/>
      <c r="BB774" s="179"/>
      <c r="BC774" s="179"/>
      <c r="BD774" s="179"/>
      <c r="BE774" s="179"/>
      <c r="BF774" s="179"/>
      <c r="BG774" s="179"/>
      <c r="BH774" s="179"/>
      <c r="BI774" s="179"/>
      <c r="BJ774" s="179"/>
      <c r="BK774" s="179"/>
      <c r="BL774" s="179"/>
      <c r="BM774" s="179"/>
      <c r="BN774" s="179"/>
      <c r="BO774" s="179"/>
      <c r="BP774" s="179"/>
      <c r="BQ774" s="179"/>
      <c r="BR774" s="179"/>
      <c r="BS774" s="179"/>
      <c r="BT774" s="179"/>
      <c r="BU774" s="179"/>
      <c r="BV774" s="179"/>
      <c r="BW774" s="179"/>
      <c r="BX774" s="179"/>
      <c r="BY774" s="179"/>
      <c r="BZ774" s="179"/>
      <c r="CA774" s="179"/>
      <c r="CB774" s="179"/>
      <c r="CC774" s="179"/>
      <c r="CD774" s="179"/>
      <c r="CE774" s="179"/>
      <c r="CF774" s="179"/>
      <c r="CG774" s="179"/>
      <c r="CH774" s="179"/>
      <c r="CI774" s="179"/>
      <c r="CJ774" s="179"/>
      <c r="CK774" s="179"/>
      <c r="CL774" s="179"/>
      <c r="CM774" s="179"/>
      <c r="CN774" s="179"/>
      <c r="CO774" s="179"/>
      <c r="CP774" s="179"/>
      <c r="CQ774" s="179"/>
      <c r="CR774" s="179"/>
      <c r="CS774" s="179"/>
      <c r="CT774" s="179"/>
      <c r="CU774" s="179"/>
      <c r="CV774" s="179"/>
      <c r="CW774" s="179"/>
      <c r="CX774" s="179"/>
      <c r="CY774" s="179"/>
      <c r="CZ774" s="179"/>
      <c r="DA774" s="179"/>
      <c r="DB774" s="179"/>
      <c r="DC774" s="179"/>
      <c r="DD774" s="179"/>
      <c r="DE774" s="179"/>
      <c r="DF774" s="179"/>
      <c r="DG774" s="179"/>
      <c r="DH774" s="179"/>
      <c r="DI774" s="179"/>
      <c r="DJ774" s="179"/>
      <c r="DK774" s="179"/>
      <c r="DL774" s="179"/>
      <c r="DM774" s="179"/>
      <c r="DN774" s="179"/>
      <c r="DO774" s="179"/>
      <c r="DP774" s="179"/>
      <c r="DQ774" s="179"/>
      <c r="DR774" s="179"/>
      <c r="DS774" s="179"/>
      <c r="DT774" s="179"/>
      <c r="DU774" s="179"/>
      <c r="DV774" s="179"/>
      <c r="DW774" s="179"/>
      <c r="DX774" s="179"/>
      <c r="DY774" s="179"/>
      <c r="DZ774" s="179"/>
      <c r="EA774" s="179"/>
      <c r="EB774" s="179"/>
      <c r="EC774" s="179"/>
      <c r="ED774" s="179"/>
      <c r="EE774" s="179"/>
      <c r="EF774" s="179"/>
      <c r="EG774" s="179"/>
      <c r="EH774" s="179"/>
      <c r="EI774" s="179"/>
      <c r="EJ774" s="179"/>
      <c r="EK774" s="179"/>
      <c r="EL774" s="179"/>
      <c r="EM774" s="179"/>
      <c r="EN774" s="179"/>
      <c r="EO774" s="179"/>
      <c r="EP774" s="179"/>
      <c r="EQ774" s="179"/>
      <c r="ER774" s="179"/>
      <c r="ES774" s="179"/>
      <c r="ET774" s="179"/>
      <c r="EU774" s="179"/>
      <c r="EV774" s="179"/>
      <c r="EW774" s="179"/>
      <c r="EX774" s="179"/>
      <c r="EY774" s="179"/>
      <c r="EZ774" s="179"/>
      <c r="FA774" s="179"/>
      <c r="FB774" s="179"/>
      <c r="FC774" s="179"/>
      <c r="FD774" s="179"/>
      <c r="FE774" s="179"/>
      <c r="FF774" s="179"/>
      <c r="FG774" s="179"/>
      <c r="FH774" s="179"/>
      <c r="FI774" s="179"/>
      <c r="FJ774" s="179"/>
      <c r="FK774" s="179"/>
      <c r="FL774" s="179"/>
      <c r="FM774" s="179"/>
      <c r="FN774" s="179"/>
      <c r="FO774" s="179"/>
      <c r="FP774" s="179"/>
      <c r="FQ774" s="179"/>
      <c r="FR774" s="179"/>
      <c r="FS774" s="179"/>
      <c r="FT774" s="179"/>
      <c r="FU774" s="179"/>
      <c r="FV774" s="179"/>
      <c r="FW774" s="179"/>
      <c r="FX774" s="179"/>
      <c r="FY774" s="179"/>
      <c r="FZ774" s="179"/>
      <c r="GA774" s="179"/>
      <c r="GB774" s="179"/>
      <c r="GC774" s="179"/>
      <c r="GD774" s="179"/>
      <c r="GE774" s="179"/>
      <c r="GF774" s="179"/>
      <c r="GG774" s="179"/>
      <c r="GH774" s="179"/>
      <c r="GI774" s="179"/>
      <c r="GJ774" s="179"/>
      <c r="GK774" s="179"/>
      <c r="GL774" s="179"/>
      <c r="GM774" s="179"/>
      <c r="GN774" s="179"/>
      <c r="GO774" s="179"/>
      <c r="GP774" s="179"/>
      <c r="GQ774" s="179"/>
      <c r="GR774" s="179"/>
      <c r="GS774" s="179"/>
      <c r="GT774" s="179"/>
      <c r="GU774" s="179"/>
      <c r="GV774" s="179"/>
      <c r="GW774" s="179"/>
      <c r="GX774" s="179"/>
      <c r="GY774" s="179"/>
      <c r="GZ774" s="179"/>
      <c r="HA774" s="179"/>
      <c r="HB774" s="179"/>
      <c r="HC774" s="179"/>
      <c r="HD774" s="179"/>
      <c r="HE774" s="179"/>
      <c r="HF774" s="179"/>
      <c r="HG774" s="179"/>
      <c r="HH774" s="179"/>
      <c r="HI774" s="179"/>
      <c r="HJ774" s="179"/>
      <c r="HK774" s="179"/>
      <c r="HL774" s="179"/>
      <c r="HM774" s="179"/>
      <c r="HN774" s="179"/>
      <c r="HO774" s="179"/>
      <c r="HP774" s="179"/>
      <c r="HQ774" s="179"/>
      <c r="HR774" s="179"/>
      <c r="HS774" s="179"/>
      <c r="HT774" s="179"/>
      <c r="HU774" s="179"/>
      <c r="HV774" s="179"/>
      <c r="HW774" s="179"/>
      <c r="HX774" s="179"/>
      <c r="HY774" s="179"/>
      <c r="HZ774" s="179"/>
      <c r="IA774" s="179"/>
      <c r="IB774" s="179"/>
      <c r="IC774" s="179"/>
      <c r="ID774" s="179"/>
      <c r="IE774" s="179"/>
      <c r="IF774" s="179"/>
      <c r="IG774" s="179"/>
      <c r="IH774" s="179"/>
      <c r="II774" s="179"/>
      <c r="IJ774" s="179"/>
      <c r="IK774" s="179"/>
      <c r="IL774" s="179"/>
      <c r="IM774" s="179"/>
      <c r="IN774" s="179"/>
      <c r="IO774" s="179"/>
      <c r="IP774" s="179"/>
      <c r="IQ774" s="179"/>
      <c r="IR774" s="179"/>
      <c r="IS774" s="179"/>
      <c r="IT774" s="179"/>
      <c r="IU774" s="179"/>
      <c r="IV774" s="179"/>
      <c r="IW774" s="179"/>
      <c r="IX774" s="179"/>
      <c r="IY774" s="179"/>
      <c r="IZ774" s="179"/>
      <c r="JA774" s="179"/>
      <c r="JB774" s="179"/>
      <c r="JC774" s="179"/>
      <c r="JD774" s="179"/>
      <c r="JE774" s="179"/>
      <c r="JF774" s="179"/>
      <c r="JG774" s="179"/>
      <c r="JH774" s="179"/>
      <c r="JI774" s="179"/>
      <c r="JJ774" s="179"/>
      <c r="JK774" s="179"/>
      <c r="JL774" s="179"/>
      <c r="JM774" s="179"/>
      <c r="JN774" s="179"/>
      <c r="JO774" s="179"/>
      <c r="JP774" s="179"/>
      <c r="JQ774" s="179"/>
      <c r="JR774" s="179"/>
      <c r="JS774" s="179"/>
      <c r="JT774" s="179"/>
      <c r="JU774" s="179"/>
      <c r="JV774" s="179"/>
      <c r="JW774" s="179"/>
      <c r="JX774" s="179"/>
      <c r="JY774" s="179"/>
      <c r="JZ774" s="179"/>
      <c r="KA774" s="179"/>
      <c r="KB774" s="179"/>
      <c r="KC774" s="179"/>
      <c r="KD774" s="179"/>
      <c r="KE774" s="179"/>
      <c r="KF774" s="179"/>
      <c r="KG774" s="179"/>
      <c r="KH774" s="179"/>
      <c r="KI774" s="179"/>
      <c r="KJ774" s="179"/>
      <c r="KK774" s="179"/>
      <c r="KL774" s="179"/>
      <c r="KM774" s="179"/>
      <c r="KN774" s="179"/>
      <c r="KO774" s="179"/>
      <c r="KP774" s="179"/>
      <c r="KQ774" s="179"/>
      <c r="KR774" s="179"/>
      <c r="KS774" s="179"/>
      <c r="KT774" s="179"/>
      <c r="KU774" s="179"/>
      <c r="KV774" s="179"/>
      <c r="KW774" s="179"/>
      <c r="KX774" s="179"/>
      <c r="KY774" s="179"/>
      <c r="KZ774" s="179"/>
      <c r="LA774" s="179"/>
      <c r="LB774" s="179"/>
      <c r="LC774" s="179"/>
      <c r="LD774" s="179"/>
      <c r="LE774" s="179"/>
      <c r="LF774" s="179"/>
      <c r="LG774" s="179"/>
      <c r="LH774" s="179"/>
      <c r="LI774" s="179"/>
      <c r="LJ774" s="179"/>
      <c r="LK774" s="179"/>
      <c r="LL774" s="179"/>
      <c r="LM774" s="179"/>
      <c r="LN774" s="179"/>
      <c r="LO774" s="179"/>
      <c r="LP774" s="179"/>
      <c r="LQ774" s="179"/>
      <c r="LR774" s="179"/>
      <c r="LS774" s="179"/>
      <c r="LT774" s="179"/>
      <c r="LU774" s="179"/>
      <c r="LV774" s="179"/>
      <c r="LW774" s="179"/>
      <c r="LX774" s="179"/>
      <c r="LY774" s="179"/>
      <c r="LZ774" s="179"/>
      <c r="MA774" s="179"/>
      <c r="MB774" s="179"/>
      <c r="MC774" s="179"/>
      <c r="MD774" s="179"/>
      <c r="ME774" s="179"/>
      <c r="MF774" s="179"/>
      <c r="MG774" s="179"/>
      <c r="MH774" s="179"/>
      <c r="MI774" s="179"/>
      <c r="MJ774" s="179"/>
      <c r="MK774" s="179"/>
      <c r="ML774" s="179"/>
      <c r="MM774" s="179"/>
      <c r="MN774" s="179"/>
      <c r="MO774" s="179"/>
      <c r="MP774" s="179"/>
      <c r="MQ774" s="179"/>
      <c r="MR774" s="179"/>
      <c r="MS774" s="179"/>
      <c r="MT774" s="179"/>
      <c r="MU774" s="179"/>
      <c r="MV774" s="179"/>
      <c r="MW774" s="179"/>
      <c r="MX774" s="179"/>
      <c r="MY774" s="179"/>
      <c r="MZ774" s="179"/>
      <c r="NA774" s="179"/>
      <c r="NB774" s="179"/>
      <c r="NC774" s="179"/>
      <c r="ND774" s="179"/>
      <c r="NE774" s="179"/>
      <c r="NF774" s="179"/>
      <c r="NG774" s="179"/>
      <c r="NH774" s="179"/>
      <c r="NI774" s="179"/>
      <c r="NJ774" s="179"/>
      <c r="NK774" s="179"/>
      <c r="NL774" s="179"/>
      <c r="NM774" s="179"/>
      <c r="NN774" s="179"/>
      <c r="NO774" s="179"/>
      <c r="NP774" s="179"/>
      <c r="NQ774" s="179"/>
      <c r="NR774" s="179"/>
      <c r="NS774" s="179"/>
      <c r="NT774" s="179"/>
      <c r="NU774" s="179"/>
      <c r="NV774" s="179"/>
      <c r="NW774" s="179"/>
      <c r="NX774" s="179"/>
      <c r="NY774" s="179"/>
      <c r="NZ774" s="179"/>
      <c r="OA774" s="179"/>
      <c r="OB774" s="179"/>
      <c r="OC774" s="179"/>
      <c r="OD774" s="179"/>
      <c r="OE774" s="179"/>
      <c r="OF774" s="179"/>
      <c r="OG774" s="179"/>
      <c r="OH774" s="179"/>
      <c r="OI774" s="179"/>
      <c r="OJ774" s="179"/>
      <c r="OK774" s="179"/>
      <c r="OL774" s="179"/>
      <c r="OM774" s="179"/>
      <c r="ON774" s="179"/>
      <c r="OO774" s="179"/>
      <c r="OP774" s="179"/>
      <c r="OQ774" s="179"/>
      <c r="OR774" s="179"/>
      <c r="OS774" s="179"/>
      <c r="OT774" s="179"/>
      <c r="OU774" s="179"/>
      <c r="OV774" s="179"/>
      <c r="OW774" s="179"/>
      <c r="OX774" s="179"/>
      <c r="OY774" s="179"/>
      <c r="OZ774" s="179"/>
      <c r="PA774" s="179"/>
      <c r="PB774" s="179"/>
      <c r="PC774" s="179"/>
      <c r="PD774" s="179"/>
      <c r="PE774" s="179"/>
      <c r="PF774" s="179"/>
      <c r="PG774" s="179"/>
      <c r="PH774" s="179"/>
      <c r="PI774" s="179"/>
      <c r="PJ774" s="179"/>
      <c r="PK774" s="179"/>
      <c r="PL774" s="179"/>
      <c r="PM774" s="179"/>
      <c r="PN774" s="179"/>
      <c r="PO774" s="179"/>
      <c r="PP774" s="179"/>
      <c r="PQ774" s="179"/>
      <c r="PR774" s="179"/>
      <c r="PS774" s="179"/>
      <c r="PT774" s="179"/>
      <c r="PU774" s="179"/>
      <c r="PV774" s="179"/>
      <c r="PW774" s="179"/>
      <c r="PX774" s="179"/>
      <c r="PY774" s="179"/>
      <c r="PZ774" s="179"/>
      <c r="QA774" s="179"/>
      <c r="QB774" s="179"/>
      <c r="QC774" s="179"/>
      <c r="QD774" s="179"/>
      <c r="QE774" s="179"/>
      <c r="QF774" s="179"/>
      <c r="QG774" s="179"/>
      <c r="QH774" s="179"/>
      <c r="QI774" s="179"/>
      <c r="QJ774" s="179"/>
      <c r="QK774" s="179"/>
      <c r="QL774" s="179"/>
      <c r="QM774" s="179"/>
      <c r="QN774" s="179"/>
      <c r="QO774" s="179"/>
      <c r="QP774" s="179"/>
      <c r="QQ774" s="179"/>
      <c r="QR774" s="179"/>
      <c r="QS774" s="179"/>
      <c r="QT774" s="179"/>
      <c r="QU774" s="179"/>
      <c r="QV774" s="179"/>
      <c r="QW774" s="179"/>
      <c r="QX774" s="179"/>
      <c r="QY774" s="179"/>
      <c r="QZ774" s="179"/>
      <c r="RA774" s="179"/>
      <c r="RB774" s="179"/>
      <c r="RC774" s="179"/>
      <c r="RD774" s="179"/>
      <c r="RE774" s="179"/>
      <c r="RF774" s="179"/>
      <c r="RG774" s="179"/>
      <c r="RH774" s="179"/>
      <c r="RI774" s="179"/>
      <c r="RJ774" s="179"/>
      <c r="RK774" s="179"/>
      <c r="RL774" s="179"/>
      <c r="RM774" s="179"/>
      <c r="RN774" s="179"/>
      <c r="RO774" s="179"/>
      <c r="RP774" s="179"/>
      <c r="RQ774" s="179"/>
      <c r="RR774" s="179"/>
      <c r="RS774" s="179"/>
      <c r="RT774" s="179"/>
      <c r="RU774" s="179"/>
      <c r="RV774" s="179"/>
      <c r="RW774" s="179"/>
      <c r="RX774" s="179"/>
      <c r="RY774" s="179"/>
      <c r="RZ774" s="179"/>
      <c r="SA774" s="179"/>
      <c r="SB774" s="179"/>
      <c r="SC774" s="179"/>
      <c r="SD774" s="179"/>
      <c r="SE774" s="179"/>
      <c r="SF774" s="179"/>
      <c r="SG774" s="179"/>
      <c r="SH774" s="179"/>
      <c r="SI774" s="179"/>
      <c r="SJ774" s="179"/>
      <c r="SK774" s="179"/>
      <c r="SL774" s="179"/>
      <c r="SM774" s="179"/>
      <c r="SN774" s="179"/>
      <c r="SO774" s="179"/>
      <c r="SP774" s="179"/>
      <c r="SQ774" s="179"/>
      <c r="SR774" s="179"/>
      <c r="SS774" s="179"/>
      <c r="ST774" s="179"/>
      <c r="SU774" s="179"/>
      <c r="SV774" s="179"/>
      <c r="SW774" s="179"/>
      <c r="SX774" s="179"/>
      <c r="SY774" s="179"/>
      <c r="SZ774" s="179"/>
      <c r="TA774" s="179"/>
      <c r="TB774" s="179"/>
      <c r="TC774" s="179"/>
      <c r="TD774" s="179"/>
      <c r="TE774" s="179"/>
      <c r="TF774" s="179"/>
      <c r="TG774" s="179"/>
      <c r="TH774" s="179"/>
      <c r="TI774" s="179"/>
      <c r="TJ774" s="179"/>
      <c r="TK774" s="179"/>
      <c r="TL774" s="179"/>
      <c r="TM774" s="179"/>
      <c r="TN774" s="179"/>
      <c r="TO774" s="179"/>
      <c r="TP774" s="179"/>
      <c r="TQ774" s="179"/>
      <c r="TR774" s="179"/>
      <c r="TS774" s="179"/>
      <c r="TT774" s="179"/>
      <c r="TU774" s="179"/>
      <c r="TV774" s="179"/>
      <c r="TW774" s="179"/>
      <c r="TX774" s="179"/>
      <c r="TY774" s="179"/>
      <c r="TZ774" s="179"/>
      <c r="UA774" s="179"/>
      <c r="UB774" s="179"/>
      <c r="UC774" s="179"/>
      <c r="UD774" s="179"/>
      <c r="UE774" s="179"/>
      <c r="UF774" s="179"/>
      <c r="UG774" s="179"/>
      <c r="UH774" s="179"/>
      <c r="UI774" s="179"/>
      <c r="UJ774" s="179"/>
      <c r="UK774" s="179"/>
      <c r="UL774" s="179"/>
      <c r="UM774" s="179"/>
      <c r="UN774" s="179"/>
      <c r="UO774" s="179"/>
      <c r="UP774" s="179"/>
      <c r="UQ774" s="179"/>
      <c r="UR774" s="179"/>
      <c r="US774" s="179"/>
      <c r="UT774" s="179"/>
      <c r="UU774" s="179"/>
      <c r="UV774" s="179"/>
      <c r="UW774" s="179"/>
      <c r="UX774" s="179"/>
      <c r="UY774" s="179"/>
      <c r="UZ774" s="179"/>
      <c r="VA774" s="179"/>
      <c r="VB774" s="179"/>
      <c r="VC774" s="179"/>
      <c r="VD774" s="179"/>
      <c r="VE774" s="179"/>
      <c r="VF774" s="179"/>
      <c r="VG774" s="179"/>
      <c r="VH774" s="179"/>
      <c r="VI774" s="179"/>
      <c r="VJ774" s="179"/>
      <c r="VK774" s="179"/>
      <c r="VL774" s="179"/>
      <c r="VM774" s="179"/>
      <c r="VN774" s="179"/>
      <c r="VO774" s="179"/>
      <c r="VP774" s="179"/>
      <c r="VQ774" s="179"/>
      <c r="VR774" s="179"/>
      <c r="VS774" s="179"/>
      <c r="VT774" s="179"/>
      <c r="VU774" s="179"/>
      <c r="VV774" s="179"/>
      <c r="VW774" s="179"/>
      <c r="VX774" s="179"/>
      <c r="VY774" s="179"/>
      <c r="VZ774" s="179"/>
      <c r="WA774" s="179"/>
      <c r="WB774" s="179"/>
      <c r="WC774" s="179"/>
      <c r="WD774" s="179"/>
      <c r="WE774" s="179"/>
      <c r="WF774" s="179"/>
      <c r="WG774" s="179"/>
      <c r="WH774" s="179"/>
      <c r="WI774" s="179"/>
      <c r="WJ774" s="179"/>
      <c r="WK774" s="179"/>
      <c r="WL774" s="179"/>
      <c r="WM774" s="179"/>
      <c r="WN774" s="179"/>
      <c r="WO774" s="179"/>
      <c r="WP774" s="179"/>
      <c r="WQ774" s="179"/>
      <c r="WR774" s="179"/>
      <c r="WS774" s="179"/>
      <c r="WT774" s="179"/>
      <c r="WU774" s="179"/>
      <c r="WV774" s="179"/>
      <c r="WW774" s="179"/>
      <c r="WX774" s="179"/>
      <c r="WY774" s="179"/>
      <c r="WZ774" s="179"/>
      <c r="XA774" s="179"/>
      <c r="XB774" s="179"/>
      <c r="XC774" s="179"/>
      <c r="XD774" s="179"/>
      <c r="XE774" s="179"/>
      <c r="XF774" s="179"/>
      <c r="XG774" s="179"/>
      <c r="XH774" s="179"/>
      <c r="XI774" s="179"/>
      <c r="XJ774" s="179"/>
      <c r="XK774" s="179"/>
      <c r="XL774" s="179"/>
      <c r="XM774" s="179"/>
      <c r="XN774" s="179"/>
      <c r="XO774" s="179"/>
      <c r="XP774" s="179"/>
      <c r="XQ774" s="179"/>
      <c r="XR774" s="179"/>
      <c r="XS774" s="179"/>
      <c r="XT774" s="179"/>
      <c r="XU774" s="179"/>
      <c r="XV774" s="179"/>
      <c r="XW774" s="179"/>
      <c r="XX774" s="179"/>
      <c r="XY774" s="179"/>
      <c r="XZ774" s="179"/>
      <c r="YA774" s="179"/>
      <c r="YB774" s="179"/>
      <c r="YC774" s="179"/>
      <c r="YD774" s="179"/>
      <c r="YE774" s="179"/>
      <c r="YF774" s="179"/>
      <c r="YG774" s="179"/>
      <c r="YH774" s="179"/>
      <c r="YI774" s="179"/>
      <c r="YJ774" s="179"/>
      <c r="YK774" s="179"/>
      <c r="YL774" s="179"/>
      <c r="YM774" s="179"/>
      <c r="YN774" s="179"/>
      <c r="YO774" s="179"/>
      <c r="YP774" s="179"/>
      <c r="YQ774" s="179"/>
      <c r="YR774" s="179"/>
      <c r="YS774" s="179"/>
      <c r="YT774" s="179"/>
      <c r="YU774" s="179"/>
      <c r="YV774" s="179"/>
      <c r="YW774" s="179"/>
      <c r="YX774" s="179"/>
      <c r="YY774" s="179"/>
      <c r="YZ774" s="179"/>
      <c r="ZA774" s="179"/>
      <c r="ZB774" s="179"/>
      <c r="ZC774" s="179"/>
      <c r="ZD774" s="179"/>
      <c r="ZE774" s="179"/>
      <c r="ZF774" s="179"/>
      <c r="ZG774" s="179"/>
      <c r="ZH774" s="179"/>
      <c r="ZI774" s="179"/>
      <c r="ZJ774" s="179"/>
      <c r="ZK774" s="179"/>
      <c r="ZL774" s="179"/>
      <c r="ZM774" s="179"/>
      <c r="ZN774" s="179"/>
      <c r="ZO774" s="179"/>
      <c r="ZP774" s="179"/>
      <c r="ZQ774" s="179"/>
      <c r="ZR774" s="179"/>
      <c r="ZS774" s="179"/>
      <c r="ZT774" s="179"/>
      <c r="ZU774" s="179"/>
      <c r="ZV774" s="179"/>
      <c r="ZW774" s="179"/>
      <c r="ZX774" s="179"/>
      <c r="ZY774" s="179"/>
      <c r="ZZ774" s="179"/>
      <c r="AAA774" s="179"/>
      <c r="AAB774" s="179"/>
      <c r="AAC774" s="179"/>
      <c r="AAD774" s="179"/>
      <c r="AAE774" s="179"/>
      <c r="AAF774" s="179"/>
      <c r="AAG774" s="179"/>
      <c r="AAH774" s="179"/>
      <c r="AAI774" s="177"/>
    </row>
    <row r="775" spans="1:711" s="158" customFormat="1" x14ac:dyDescent="0.25">
      <c r="A775" s="161" t="s">
        <v>156</v>
      </c>
      <c r="B775" s="147">
        <v>41983</v>
      </c>
      <c r="C775" s="148" t="s">
        <v>1458</v>
      </c>
      <c r="D775" s="148" t="s">
        <v>1461</v>
      </c>
      <c r="E775" s="148" t="s">
        <v>1460</v>
      </c>
      <c r="F775" s="148" t="s">
        <v>1456</v>
      </c>
      <c r="G775" s="148" t="s">
        <v>1455</v>
      </c>
      <c r="H775" s="149">
        <v>92739</v>
      </c>
      <c r="I775" s="152" t="s">
        <v>315</v>
      </c>
      <c r="J775" s="150">
        <v>141025513</v>
      </c>
      <c r="K775" s="150">
        <v>141025555</v>
      </c>
      <c r="L775" s="159" t="s">
        <v>1454</v>
      </c>
      <c r="M775" s="146">
        <v>9</v>
      </c>
      <c r="N775" s="146"/>
      <c r="O775" s="152"/>
      <c r="P775" s="165">
        <v>32031310</v>
      </c>
      <c r="Q775" s="152" t="s">
        <v>228</v>
      </c>
      <c r="R775" s="152" t="s">
        <v>1459</v>
      </c>
      <c r="S775" s="146">
        <v>3</v>
      </c>
      <c r="T775" s="146" t="s">
        <v>42</v>
      </c>
      <c r="U775" s="160"/>
      <c r="V775" s="153"/>
      <c r="W775" s="146" t="s">
        <v>42</v>
      </c>
      <c r="X775" s="146"/>
      <c r="Y775" s="146"/>
      <c r="Z775" s="155">
        <v>77567554900551</v>
      </c>
      <c r="AA775" s="148" t="s">
        <v>1458</v>
      </c>
      <c r="AB775" s="148" t="s">
        <v>1457</v>
      </c>
      <c r="AC775" s="152" t="s">
        <v>1456</v>
      </c>
      <c r="AD775" s="148" t="s">
        <v>1455</v>
      </c>
      <c r="AE775" s="149">
        <v>92739</v>
      </c>
      <c r="AF775" s="152" t="s">
        <v>315</v>
      </c>
      <c r="AG775" s="150">
        <v>141025513</v>
      </c>
      <c r="AH775" s="150">
        <v>141025555</v>
      </c>
      <c r="AI775" s="159" t="s">
        <v>1454</v>
      </c>
      <c r="AJ775" s="146">
        <v>1</v>
      </c>
      <c r="AK775" s="148" t="s">
        <v>1453</v>
      </c>
      <c r="AM775" s="179"/>
      <c r="AN775" s="179"/>
      <c r="AO775" s="179"/>
      <c r="AP775" s="179"/>
      <c r="AQ775" s="179"/>
      <c r="AR775" s="179"/>
      <c r="AS775" s="179"/>
      <c r="AT775" s="179"/>
      <c r="AU775" s="179"/>
      <c r="AV775" s="179"/>
      <c r="AW775" s="179"/>
      <c r="AX775" s="179"/>
      <c r="AY775" s="179"/>
      <c r="AZ775" s="179"/>
      <c r="BA775" s="179"/>
      <c r="BB775" s="179"/>
      <c r="BC775" s="179"/>
      <c r="BD775" s="179"/>
      <c r="BE775" s="179"/>
      <c r="BF775" s="179"/>
      <c r="BG775" s="179"/>
      <c r="BH775" s="179"/>
      <c r="BI775" s="179"/>
      <c r="BJ775" s="179"/>
      <c r="BK775" s="179"/>
      <c r="BL775" s="179"/>
      <c r="BM775" s="179"/>
      <c r="BN775" s="179"/>
      <c r="BO775" s="179"/>
      <c r="BP775" s="179"/>
      <c r="BQ775" s="179"/>
      <c r="BR775" s="179"/>
      <c r="BS775" s="179"/>
      <c r="BT775" s="179"/>
      <c r="BU775" s="179"/>
      <c r="BV775" s="179"/>
      <c r="BW775" s="179"/>
      <c r="BX775" s="179"/>
      <c r="BY775" s="179"/>
      <c r="BZ775" s="179"/>
      <c r="CA775" s="179"/>
      <c r="CB775" s="179"/>
      <c r="CC775" s="179"/>
      <c r="CD775" s="179"/>
      <c r="CE775" s="179"/>
      <c r="CF775" s="179"/>
      <c r="CG775" s="179"/>
      <c r="CH775" s="179"/>
      <c r="CI775" s="179"/>
      <c r="CJ775" s="179"/>
      <c r="CK775" s="179"/>
      <c r="CL775" s="179"/>
      <c r="CM775" s="179"/>
      <c r="CN775" s="179"/>
      <c r="CO775" s="179"/>
      <c r="CP775" s="179"/>
      <c r="CQ775" s="179"/>
      <c r="CR775" s="179"/>
      <c r="CS775" s="179"/>
      <c r="CT775" s="179"/>
      <c r="CU775" s="179"/>
      <c r="CV775" s="179"/>
      <c r="CW775" s="179"/>
      <c r="CX775" s="179"/>
      <c r="CY775" s="179"/>
      <c r="CZ775" s="179"/>
      <c r="DA775" s="179"/>
      <c r="DB775" s="179"/>
      <c r="DC775" s="179"/>
      <c r="DD775" s="179"/>
      <c r="DE775" s="179"/>
      <c r="DF775" s="179"/>
      <c r="DG775" s="179"/>
      <c r="DH775" s="179"/>
      <c r="DI775" s="179"/>
      <c r="DJ775" s="179"/>
      <c r="DK775" s="179"/>
      <c r="DL775" s="179"/>
      <c r="DM775" s="179"/>
      <c r="DN775" s="179"/>
      <c r="DO775" s="179"/>
      <c r="DP775" s="179"/>
      <c r="DQ775" s="179"/>
      <c r="DR775" s="179"/>
      <c r="DS775" s="179"/>
      <c r="DT775" s="179"/>
      <c r="DU775" s="179"/>
      <c r="DV775" s="179"/>
      <c r="DW775" s="179"/>
      <c r="DX775" s="179"/>
      <c r="DY775" s="179"/>
      <c r="DZ775" s="179"/>
      <c r="EA775" s="179"/>
      <c r="EB775" s="179"/>
      <c r="EC775" s="179"/>
      <c r="ED775" s="179"/>
      <c r="EE775" s="179"/>
      <c r="EF775" s="179"/>
      <c r="EG775" s="179"/>
      <c r="EH775" s="179"/>
      <c r="EI775" s="179"/>
      <c r="EJ775" s="179"/>
      <c r="EK775" s="179"/>
      <c r="EL775" s="179"/>
      <c r="EM775" s="179"/>
      <c r="EN775" s="179"/>
      <c r="EO775" s="179"/>
      <c r="EP775" s="179"/>
      <c r="EQ775" s="179"/>
      <c r="ER775" s="179"/>
      <c r="ES775" s="179"/>
      <c r="ET775" s="179"/>
      <c r="EU775" s="179"/>
      <c r="EV775" s="179"/>
      <c r="EW775" s="179"/>
      <c r="EX775" s="179"/>
      <c r="EY775" s="179"/>
      <c r="EZ775" s="179"/>
      <c r="FA775" s="179"/>
      <c r="FB775" s="179"/>
      <c r="FC775" s="179"/>
      <c r="FD775" s="179"/>
      <c r="FE775" s="179"/>
      <c r="FF775" s="179"/>
      <c r="FG775" s="179"/>
      <c r="FH775" s="179"/>
      <c r="FI775" s="179"/>
      <c r="FJ775" s="179"/>
      <c r="FK775" s="179"/>
      <c r="FL775" s="179"/>
      <c r="FM775" s="179"/>
      <c r="FN775" s="179"/>
      <c r="FO775" s="179"/>
      <c r="FP775" s="179"/>
      <c r="FQ775" s="179"/>
      <c r="FR775" s="179"/>
      <c r="FS775" s="179"/>
      <c r="FT775" s="179"/>
      <c r="FU775" s="179"/>
      <c r="FV775" s="179"/>
      <c r="FW775" s="179"/>
      <c r="FX775" s="179"/>
      <c r="FY775" s="179"/>
      <c r="FZ775" s="179"/>
      <c r="GA775" s="179"/>
      <c r="GB775" s="179"/>
      <c r="GC775" s="179"/>
      <c r="GD775" s="179"/>
      <c r="GE775" s="179"/>
      <c r="GF775" s="179"/>
      <c r="GG775" s="179"/>
      <c r="GH775" s="179"/>
      <c r="GI775" s="179"/>
      <c r="GJ775" s="179"/>
      <c r="GK775" s="179"/>
      <c r="GL775" s="179"/>
      <c r="GM775" s="179"/>
      <c r="GN775" s="179"/>
      <c r="GO775" s="179"/>
      <c r="GP775" s="179"/>
      <c r="GQ775" s="179"/>
      <c r="GR775" s="179"/>
      <c r="GS775" s="179"/>
      <c r="GT775" s="179"/>
      <c r="GU775" s="179"/>
      <c r="GV775" s="179"/>
      <c r="GW775" s="179"/>
      <c r="GX775" s="179"/>
      <c r="GY775" s="179"/>
      <c r="GZ775" s="179"/>
      <c r="HA775" s="179"/>
      <c r="HB775" s="179"/>
      <c r="HC775" s="179"/>
      <c r="HD775" s="179"/>
      <c r="HE775" s="179"/>
      <c r="HF775" s="179"/>
      <c r="HG775" s="179"/>
      <c r="HH775" s="179"/>
      <c r="HI775" s="179"/>
      <c r="HJ775" s="179"/>
      <c r="HK775" s="179"/>
      <c r="HL775" s="179"/>
      <c r="HM775" s="179"/>
      <c r="HN775" s="179"/>
      <c r="HO775" s="179"/>
      <c r="HP775" s="179"/>
      <c r="HQ775" s="179"/>
      <c r="HR775" s="179"/>
      <c r="HS775" s="179"/>
      <c r="HT775" s="179"/>
      <c r="HU775" s="179"/>
      <c r="HV775" s="179"/>
      <c r="HW775" s="179"/>
      <c r="HX775" s="179"/>
      <c r="HY775" s="179"/>
      <c r="HZ775" s="179"/>
      <c r="IA775" s="179"/>
      <c r="IB775" s="179"/>
      <c r="IC775" s="179"/>
      <c r="ID775" s="179"/>
      <c r="IE775" s="179"/>
      <c r="IF775" s="179"/>
      <c r="IG775" s="179"/>
      <c r="IH775" s="179"/>
      <c r="II775" s="179"/>
      <c r="IJ775" s="179"/>
      <c r="IK775" s="179"/>
      <c r="IL775" s="179"/>
      <c r="IM775" s="179"/>
      <c r="IN775" s="179"/>
      <c r="IO775" s="179"/>
      <c r="IP775" s="179"/>
      <c r="IQ775" s="179"/>
      <c r="IR775" s="179"/>
      <c r="IS775" s="179"/>
      <c r="IT775" s="179"/>
      <c r="IU775" s="179"/>
      <c r="IV775" s="179"/>
      <c r="IW775" s="179"/>
      <c r="IX775" s="179"/>
      <c r="IY775" s="179"/>
      <c r="IZ775" s="179"/>
      <c r="JA775" s="179"/>
      <c r="JB775" s="179"/>
      <c r="JC775" s="179"/>
      <c r="JD775" s="179"/>
      <c r="JE775" s="179"/>
      <c r="JF775" s="179"/>
      <c r="JG775" s="179"/>
      <c r="JH775" s="179"/>
      <c r="JI775" s="179"/>
      <c r="JJ775" s="179"/>
      <c r="JK775" s="179"/>
      <c r="JL775" s="179"/>
      <c r="JM775" s="179"/>
      <c r="JN775" s="179"/>
      <c r="JO775" s="179"/>
      <c r="JP775" s="179"/>
      <c r="JQ775" s="179"/>
      <c r="JR775" s="179"/>
      <c r="JS775" s="179"/>
      <c r="JT775" s="179"/>
      <c r="JU775" s="179"/>
      <c r="JV775" s="179"/>
      <c r="JW775" s="179"/>
      <c r="JX775" s="179"/>
      <c r="JY775" s="179"/>
      <c r="JZ775" s="179"/>
      <c r="KA775" s="179"/>
      <c r="KB775" s="179"/>
      <c r="KC775" s="179"/>
      <c r="KD775" s="179"/>
      <c r="KE775" s="179"/>
      <c r="KF775" s="179"/>
      <c r="KG775" s="179"/>
      <c r="KH775" s="179"/>
      <c r="KI775" s="179"/>
      <c r="KJ775" s="179"/>
      <c r="KK775" s="179"/>
      <c r="KL775" s="179"/>
      <c r="KM775" s="179"/>
      <c r="KN775" s="179"/>
      <c r="KO775" s="179"/>
      <c r="KP775" s="179"/>
      <c r="KQ775" s="179"/>
      <c r="KR775" s="179"/>
      <c r="KS775" s="179"/>
      <c r="KT775" s="179"/>
      <c r="KU775" s="179"/>
      <c r="KV775" s="179"/>
      <c r="KW775" s="179"/>
      <c r="KX775" s="179"/>
      <c r="KY775" s="179"/>
      <c r="KZ775" s="179"/>
      <c r="LA775" s="179"/>
      <c r="LB775" s="179"/>
      <c r="LC775" s="179"/>
      <c r="LD775" s="179"/>
      <c r="LE775" s="179"/>
      <c r="LF775" s="179"/>
      <c r="LG775" s="179"/>
      <c r="LH775" s="179"/>
      <c r="LI775" s="179"/>
      <c r="LJ775" s="179"/>
      <c r="LK775" s="179"/>
      <c r="LL775" s="179"/>
      <c r="LM775" s="179"/>
      <c r="LN775" s="179"/>
      <c r="LO775" s="179"/>
      <c r="LP775" s="179"/>
      <c r="LQ775" s="179"/>
      <c r="LR775" s="179"/>
      <c r="LS775" s="179"/>
      <c r="LT775" s="179"/>
      <c r="LU775" s="179"/>
      <c r="LV775" s="179"/>
      <c r="LW775" s="179"/>
      <c r="LX775" s="179"/>
      <c r="LY775" s="179"/>
      <c r="LZ775" s="179"/>
      <c r="MA775" s="179"/>
      <c r="MB775" s="179"/>
      <c r="MC775" s="179"/>
      <c r="MD775" s="179"/>
      <c r="ME775" s="179"/>
      <c r="MF775" s="179"/>
      <c r="MG775" s="179"/>
      <c r="MH775" s="179"/>
      <c r="MI775" s="179"/>
      <c r="MJ775" s="179"/>
      <c r="MK775" s="179"/>
      <c r="ML775" s="179"/>
      <c r="MM775" s="179"/>
      <c r="MN775" s="179"/>
      <c r="MO775" s="179"/>
      <c r="MP775" s="179"/>
      <c r="MQ775" s="179"/>
      <c r="MR775" s="179"/>
      <c r="MS775" s="179"/>
      <c r="MT775" s="179"/>
      <c r="MU775" s="179"/>
      <c r="MV775" s="179"/>
      <c r="MW775" s="179"/>
      <c r="MX775" s="179"/>
      <c r="MY775" s="179"/>
      <c r="MZ775" s="179"/>
      <c r="NA775" s="179"/>
      <c r="NB775" s="179"/>
      <c r="NC775" s="179"/>
      <c r="ND775" s="179"/>
      <c r="NE775" s="179"/>
      <c r="NF775" s="179"/>
      <c r="NG775" s="179"/>
      <c r="NH775" s="179"/>
      <c r="NI775" s="179"/>
      <c r="NJ775" s="179"/>
      <c r="NK775" s="179"/>
      <c r="NL775" s="179"/>
      <c r="NM775" s="179"/>
      <c r="NN775" s="179"/>
      <c r="NO775" s="179"/>
      <c r="NP775" s="179"/>
      <c r="NQ775" s="179"/>
      <c r="NR775" s="179"/>
      <c r="NS775" s="179"/>
      <c r="NT775" s="179"/>
      <c r="NU775" s="179"/>
      <c r="NV775" s="179"/>
      <c r="NW775" s="179"/>
      <c r="NX775" s="179"/>
      <c r="NY775" s="179"/>
      <c r="NZ775" s="179"/>
      <c r="OA775" s="179"/>
      <c r="OB775" s="179"/>
      <c r="OC775" s="179"/>
      <c r="OD775" s="179"/>
      <c r="OE775" s="179"/>
      <c r="OF775" s="179"/>
      <c r="OG775" s="179"/>
      <c r="OH775" s="179"/>
      <c r="OI775" s="179"/>
      <c r="OJ775" s="179"/>
      <c r="OK775" s="179"/>
      <c r="OL775" s="179"/>
      <c r="OM775" s="179"/>
      <c r="ON775" s="179"/>
      <c r="OO775" s="179"/>
      <c r="OP775" s="179"/>
      <c r="OQ775" s="179"/>
      <c r="OR775" s="179"/>
      <c r="OS775" s="179"/>
      <c r="OT775" s="179"/>
      <c r="OU775" s="179"/>
      <c r="OV775" s="179"/>
      <c r="OW775" s="179"/>
      <c r="OX775" s="179"/>
      <c r="OY775" s="179"/>
      <c r="OZ775" s="179"/>
      <c r="PA775" s="179"/>
      <c r="PB775" s="179"/>
      <c r="PC775" s="179"/>
      <c r="PD775" s="179"/>
      <c r="PE775" s="179"/>
      <c r="PF775" s="179"/>
      <c r="PG775" s="179"/>
      <c r="PH775" s="179"/>
      <c r="PI775" s="179"/>
      <c r="PJ775" s="179"/>
      <c r="PK775" s="179"/>
      <c r="PL775" s="179"/>
      <c r="PM775" s="179"/>
      <c r="PN775" s="179"/>
      <c r="PO775" s="179"/>
      <c r="PP775" s="179"/>
      <c r="PQ775" s="179"/>
      <c r="PR775" s="179"/>
      <c r="PS775" s="179"/>
      <c r="PT775" s="179"/>
      <c r="PU775" s="179"/>
      <c r="PV775" s="179"/>
      <c r="PW775" s="179"/>
      <c r="PX775" s="179"/>
      <c r="PY775" s="179"/>
      <c r="PZ775" s="179"/>
      <c r="QA775" s="179"/>
      <c r="QB775" s="179"/>
      <c r="QC775" s="179"/>
      <c r="QD775" s="179"/>
      <c r="QE775" s="179"/>
      <c r="QF775" s="179"/>
      <c r="QG775" s="179"/>
      <c r="QH775" s="179"/>
      <c r="QI775" s="179"/>
      <c r="QJ775" s="179"/>
      <c r="QK775" s="179"/>
      <c r="QL775" s="179"/>
      <c r="QM775" s="179"/>
      <c r="QN775" s="179"/>
      <c r="QO775" s="179"/>
      <c r="QP775" s="179"/>
      <c r="QQ775" s="179"/>
      <c r="QR775" s="179"/>
      <c r="QS775" s="179"/>
      <c r="QT775" s="179"/>
      <c r="QU775" s="179"/>
      <c r="QV775" s="179"/>
      <c r="QW775" s="179"/>
      <c r="QX775" s="179"/>
      <c r="QY775" s="179"/>
      <c r="QZ775" s="179"/>
      <c r="RA775" s="179"/>
      <c r="RB775" s="179"/>
      <c r="RC775" s="179"/>
      <c r="RD775" s="179"/>
      <c r="RE775" s="179"/>
      <c r="RF775" s="179"/>
      <c r="RG775" s="179"/>
      <c r="RH775" s="179"/>
      <c r="RI775" s="179"/>
      <c r="RJ775" s="179"/>
      <c r="RK775" s="179"/>
      <c r="RL775" s="179"/>
      <c r="RM775" s="179"/>
      <c r="RN775" s="179"/>
      <c r="RO775" s="179"/>
      <c r="RP775" s="179"/>
      <c r="RQ775" s="179"/>
      <c r="RR775" s="179"/>
      <c r="RS775" s="179"/>
      <c r="RT775" s="179"/>
      <c r="RU775" s="179"/>
      <c r="RV775" s="179"/>
      <c r="RW775" s="179"/>
      <c r="RX775" s="179"/>
      <c r="RY775" s="179"/>
      <c r="RZ775" s="179"/>
      <c r="SA775" s="179"/>
      <c r="SB775" s="179"/>
      <c r="SC775" s="179"/>
      <c r="SD775" s="179"/>
      <c r="SE775" s="179"/>
      <c r="SF775" s="179"/>
      <c r="SG775" s="179"/>
      <c r="SH775" s="179"/>
      <c r="SI775" s="179"/>
      <c r="SJ775" s="179"/>
      <c r="SK775" s="179"/>
      <c r="SL775" s="179"/>
      <c r="SM775" s="179"/>
      <c r="SN775" s="179"/>
      <c r="SO775" s="179"/>
      <c r="SP775" s="179"/>
      <c r="SQ775" s="179"/>
      <c r="SR775" s="179"/>
      <c r="SS775" s="179"/>
      <c r="ST775" s="179"/>
      <c r="SU775" s="179"/>
      <c r="SV775" s="179"/>
      <c r="SW775" s="179"/>
      <c r="SX775" s="179"/>
      <c r="SY775" s="179"/>
      <c r="SZ775" s="179"/>
      <c r="TA775" s="179"/>
      <c r="TB775" s="179"/>
      <c r="TC775" s="179"/>
      <c r="TD775" s="179"/>
      <c r="TE775" s="179"/>
      <c r="TF775" s="179"/>
      <c r="TG775" s="179"/>
      <c r="TH775" s="179"/>
      <c r="TI775" s="179"/>
      <c r="TJ775" s="179"/>
      <c r="TK775" s="179"/>
      <c r="TL775" s="179"/>
      <c r="TM775" s="179"/>
      <c r="TN775" s="179"/>
      <c r="TO775" s="179"/>
      <c r="TP775" s="179"/>
      <c r="TQ775" s="179"/>
      <c r="TR775" s="179"/>
      <c r="TS775" s="179"/>
      <c r="TT775" s="179"/>
      <c r="TU775" s="179"/>
      <c r="TV775" s="179"/>
      <c r="TW775" s="179"/>
      <c r="TX775" s="179"/>
      <c r="TY775" s="179"/>
      <c r="TZ775" s="179"/>
      <c r="UA775" s="179"/>
      <c r="UB775" s="179"/>
      <c r="UC775" s="179"/>
      <c r="UD775" s="179"/>
      <c r="UE775" s="179"/>
      <c r="UF775" s="179"/>
      <c r="UG775" s="179"/>
      <c r="UH775" s="179"/>
      <c r="UI775" s="179"/>
      <c r="UJ775" s="179"/>
      <c r="UK775" s="179"/>
      <c r="UL775" s="179"/>
      <c r="UM775" s="179"/>
      <c r="UN775" s="179"/>
      <c r="UO775" s="179"/>
      <c r="UP775" s="179"/>
      <c r="UQ775" s="179"/>
      <c r="UR775" s="179"/>
      <c r="US775" s="179"/>
      <c r="UT775" s="179"/>
      <c r="UU775" s="179"/>
      <c r="UV775" s="179"/>
      <c r="UW775" s="179"/>
      <c r="UX775" s="179"/>
      <c r="UY775" s="179"/>
      <c r="UZ775" s="179"/>
      <c r="VA775" s="179"/>
      <c r="VB775" s="179"/>
      <c r="VC775" s="179"/>
      <c r="VD775" s="179"/>
      <c r="VE775" s="179"/>
      <c r="VF775" s="179"/>
      <c r="VG775" s="179"/>
      <c r="VH775" s="179"/>
      <c r="VI775" s="179"/>
      <c r="VJ775" s="179"/>
      <c r="VK775" s="179"/>
      <c r="VL775" s="179"/>
      <c r="VM775" s="179"/>
      <c r="VN775" s="179"/>
      <c r="VO775" s="179"/>
      <c r="VP775" s="179"/>
      <c r="VQ775" s="179"/>
      <c r="VR775" s="179"/>
      <c r="VS775" s="179"/>
      <c r="VT775" s="179"/>
      <c r="VU775" s="179"/>
      <c r="VV775" s="179"/>
      <c r="VW775" s="179"/>
      <c r="VX775" s="179"/>
      <c r="VY775" s="179"/>
      <c r="VZ775" s="179"/>
      <c r="WA775" s="179"/>
      <c r="WB775" s="179"/>
      <c r="WC775" s="179"/>
      <c r="WD775" s="179"/>
      <c r="WE775" s="179"/>
      <c r="WF775" s="179"/>
      <c r="WG775" s="179"/>
      <c r="WH775" s="179"/>
      <c r="WI775" s="179"/>
      <c r="WJ775" s="179"/>
      <c r="WK775" s="179"/>
      <c r="WL775" s="179"/>
      <c r="WM775" s="179"/>
      <c r="WN775" s="179"/>
      <c r="WO775" s="179"/>
      <c r="WP775" s="179"/>
      <c r="WQ775" s="179"/>
      <c r="WR775" s="179"/>
      <c r="WS775" s="179"/>
      <c r="WT775" s="179"/>
      <c r="WU775" s="179"/>
      <c r="WV775" s="179"/>
      <c r="WW775" s="179"/>
      <c r="WX775" s="179"/>
      <c r="WY775" s="179"/>
      <c r="WZ775" s="179"/>
      <c r="XA775" s="179"/>
      <c r="XB775" s="179"/>
      <c r="XC775" s="179"/>
      <c r="XD775" s="179"/>
      <c r="XE775" s="179"/>
      <c r="XF775" s="179"/>
      <c r="XG775" s="179"/>
      <c r="XH775" s="179"/>
      <c r="XI775" s="179"/>
      <c r="XJ775" s="179"/>
      <c r="XK775" s="179"/>
      <c r="XL775" s="179"/>
      <c r="XM775" s="179"/>
      <c r="XN775" s="179"/>
      <c r="XO775" s="179"/>
      <c r="XP775" s="179"/>
      <c r="XQ775" s="179"/>
      <c r="XR775" s="179"/>
      <c r="XS775" s="179"/>
      <c r="XT775" s="179"/>
      <c r="XU775" s="179"/>
      <c r="XV775" s="179"/>
      <c r="XW775" s="179"/>
      <c r="XX775" s="179"/>
      <c r="XY775" s="179"/>
      <c r="XZ775" s="179"/>
      <c r="YA775" s="179"/>
      <c r="YB775" s="179"/>
      <c r="YC775" s="179"/>
      <c r="YD775" s="179"/>
      <c r="YE775" s="179"/>
      <c r="YF775" s="179"/>
      <c r="YG775" s="179"/>
      <c r="YH775" s="179"/>
      <c r="YI775" s="179"/>
      <c r="YJ775" s="179"/>
      <c r="YK775" s="179"/>
      <c r="YL775" s="179"/>
      <c r="YM775" s="179"/>
      <c r="YN775" s="179"/>
      <c r="YO775" s="179"/>
      <c r="YP775" s="179"/>
      <c r="YQ775" s="179"/>
      <c r="YR775" s="179"/>
      <c r="YS775" s="179"/>
      <c r="YT775" s="179"/>
      <c r="YU775" s="179"/>
      <c r="YV775" s="179"/>
      <c r="YW775" s="179"/>
      <c r="YX775" s="179"/>
      <c r="YY775" s="179"/>
      <c r="YZ775" s="179"/>
      <c r="ZA775" s="179"/>
      <c r="ZB775" s="179"/>
      <c r="ZC775" s="179"/>
      <c r="ZD775" s="179"/>
      <c r="ZE775" s="179"/>
      <c r="ZF775" s="179"/>
      <c r="ZG775" s="179"/>
      <c r="ZH775" s="179"/>
      <c r="ZI775" s="179"/>
      <c r="ZJ775" s="179"/>
      <c r="ZK775" s="179"/>
      <c r="ZL775" s="179"/>
      <c r="ZM775" s="179"/>
      <c r="ZN775" s="179"/>
      <c r="ZO775" s="179"/>
      <c r="ZP775" s="179"/>
      <c r="ZQ775" s="179"/>
      <c r="ZR775" s="179"/>
      <c r="ZS775" s="179"/>
      <c r="ZT775" s="179"/>
      <c r="ZU775" s="179"/>
      <c r="ZV775" s="179"/>
      <c r="ZW775" s="179"/>
      <c r="ZX775" s="179"/>
      <c r="ZY775" s="179"/>
      <c r="ZZ775" s="179"/>
      <c r="AAA775" s="179"/>
      <c r="AAB775" s="179"/>
      <c r="AAC775" s="179"/>
      <c r="AAD775" s="179"/>
      <c r="AAE775" s="179"/>
      <c r="AAF775" s="179"/>
      <c r="AAG775" s="179"/>
      <c r="AAH775" s="179"/>
      <c r="AAI775" s="177"/>
    </row>
    <row r="776" spans="1:711" s="158" customFormat="1" x14ac:dyDescent="0.25">
      <c r="A776" s="146" t="s">
        <v>1475</v>
      </c>
      <c r="B776" s="147">
        <v>41983</v>
      </c>
      <c r="C776" s="169" t="s">
        <v>1474</v>
      </c>
      <c r="D776" s="175" t="s">
        <v>1473</v>
      </c>
      <c r="E776" s="169" t="s">
        <v>1470</v>
      </c>
      <c r="F776" s="169" t="s">
        <v>1469</v>
      </c>
      <c r="H776" s="173">
        <v>92071</v>
      </c>
      <c r="I776" s="169" t="s">
        <v>1468</v>
      </c>
      <c r="J776" s="171" t="s">
        <v>1472</v>
      </c>
      <c r="K776" s="171" t="s">
        <v>1466</v>
      </c>
      <c r="L776" s="174" t="s">
        <v>1465</v>
      </c>
      <c r="M776" s="158">
        <v>6</v>
      </c>
      <c r="N776" s="146"/>
      <c r="P776" s="165">
        <v>32031307</v>
      </c>
      <c r="Q776" s="169" t="s">
        <v>228</v>
      </c>
      <c r="R776" s="169" t="s">
        <v>1476</v>
      </c>
      <c r="S776" s="158">
        <v>3</v>
      </c>
      <c r="T776" s="158" t="s">
        <v>42</v>
      </c>
      <c r="U776" s="173"/>
      <c r="V776" s="173"/>
      <c r="W776" s="158" t="s">
        <v>42</v>
      </c>
      <c r="Z776" s="172">
        <v>78420275600135</v>
      </c>
      <c r="AA776" s="169" t="s">
        <v>1470</v>
      </c>
      <c r="AC776" s="169" t="s">
        <v>1469</v>
      </c>
      <c r="AE776" s="149">
        <v>92071</v>
      </c>
      <c r="AF776" s="174" t="s">
        <v>1468</v>
      </c>
      <c r="AG776" s="171" t="s">
        <v>1467</v>
      </c>
      <c r="AH776" s="171" t="s">
        <v>1466</v>
      </c>
      <c r="AI776" s="170" t="s">
        <v>1465</v>
      </c>
      <c r="AJ776" s="158">
        <v>9</v>
      </c>
      <c r="AK776" s="169" t="s">
        <v>1453</v>
      </c>
      <c r="AM776" s="179"/>
      <c r="AN776" s="179"/>
      <c r="AO776" s="179"/>
      <c r="AP776" s="179"/>
      <c r="AQ776" s="179"/>
      <c r="AR776" s="179"/>
      <c r="AS776" s="179"/>
      <c r="AT776" s="179"/>
      <c r="AU776" s="179"/>
      <c r="AV776" s="179"/>
      <c r="AW776" s="179"/>
      <c r="AX776" s="179"/>
      <c r="AY776" s="179"/>
      <c r="AZ776" s="179"/>
      <c r="BA776" s="179"/>
      <c r="BB776" s="179"/>
      <c r="BC776" s="179"/>
      <c r="BD776" s="179"/>
      <c r="BE776" s="179"/>
      <c r="BF776" s="179"/>
      <c r="BG776" s="179"/>
      <c r="BH776" s="179"/>
      <c r="BI776" s="179"/>
      <c r="BJ776" s="179"/>
      <c r="BK776" s="179"/>
      <c r="BL776" s="179"/>
      <c r="BM776" s="179"/>
      <c r="BN776" s="179"/>
      <c r="BO776" s="179"/>
      <c r="BP776" s="179"/>
      <c r="BQ776" s="179"/>
      <c r="BR776" s="179"/>
      <c r="BS776" s="179"/>
      <c r="BT776" s="179"/>
      <c r="BU776" s="179"/>
      <c r="BV776" s="179"/>
      <c r="BW776" s="179"/>
      <c r="BX776" s="179"/>
      <c r="BY776" s="179"/>
      <c r="BZ776" s="179"/>
      <c r="CA776" s="179"/>
      <c r="CB776" s="179"/>
      <c r="CC776" s="179"/>
      <c r="CD776" s="179"/>
      <c r="CE776" s="179"/>
      <c r="CF776" s="179"/>
      <c r="CG776" s="179"/>
      <c r="CH776" s="179"/>
      <c r="CI776" s="179"/>
      <c r="CJ776" s="179"/>
      <c r="CK776" s="179"/>
      <c r="CL776" s="179"/>
      <c r="CM776" s="179"/>
      <c r="CN776" s="179"/>
      <c r="CO776" s="179"/>
      <c r="CP776" s="179"/>
      <c r="CQ776" s="179"/>
      <c r="CR776" s="179"/>
      <c r="CS776" s="179"/>
      <c r="CT776" s="179"/>
      <c r="CU776" s="179"/>
      <c r="CV776" s="179"/>
      <c r="CW776" s="179"/>
      <c r="CX776" s="179"/>
      <c r="CY776" s="179"/>
      <c r="CZ776" s="179"/>
      <c r="DA776" s="179"/>
      <c r="DB776" s="179"/>
      <c r="DC776" s="179"/>
      <c r="DD776" s="179"/>
      <c r="DE776" s="179"/>
      <c r="DF776" s="179"/>
      <c r="DG776" s="179"/>
      <c r="DH776" s="179"/>
      <c r="DI776" s="179"/>
      <c r="DJ776" s="179"/>
      <c r="DK776" s="179"/>
      <c r="DL776" s="179"/>
      <c r="DM776" s="179"/>
      <c r="DN776" s="179"/>
      <c r="DO776" s="179"/>
      <c r="DP776" s="179"/>
      <c r="DQ776" s="179"/>
      <c r="DR776" s="179"/>
      <c r="DS776" s="179"/>
      <c r="DT776" s="179"/>
      <c r="DU776" s="179"/>
      <c r="DV776" s="179"/>
      <c r="DW776" s="179"/>
      <c r="DX776" s="179"/>
      <c r="DY776" s="179"/>
      <c r="DZ776" s="179"/>
      <c r="EA776" s="179"/>
      <c r="EB776" s="179"/>
      <c r="EC776" s="179"/>
      <c r="ED776" s="179"/>
      <c r="EE776" s="179"/>
      <c r="EF776" s="179"/>
      <c r="EG776" s="179"/>
      <c r="EH776" s="179"/>
      <c r="EI776" s="179"/>
      <c r="EJ776" s="179"/>
      <c r="EK776" s="179"/>
      <c r="EL776" s="179"/>
      <c r="EM776" s="179"/>
      <c r="EN776" s="179"/>
      <c r="EO776" s="179"/>
      <c r="EP776" s="179"/>
      <c r="EQ776" s="179"/>
      <c r="ER776" s="179"/>
      <c r="ES776" s="179"/>
      <c r="ET776" s="179"/>
      <c r="EU776" s="179"/>
      <c r="EV776" s="179"/>
      <c r="EW776" s="179"/>
      <c r="EX776" s="179"/>
      <c r="EY776" s="179"/>
      <c r="EZ776" s="179"/>
      <c r="FA776" s="179"/>
      <c r="FB776" s="179"/>
      <c r="FC776" s="179"/>
      <c r="FD776" s="179"/>
      <c r="FE776" s="179"/>
      <c r="FF776" s="179"/>
      <c r="FG776" s="179"/>
      <c r="FH776" s="179"/>
      <c r="FI776" s="179"/>
      <c r="FJ776" s="179"/>
      <c r="FK776" s="179"/>
      <c r="FL776" s="179"/>
      <c r="FM776" s="179"/>
      <c r="FN776" s="179"/>
      <c r="FO776" s="179"/>
      <c r="FP776" s="179"/>
      <c r="FQ776" s="179"/>
      <c r="FR776" s="179"/>
      <c r="FS776" s="179"/>
      <c r="FT776" s="179"/>
      <c r="FU776" s="179"/>
      <c r="FV776" s="179"/>
      <c r="FW776" s="179"/>
      <c r="FX776" s="179"/>
      <c r="FY776" s="179"/>
      <c r="FZ776" s="179"/>
      <c r="GA776" s="179"/>
      <c r="GB776" s="179"/>
      <c r="GC776" s="179"/>
      <c r="GD776" s="179"/>
      <c r="GE776" s="179"/>
      <c r="GF776" s="179"/>
      <c r="GG776" s="179"/>
      <c r="GH776" s="179"/>
      <c r="GI776" s="179"/>
      <c r="GJ776" s="179"/>
      <c r="GK776" s="179"/>
      <c r="GL776" s="179"/>
      <c r="GM776" s="179"/>
      <c r="GN776" s="179"/>
      <c r="GO776" s="179"/>
      <c r="GP776" s="179"/>
      <c r="GQ776" s="179"/>
      <c r="GR776" s="179"/>
      <c r="GS776" s="179"/>
      <c r="GT776" s="179"/>
      <c r="GU776" s="179"/>
      <c r="GV776" s="179"/>
      <c r="GW776" s="179"/>
      <c r="GX776" s="179"/>
      <c r="GY776" s="179"/>
      <c r="GZ776" s="179"/>
      <c r="HA776" s="179"/>
      <c r="HB776" s="179"/>
      <c r="HC776" s="179"/>
      <c r="HD776" s="179"/>
      <c r="HE776" s="179"/>
      <c r="HF776" s="179"/>
      <c r="HG776" s="179"/>
      <c r="HH776" s="179"/>
      <c r="HI776" s="179"/>
      <c r="HJ776" s="179"/>
      <c r="HK776" s="179"/>
      <c r="HL776" s="179"/>
      <c r="HM776" s="179"/>
      <c r="HN776" s="179"/>
      <c r="HO776" s="179"/>
      <c r="HP776" s="179"/>
      <c r="HQ776" s="179"/>
      <c r="HR776" s="179"/>
      <c r="HS776" s="179"/>
      <c r="HT776" s="179"/>
      <c r="HU776" s="179"/>
      <c r="HV776" s="179"/>
      <c r="HW776" s="179"/>
      <c r="HX776" s="179"/>
      <c r="HY776" s="179"/>
      <c r="HZ776" s="179"/>
      <c r="IA776" s="179"/>
      <c r="IB776" s="179"/>
      <c r="IC776" s="179"/>
      <c r="ID776" s="179"/>
      <c r="IE776" s="179"/>
      <c r="IF776" s="179"/>
      <c r="IG776" s="179"/>
      <c r="IH776" s="179"/>
      <c r="II776" s="179"/>
      <c r="IJ776" s="179"/>
      <c r="IK776" s="179"/>
      <c r="IL776" s="179"/>
      <c r="IM776" s="179"/>
      <c r="IN776" s="179"/>
      <c r="IO776" s="179"/>
      <c r="IP776" s="179"/>
      <c r="IQ776" s="179"/>
      <c r="IR776" s="179"/>
      <c r="IS776" s="179"/>
      <c r="IT776" s="179"/>
      <c r="IU776" s="179"/>
      <c r="IV776" s="179"/>
      <c r="IW776" s="179"/>
      <c r="IX776" s="179"/>
      <c r="IY776" s="179"/>
      <c r="IZ776" s="179"/>
      <c r="JA776" s="179"/>
      <c r="JB776" s="179"/>
      <c r="JC776" s="179"/>
      <c r="JD776" s="179"/>
      <c r="JE776" s="179"/>
      <c r="JF776" s="179"/>
      <c r="JG776" s="179"/>
      <c r="JH776" s="179"/>
      <c r="JI776" s="179"/>
      <c r="JJ776" s="179"/>
      <c r="JK776" s="179"/>
      <c r="JL776" s="179"/>
      <c r="JM776" s="179"/>
      <c r="JN776" s="179"/>
      <c r="JO776" s="179"/>
      <c r="JP776" s="179"/>
      <c r="JQ776" s="179"/>
      <c r="JR776" s="179"/>
      <c r="JS776" s="179"/>
      <c r="JT776" s="179"/>
      <c r="JU776" s="179"/>
      <c r="JV776" s="179"/>
      <c r="JW776" s="179"/>
      <c r="JX776" s="179"/>
      <c r="JY776" s="179"/>
      <c r="JZ776" s="179"/>
      <c r="KA776" s="179"/>
      <c r="KB776" s="179"/>
      <c r="KC776" s="179"/>
      <c r="KD776" s="179"/>
      <c r="KE776" s="179"/>
      <c r="KF776" s="179"/>
      <c r="KG776" s="179"/>
      <c r="KH776" s="179"/>
      <c r="KI776" s="179"/>
      <c r="KJ776" s="179"/>
      <c r="KK776" s="179"/>
      <c r="KL776" s="179"/>
      <c r="KM776" s="179"/>
      <c r="KN776" s="179"/>
      <c r="KO776" s="179"/>
      <c r="KP776" s="179"/>
      <c r="KQ776" s="179"/>
      <c r="KR776" s="179"/>
      <c r="KS776" s="179"/>
      <c r="KT776" s="179"/>
      <c r="KU776" s="179"/>
      <c r="KV776" s="179"/>
      <c r="KW776" s="179"/>
      <c r="KX776" s="179"/>
      <c r="KY776" s="179"/>
      <c r="KZ776" s="179"/>
      <c r="LA776" s="179"/>
      <c r="LB776" s="179"/>
      <c r="LC776" s="179"/>
      <c r="LD776" s="179"/>
      <c r="LE776" s="179"/>
      <c r="LF776" s="179"/>
      <c r="LG776" s="179"/>
      <c r="LH776" s="179"/>
      <c r="LI776" s="179"/>
      <c r="LJ776" s="179"/>
      <c r="LK776" s="179"/>
      <c r="LL776" s="179"/>
      <c r="LM776" s="179"/>
      <c r="LN776" s="179"/>
      <c r="LO776" s="179"/>
      <c r="LP776" s="179"/>
      <c r="LQ776" s="179"/>
      <c r="LR776" s="179"/>
      <c r="LS776" s="179"/>
      <c r="LT776" s="179"/>
      <c r="LU776" s="179"/>
      <c r="LV776" s="179"/>
      <c r="LW776" s="179"/>
      <c r="LX776" s="179"/>
      <c r="LY776" s="179"/>
      <c r="LZ776" s="179"/>
      <c r="MA776" s="179"/>
      <c r="MB776" s="179"/>
      <c r="MC776" s="179"/>
      <c r="MD776" s="179"/>
      <c r="ME776" s="179"/>
      <c r="MF776" s="179"/>
      <c r="MG776" s="179"/>
      <c r="MH776" s="179"/>
      <c r="MI776" s="179"/>
      <c r="MJ776" s="179"/>
      <c r="MK776" s="179"/>
      <c r="ML776" s="179"/>
      <c r="MM776" s="179"/>
      <c r="MN776" s="179"/>
      <c r="MO776" s="179"/>
      <c r="MP776" s="179"/>
      <c r="MQ776" s="179"/>
      <c r="MR776" s="179"/>
      <c r="MS776" s="179"/>
      <c r="MT776" s="179"/>
      <c r="MU776" s="179"/>
      <c r="MV776" s="179"/>
      <c r="MW776" s="179"/>
      <c r="MX776" s="179"/>
      <c r="MY776" s="179"/>
      <c r="MZ776" s="179"/>
      <c r="NA776" s="179"/>
      <c r="NB776" s="179"/>
      <c r="NC776" s="179"/>
      <c r="ND776" s="179"/>
      <c r="NE776" s="179"/>
      <c r="NF776" s="179"/>
      <c r="NG776" s="179"/>
      <c r="NH776" s="179"/>
      <c r="NI776" s="179"/>
      <c r="NJ776" s="179"/>
      <c r="NK776" s="179"/>
      <c r="NL776" s="179"/>
      <c r="NM776" s="179"/>
      <c r="NN776" s="179"/>
      <c r="NO776" s="179"/>
      <c r="NP776" s="179"/>
      <c r="NQ776" s="179"/>
      <c r="NR776" s="179"/>
      <c r="NS776" s="179"/>
      <c r="NT776" s="179"/>
      <c r="NU776" s="179"/>
      <c r="NV776" s="179"/>
      <c r="NW776" s="179"/>
      <c r="NX776" s="179"/>
      <c r="NY776" s="179"/>
      <c r="NZ776" s="179"/>
      <c r="OA776" s="179"/>
      <c r="OB776" s="179"/>
      <c r="OC776" s="179"/>
      <c r="OD776" s="179"/>
      <c r="OE776" s="179"/>
      <c r="OF776" s="179"/>
      <c r="OG776" s="179"/>
      <c r="OH776" s="179"/>
      <c r="OI776" s="179"/>
      <c r="OJ776" s="179"/>
      <c r="OK776" s="179"/>
      <c r="OL776" s="179"/>
      <c r="OM776" s="179"/>
      <c r="ON776" s="179"/>
      <c r="OO776" s="179"/>
      <c r="OP776" s="179"/>
      <c r="OQ776" s="179"/>
      <c r="OR776" s="179"/>
      <c r="OS776" s="179"/>
      <c r="OT776" s="179"/>
      <c r="OU776" s="179"/>
      <c r="OV776" s="179"/>
      <c r="OW776" s="179"/>
      <c r="OX776" s="179"/>
      <c r="OY776" s="179"/>
      <c r="OZ776" s="179"/>
      <c r="PA776" s="179"/>
      <c r="PB776" s="179"/>
      <c r="PC776" s="179"/>
      <c r="PD776" s="179"/>
      <c r="PE776" s="179"/>
      <c r="PF776" s="179"/>
      <c r="PG776" s="179"/>
      <c r="PH776" s="179"/>
      <c r="PI776" s="179"/>
      <c r="PJ776" s="179"/>
      <c r="PK776" s="179"/>
      <c r="PL776" s="179"/>
      <c r="PM776" s="179"/>
      <c r="PN776" s="179"/>
      <c r="PO776" s="179"/>
      <c r="PP776" s="179"/>
      <c r="PQ776" s="179"/>
      <c r="PR776" s="179"/>
      <c r="PS776" s="179"/>
      <c r="PT776" s="179"/>
      <c r="PU776" s="179"/>
      <c r="PV776" s="179"/>
      <c r="PW776" s="179"/>
      <c r="PX776" s="179"/>
      <c r="PY776" s="179"/>
      <c r="PZ776" s="179"/>
      <c r="QA776" s="179"/>
      <c r="QB776" s="179"/>
      <c r="QC776" s="179"/>
      <c r="QD776" s="179"/>
      <c r="QE776" s="179"/>
      <c r="QF776" s="179"/>
      <c r="QG776" s="179"/>
      <c r="QH776" s="179"/>
      <c r="QI776" s="179"/>
      <c r="QJ776" s="179"/>
      <c r="QK776" s="179"/>
      <c r="QL776" s="179"/>
      <c r="QM776" s="179"/>
      <c r="QN776" s="179"/>
      <c r="QO776" s="179"/>
      <c r="QP776" s="179"/>
      <c r="QQ776" s="179"/>
      <c r="QR776" s="179"/>
      <c r="QS776" s="179"/>
      <c r="QT776" s="179"/>
      <c r="QU776" s="179"/>
      <c r="QV776" s="179"/>
      <c r="QW776" s="179"/>
      <c r="QX776" s="179"/>
      <c r="QY776" s="179"/>
      <c r="QZ776" s="179"/>
      <c r="RA776" s="179"/>
      <c r="RB776" s="179"/>
      <c r="RC776" s="179"/>
      <c r="RD776" s="179"/>
      <c r="RE776" s="179"/>
      <c r="RF776" s="179"/>
      <c r="RG776" s="179"/>
      <c r="RH776" s="179"/>
      <c r="RI776" s="179"/>
      <c r="RJ776" s="179"/>
      <c r="RK776" s="179"/>
      <c r="RL776" s="179"/>
      <c r="RM776" s="179"/>
      <c r="RN776" s="179"/>
      <c r="RO776" s="179"/>
      <c r="RP776" s="179"/>
      <c r="RQ776" s="179"/>
      <c r="RR776" s="179"/>
      <c r="RS776" s="179"/>
      <c r="RT776" s="179"/>
      <c r="RU776" s="179"/>
      <c r="RV776" s="179"/>
      <c r="RW776" s="179"/>
      <c r="RX776" s="179"/>
      <c r="RY776" s="179"/>
      <c r="RZ776" s="179"/>
      <c r="SA776" s="179"/>
      <c r="SB776" s="179"/>
      <c r="SC776" s="179"/>
      <c r="SD776" s="179"/>
      <c r="SE776" s="179"/>
      <c r="SF776" s="179"/>
      <c r="SG776" s="179"/>
      <c r="SH776" s="179"/>
      <c r="SI776" s="179"/>
      <c r="SJ776" s="179"/>
      <c r="SK776" s="179"/>
      <c r="SL776" s="179"/>
      <c r="SM776" s="179"/>
      <c r="SN776" s="179"/>
      <c r="SO776" s="179"/>
      <c r="SP776" s="179"/>
      <c r="SQ776" s="179"/>
      <c r="SR776" s="179"/>
      <c r="SS776" s="179"/>
      <c r="ST776" s="179"/>
      <c r="SU776" s="179"/>
      <c r="SV776" s="179"/>
      <c r="SW776" s="179"/>
      <c r="SX776" s="179"/>
      <c r="SY776" s="179"/>
      <c r="SZ776" s="179"/>
      <c r="TA776" s="179"/>
      <c r="TB776" s="179"/>
      <c r="TC776" s="179"/>
      <c r="TD776" s="179"/>
      <c r="TE776" s="179"/>
      <c r="TF776" s="179"/>
      <c r="TG776" s="179"/>
      <c r="TH776" s="179"/>
      <c r="TI776" s="179"/>
      <c r="TJ776" s="179"/>
      <c r="TK776" s="179"/>
      <c r="TL776" s="179"/>
      <c r="TM776" s="179"/>
      <c r="TN776" s="179"/>
      <c r="TO776" s="179"/>
      <c r="TP776" s="179"/>
      <c r="TQ776" s="179"/>
      <c r="TR776" s="179"/>
      <c r="TS776" s="179"/>
      <c r="TT776" s="179"/>
      <c r="TU776" s="179"/>
      <c r="TV776" s="179"/>
      <c r="TW776" s="179"/>
      <c r="TX776" s="179"/>
      <c r="TY776" s="179"/>
      <c r="TZ776" s="179"/>
      <c r="UA776" s="179"/>
      <c r="UB776" s="179"/>
      <c r="UC776" s="179"/>
      <c r="UD776" s="179"/>
      <c r="UE776" s="179"/>
      <c r="UF776" s="179"/>
      <c r="UG776" s="179"/>
      <c r="UH776" s="179"/>
      <c r="UI776" s="179"/>
      <c r="UJ776" s="179"/>
      <c r="UK776" s="179"/>
      <c r="UL776" s="179"/>
      <c r="UM776" s="179"/>
      <c r="UN776" s="179"/>
      <c r="UO776" s="179"/>
      <c r="UP776" s="179"/>
      <c r="UQ776" s="179"/>
      <c r="UR776" s="179"/>
      <c r="US776" s="179"/>
      <c r="UT776" s="179"/>
      <c r="UU776" s="179"/>
      <c r="UV776" s="179"/>
      <c r="UW776" s="179"/>
      <c r="UX776" s="179"/>
      <c r="UY776" s="179"/>
      <c r="UZ776" s="179"/>
      <c r="VA776" s="179"/>
      <c r="VB776" s="179"/>
      <c r="VC776" s="179"/>
      <c r="VD776" s="179"/>
      <c r="VE776" s="179"/>
      <c r="VF776" s="179"/>
      <c r="VG776" s="179"/>
      <c r="VH776" s="179"/>
      <c r="VI776" s="179"/>
      <c r="VJ776" s="179"/>
      <c r="VK776" s="179"/>
      <c r="VL776" s="179"/>
      <c r="VM776" s="179"/>
      <c r="VN776" s="179"/>
      <c r="VO776" s="179"/>
      <c r="VP776" s="179"/>
      <c r="VQ776" s="179"/>
      <c r="VR776" s="179"/>
      <c r="VS776" s="179"/>
      <c r="VT776" s="179"/>
      <c r="VU776" s="179"/>
      <c r="VV776" s="179"/>
      <c r="VW776" s="179"/>
      <c r="VX776" s="179"/>
      <c r="VY776" s="179"/>
      <c r="VZ776" s="179"/>
      <c r="WA776" s="179"/>
      <c r="WB776" s="179"/>
      <c r="WC776" s="179"/>
      <c r="WD776" s="179"/>
      <c r="WE776" s="179"/>
      <c r="WF776" s="179"/>
      <c r="WG776" s="179"/>
      <c r="WH776" s="179"/>
      <c r="WI776" s="179"/>
      <c r="WJ776" s="179"/>
      <c r="WK776" s="179"/>
      <c r="WL776" s="179"/>
      <c r="WM776" s="179"/>
      <c r="WN776" s="179"/>
      <c r="WO776" s="179"/>
      <c r="WP776" s="179"/>
      <c r="WQ776" s="179"/>
      <c r="WR776" s="179"/>
      <c r="WS776" s="179"/>
      <c r="WT776" s="179"/>
      <c r="WU776" s="179"/>
      <c r="WV776" s="179"/>
      <c r="WW776" s="179"/>
      <c r="WX776" s="179"/>
      <c r="WY776" s="179"/>
      <c r="WZ776" s="179"/>
      <c r="XA776" s="179"/>
      <c r="XB776" s="179"/>
      <c r="XC776" s="179"/>
      <c r="XD776" s="179"/>
      <c r="XE776" s="179"/>
      <c r="XF776" s="179"/>
      <c r="XG776" s="179"/>
      <c r="XH776" s="179"/>
      <c r="XI776" s="179"/>
      <c r="XJ776" s="179"/>
      <c r="XK776" s="179"/>
      <c r="XL776" s="179"/>
      <c r="XM776" s="179"/>
      <c r="XN776" s="179"/>
      <c r="XO776" s="179"/>
      <c r="XP776" s="179"/>
      <c r="XQ776" s="179"/>
      <c r="XR776" s="179"/>
      <c r="XS776" s="179"/>
      <c r="XT776" s="179"/>
      <c r="XU776" s="179"/>
      <c r="XV776" s="179"/>
      <c r="XW776" s="179"/>
      <c r="XX776" s="179"/>
      <c r="XY776" s="179"/>
      <c r="XZ776" s="179"/>
      <c r="YA776" s="179"/>
      <c r="YB776" s="179"/>
      <c r="YC776" s="179"/>
      <c r="YD776" s="179"/>
      <c r="YE776" s="179"/>
      <c r="YF776" s="179"/>
      <c r="YG776" s="179"/>
      <c r="YH776" s="179"/>
      <c r="YI776" s="179"/>
      <c r="YJ776" s="179"/>
      <c r="YK776" s="179"/>
      <c r="YL776" s="179"/>
      <c r="YM776" s="179"/>
      <c r="YN776" s="179"/>
      <c r="YO776" s="179"/>
      <c r="YP776" s="179"/>
      <c r="YQ776" s="179"/>
      <c r="YR776" s="179"/>
      <c r="YS776" s="179"/>
      <c r="YT776" s="179"/>
      <c r="YU776" s="179"/>
      <c r="YV776" s="179"/>
      <c r="YW776" s="179"/>
      <c r="YX776" s="179"/>
      <c r="YY776" s="179"/>
      <c r="YZ776" s="179"/>
      <c r="ZA776" s="179"/>
      <c r="ZB776" s="179"/>
      <c r="ZC776" s="179"/>
      <c r="ZD776" s="179"/>
      <c r="ZE776" s="179"/>
      <c r="ZF776" s="179"/>
      <c r="ZG776" s="179"/>
      <c r="ZH776" s="179"/>
      <c r="ZI776" s="179"/>
      <c r="ZJ776" s="179"/>
      <c r="ZK776" s="179"/>
      <c r="ZL776" s="179"/>
      <c r="ZM776" s="179"/>
      <c r="ZN776" s="179"/>
      <c r="ZO776" s="179"/>
      <c r="ZP776" s="179"/>
      <c r="ZQ776" s="179"/>
      <c r="ZR776" s="179"/>
      <c r="ZS776" s="179"/>
      <c r="ZT776" s="179"/>
      <c r="ZU776" s="179"/>
      <c r="ZV776" s="179"/>
      <c r="ZW776" s="179"/>
      <c r="ZX776" s="179"/>
      <c r="ZY776" s="179"/>
      <c r="ZZ776" s="179"/>
      <c r="AAA776" s="179"/>
      <c r="AAB776" s="179"/>
      <c r="AAC776" s="179"/>
      <c r="AAD776" s="179"/>
      <c r="AAE776" s="179"/>
      <c r="AAF776" s="179"/>
      <c r="AAG776" s="179"/>
      <c r="AAH776" s="179"/>
      <c r="AAI776" s="177"/>
    </row>
    <row r="777" spans="1:711" s="158" customFormat="1" x14ac:dyDescent="0.25">
      <c r="A777" s="146" t="s">
        <v>1475</v>
      </c>
      <c r="B777" s="147">
        <v>41983</v>
      </c>
      <c r="C777" s="169" t="s">
        <v>1474</v>
      </c>
      <c r="D777" s="175" t="s">
        <v>1473</v>
      </c>
      <c r="E777" s="169" t="s">
        <v>1470</v>
      </c>
      <c r="F777" s="169" t="s">
        <v>1469</v>
      </c>
      <c r="H777" s="173">
        <v>92071</v>
      </c>
      <c r="I777" s="169" t="s">
        <v>1468</v>
      </c>
      <c r="J777" s="171" t="s">
        <v>1472</v>
      </c>
      <c r="K777" s="171" t="s">
        <v>1466</v>
      </c>
      <c r="L777" s="174" t="s">
        <v>1465</v>
      </c>
      <c r="M777" s="158">
        <v>6</v>
      </c>
      <c r="N777" s="146"/>
      <c r="P777" s="165">
        <v>45031306</v>
      </c>
      <c r="Q777" s="169" t="s">
        <v>1463</v>
      </c>
      <c r="R777" s="169" t="s">
        <v>1471</v>
      </c>
      <c r="S777" s="158">
        <v>4</v>
      </c>
      <c r="T777" s="158" t="s">
        <v>42</v>
      </c>
      <c r="U777" s="173"/>
      <c r="V777" s="173"/>
      <c r="W777" s="158" t="s">
        <v>42</v>
      </c>
      <c r="Z777" s="172">
        <v>78420275600135</v>
      </c>
      <c r="AA777" s="169" t="s">
        <v>1470</v>
      </c>
      <c r="AC777" s="169" t="s">
        <v>1469</v>
      </c>
      <c r="AE777" s="149">
        <v>92071</v>
      </c>
      <c r="AF777" s="174" t="s">
        <v>1468</v>
      </c>
      <c r="AG777" s="171" t="s">
        <v>1467</v>
      </c>
      <c r="AH777" s="171" t="s">
        <v>1466</v>
      </c>
      <c r="AI777" s="170" t="s">
        <v>1465</v>
      </c>
      <c r="AJ777" s="158">
        <v>9</v>
      </c>
      <c r="AK777" s="169" t="s">
        <v>1453</v>
      </c>
      <c r="AM777" s="179"/>
      <c r="AN777" s="179"/>
      <c r="AO777" s="179"/>
      <c r="AP777" s="179"/>
      <c r="AQ777" s="179"/>
      <c r="AR777" s="179"/>
      <c r="AS777" s="179"/>
      <c r="AT777" s="179"/>
      <c r="AU777" s="179"/>
      <c r="AV777" s="179"/>
      <c r="AW777" s="179"/>
      <c r="AX777" s="179"/>
      <c r="AY777" s="179"/>
      <c r="AZ777" s="179"/>
      <c r="BA777" s="179"/>
      <c r="BB777" s="179"/>
      <c r="BC777" s="179"/>
      <c r="BD777" s="179"/>
      <c r="BE777" s="179"/>
      <c r="BF777" s="179"/>
      <c r="BG777" s="179"/>
      <c r="BH777" s="179"/>
      <c r="BI777" s="179"/>
      <c r="BJ777" s="179"/>
      <c r="BK777" s="179"/>
      <c r="BL777" s="179"/>
      <c r="BM777" s="179"/>
      <c r="BN777" s="179"/>
      <c r="BO777" s="179"/>
      <c r="BP777" s="179"/>
      <c r="BQ777" s="179"/>
      <c r="BR777" s="179"/>
      <c r="BS777" s="179"/>
      <c r="BT777" s="179"/>
      <c r="BU777" s="179"/>
      <c r="BV777" s="179"/>
      <c r="BW777" s="179"/>
      <c r="BX777" s="179"/>
      <c r="BY777" s="179"/>
      <c r="BZ777" s="179"/>
      <c r="CA777" s="179"/>
      <c r="CB777" s="179"/>
      <c r="CC777" s="179"/>
      <c r="CD777" s="179"/>
      <c r="CE777" s="179"/>
      <c r="CF777" s="179"/>
      <c r="CG777" s="179"/>
      <c r="CH777" s="179"/>
      <c r="CI777" s="179"/>
      <c r="CJ777" s="179"/>
      <c r="CK777" s="179"/>
      <c r="CL777" s="179"/>
      <c r="CM777" s="179"/>
      <c r="CN777" s="179"/>
      <c r="CO777" s="179"/>
      <c r="CP777" s="179"/>
      <c r="CQ777" s="179"/>
      <c r="CR777" s="179"/>
      <c r="CS777" s="179"/>
      <c r="CT777" s="179"/>
      <c r="CU777" s="179"/>
      <c r="CV777" s="179"/>
      <c r="CW777" s="179"/>
      <c r="CX777" s="179"/>
      <c r="CY777" s="179"/>
      <c r="CZ777" s="179"/>
      <c r="DA777" s="179"/>
      <c r="DB777" s="179"/>
      <c r="DC777" s="179"/>
      <c r="DD777" s="179"/>
      <c r="DE777" s="179"/>
      <c r="DF777" s="179"/>
      <c r="DG777" s="179"/>
      <c r="DH777" s="179"/>
      <c r="DI777" s="179"/>
      <c r="DJ777" s="179"/>
      <c r="DK777" s="179"/>
      <c r="DL777" s="179"/>
      <c r="DM777" s="179"/>
      <c r="DN777" s="179"/>
      <c r="DO777" s="179"/>
      <c r="DP777" s="179"/>
      <c r="DQ777" s="179"/>
      <c r="DR777" s="179"/>
      <c r="DS777" s="179"/>
      <c r="DT777" s="179"/>
      <c r="DU777" s="179"/>
      <c r="DV777" s="179"/>
      <c r="DW777" s="179"/>
      <c r="DX777" s="179"/>
      <c r="DY777" s="179"/>
      <c r="DZ777" s="179"/>
      <c r="EA777" s="179"/>
      <c r="EB777" s="179"/>
      <c r="EC777" s="179"/>
      <c r="ED777" s="179"/>
      <c r="EE777" s="179"/>
      <c r="EF777" s="179"/>
      <c r="EG777" s="179"/>
      <c r="EH777" s="179"/>
      <c r="EI777" s="179"/>
      <c r="EJ777" s="179"/>
      <c r="EK777" s="179"/>
      <c r="EL777" s="179"/>
      <c r="EM777" s="179"/>
      <c r="EN777" s="179"/>
      <c r="EO777" s="179"/>
      <c r="EP777" s="179"/>
      <c r="EQ777" s="179"/>
      <c r="ER777" s="179"/>
      <c r="ES777" s="179"/>
      <c r="ET777" s="179"/>
      <c r="EU777" s="179"/>
      <c r="EV777" s="179"/>
      <c r="EW777" s="179"/>
      <c r="EX777" s="179"/>
      <c r="EY777" s="179"/>
      <c r="EZ777" s="179"/>
      <c r="FA777" s="179"/>
      <c r="FB777" s="179"/>
      <c r="FC777" s="179"/>
      <c r="FD777" s="179"/>
      <c r="FE777" s="179"/>
      <c r="FF777" s="179"/>
      <c r="FG777" s="179"/>
      <c r="FH777" s="179"/>
      <c r="FI777" s="179"/>
      <c r="FJ777" s="179"/>
      <c r="FK777" s="179"/>
      <c r="FL777" s="179"/>
      <c r="FM777" s="179"/>
      <c r="FN777" s="179"/>
      <c r="FO777" s="179"/>
      <c r="FP777" s="179"/>
      <c r="FQ777" s="179"/>
      <c r="FR777" s="179"/>
      <c r="FS777" s="179"/>
      <c r="FT777" s="179"/>
      <c r="FU777" s="179"/>
      <c r="FV777" s="179"/>
      <c r="FW777" s="179"/>
      <c r="FX777" s="179"/>
      <c r="FY777" s="179"/>
      <c r="FZ777" s="179"/>
      <c r="GA777" s="179"/>
      <c r="GB777" s="179"/>
      <c r="GC777" s="179"/>
      <c r="GD777" s="179"/>
      <c r="GE777" s="179"/>
      <c r="GF777" s="179"/>
      <c r="GG777" s="179"/>
      <c r="GH777" s="179"/>
      <c r="GI777" s="179"/>
      <c r="GJ777" s="179"/>
      <c r="GK777" s="179"/>
      <c r="GL777" s="179"/>
      <c r="GM777" s="179"/>
      <c r="GN777" s="179"/>
      <c r="GO777" s="179"/>
      <c r="GP777" s="179"/>
      <c r="GQ777" s="179"/>
      <c r="GR777" s="179"/>
      <c r="GS777" s="179"/>
      <c r="GT777" s="179"/>
      <c r="GU777" s="179"/>
      <c r="GV777" s="179"/>
      <c r="GW777" s="179"/>
      <c r="GX777" s="179"/>
      <c r="GY777" s="179"/>
      <c r="GZ777" s="179"/>
      <c r="HA777" s="179"/>
      <c r="HB777" s="179"/>
      <c r="HC777" s="179"/>
      <c r="HD777" s="179"/>
      <c r="HE777" s="179"/>
      <c r="HF777" s="179"/>
      <c r="HG777" s="179"/>
      <c r="HH777" s="179"/>
      <c r="HI777" s="179"/>
      <c r="HJ777" s="179"/>
      <c r="HK777" s="179"/>
      <c r="HL777" s="179"/>
      <c r="HM777" s="179"/>
      <c r="HN777" s="179"/>
      <c r="HO777" s="179"/>
      <c r="HP777" s="179"/>
      <c r="HQ777" s="179"/>
      <c r="HR777" s="179"/>
      <c r="HS777" s="179"/>
      <c r="HT777" s="179"/>
      <c r="HU777" s="179"/>
      <c r="HV777" s="179"/>
      <c r="HW777" s="179"/>
      <c r="HX777" s="179"/>
      <c r="HY777" s="179"/>
      <c r="HZ777" s="179"/>
      <c r="IA777" s="179"/>
      <c r="IB777" s="179"/>
      <c r="IC777" s="179"/>
      <c r="ID777" s="179"/>
      <c r="IE777" s="179"/>
      <c r="IF777" s="179"/>
      <c r="IG777" s="179"/>
      <c r="IH777" s="179"/>
      <c r="II777" s="179"/>
      <c r="IJ777" s="179"/>
      <c r="IK777" s="179"/>
      <c r="IL777" s="179"/>
      <c r="IM777" s="179"/>
      <c r="IN777" s="179"/>
      <c r="IO777" s="179"/>
      <c r="IP777" s="179"/>
      <c r="IQ777" s="179"/>
      <c r="IR777" s="179"/>
      <c r="IS777" s="179"/>
      <c r="IT777" s="179"/>
      <c r="IU777" s="179"/>
      <c r="IV777" s="179"/>
      <c r="IW777" s="179"/>
      <c r="IX777" s="179"/>
      <c r="IY777" s="179"/>
      <c r="IZ777" s="179"/>
      <c r="JA777" s="179"/>
      <c r="JB777" s="179"/>
      <c r="JC777" s="179"/>
      <c r="JD777" s="179"/>
      <c r="JE777" s="179"/>
      <c r="JF777" s="179"/>
      <c r="JG777" s="179"/>
      <c r="JH777" s="179"/>
      <c r="JI777" s="179"/>
      <c r="JJ777" s="179"/>
      <c r="JK777" s="179"/>
      <c r="JL777" s="179"/>
      <c r="JM777" s="179"/>
      <c r="JN777" s="179"/>
      <c r="JO777" s="179"/>
      <c r="JP777" s="179"/>
      <c r="JQ777" s="179"/>
      <c r="JR777" s="179"/>
      <c r="JS777" s="179"/>
      <c r="JT777" s="179"/>
      <c r="JU777" s="179"/>
      <c r="JV777" s="179"/>
      <c r="JW777" s="179"/>
      <c r="JX777" s="179"/>
      <c r="JY777" s="179"/>
      <c r="JZ777" s="179"/>
      <c r="KA777" s="179"/>
      <c r="KB777" s="179"/>
      <c r="KC777" s="179"/>
      <c r="KD777" s="179"/>
      <c r="KE777" s="179"/>
      <c r="KF777" s="179"/>
      <c r="KG777" s="179"/>
      <c r="KH777" s="179"/>
      <c r="KI777" s="179"/>
      <c r="KJ777" s="179"/>
      <c r="KK777" s="179"/>
      <c r="KL777" s="179"/>
      <c r="KM777" s="179"/>
      <c r="KN777" s="179"/>
      <c r="KO777" s="179"/>
      <c r="KP777" s="179"/>
      <c r="KQ777" s="179"/>
      <c r="KR777" s="179"/>
      <c r="KS777" s="179"/>
      <c r="KT777" s="179"/>
      <c r="KU777" s="179"/>
      <c r="KV777" s="179"/>
      <c r="KW777" s="179"/>
      <c r="KX777" s="179"/>
      <c r="KY777" s="179"/>
      <c r="KZ777" s="179"/>
      <c r="LA777" s="179"/>
      <c r="LB777" s="179"/>
      <c r="LC777" s="179"/>
      <c r="LD777" s="179"/>
      <c r="LE777" s="179"/>
      <c r="LF777" s="179"/>
      <c r="LG777" s="179"/>
      <c r="LH777" s="179"/>
      <c r="LI777" s="179"/>
      <c r="LJ777" s="179"/>
      <c r="LK777" s="179"/>
      <c r="LL777" s="179"/>
      <c r="LM777" s="179"/>
      <c r="LN777" s="179"/>
      <c r="LO777" s="179"/>
      <c r="LP777" s="179"/>
      <c r="LQ777" s="179"/>
      <c r="LR777" s="179"/>
      <c r="LS777" s="179"/>
      <c r="LT777" s="179"/>
      <c r="LU777" s="179"/>
      <c r="LV777" s="179"/>
      <c r="LW777" s="179"/>
      <c r="LX777" s="179"/>
      <c r="LY777" s="179"/>
      <c r="LZ777" s="179"/>
      <c r="MA777" s="179"/>
      <c r="MB777" s="179"/>
      <c r="MC777" s="179"/>
      <c r="MD777" s="179"/>
      <c r="ME777" s="179"/>
      <c r="MF777" s="179"/>
      <c r="MG777" s="179"/>
      <c r="MH777" s="179"/>
      <c r="MI777" s="179"/>
      <c r="MJ777" s="179"/>
      <c r="MK777" s="179"/>
      <c r="ML777" s="179"/>
      <c r="MM777" s="179"/>
      <c r="MN777" s="179"/>
      <c r="MO777" s="179"/>
      <c r="MP777" s="179"/>
      <c r="MQ777" s="179"/>
      <c r="MR777" s="179"/>
      <c r="MS777" s="179"/>
      <c r="MT777" s="179"/>
      <c r="MU777" s="179"/>
      <c r="MV777" s="179"/>
      <c r="MW777" s="179"/>
      <c r="MX777" s="179"/>
      <c r="MY777" s="179"/>
      <c r="MZ777" s="179"/>
      <c r="NA777" s="179"/>
      <c r="NB777" s="179"/>
      <c r="NC777" s="179"/>
      <c r="ND777" s="179"/>
      <c r="NE777" s="179"/>
      <c r="NF777" s="179"/>
      <c r="NG777" s="179"/>
      <c r="NH777" s="179"/>
      <c r="NI777" s="179"/>
      <c r="NJ777" s="179"/>
      <c r="NK777" s="179"/>
      <c r="NL777" s="179"/>
      <c r="NM777" s="179"/>
      <c r="NN777" s="179"/>
      <c r="NO777" s="179"/>
      <c r="NP777" s="179"/>
      <c r="NQ777" s="179"/>
      <c r="NR777" s="179"/>
      <c r="NS777" s="179"/>
      <c r="NT777" s="179"/>
      <c r="NU777" s="179"/>
      <c r="NV777" s="179"/>
      <c r="NW777" s="179"/>
      <c r="NX777" s="179"/>
      <c r="NY777" s="179"/>
      <c r="NZ777" s="179"/>
      <c r="OA777" s="179"/>
      <c r="OB777" s="179"/>
      <c r="OC777" s="179"/>
      <c r="OD777" s="179"/>
      <c r="OE777" s="179"/>
      <c r="OF777" s="179"/>
      <c r="OG777" s="179"/>
      <c r="OH777" s="179"/>
      <c r="OI777" s="179"/>
      <c r="OJ777" s="179"/>
      <c r="OK777" s="179"/>
      <c r="OL777" s="179"/>
      <c r="OM777" s="179"/>
      <c r="ON777" s="179"/>
      <c r="OO777" s="179"/>
      <c r="OP777" s="179"/>
      <c r="OQ777" s="179"/>
      <c r="OR777" s="179"/>
      <c r="OS777" s="179"/>
      <c r="OT777" s="179"/>
      <c r="OU777" s="179"/>
      <c r="OV777" s="179"/>
      <c r="OW777" s="179"/>
      <c r="OX777" s="179"/>
      <c r="OY777" s="179"/>
      <c r="OZ777" s="179"/>
      <c r="PA777" s="179"/>
      <c r="PB777" s="179"/>
      <c r="PC777" s="179"/>
      <c r="PD777" s="179"/>
      <c r="PE777" s="179"/>
      <c r="PF777" s="179"/>
      <c r="PG777" s="179"/>
      <c r="PH777" s="179"/>
      <c r="PI777" s="179"/>
      <c r="PJ777" s="179"/>
      <c r="PK777" s="179"/>
      <c r="PL777" s="179"/>
      <c r="PM777" s="179"/>
      <c r="PN777" s="179"/>
      <c r="PO777" s="179"/>
      <c r="PP777" s="179"/>
      <c r="PQ777" s="179"/>
      <c r="PR777" s="179"/>
      <c r="PS777" s="179"/>
      <c r="PT777" s="179"/>
      <c r="PU777" s="179"/>
      <c r="PV777" s="179"/>
      <c r="PW777" s="179"/>
      <c r="PX777" s="179"/>
      <c r="PY777" s="179"/>
      <c r="PZ777" s="179"/>
      <c r="QA777" s="179"/>
      <c r="QB777" s="179"/>
      <c r="QC777" s="179"/>
      <c r="QD777" s="179"/>
      <c r="QE777" s="179"/>
      <c r="QF777" s="179"/>
      <c r="QG777" s="179"/>
      <c r="QH777" s="179"/>
      <c r="QI777" s="179"/>
      <c r="QJ777" s="179"/>
      <c r="QK777" s="179"/>
      <c r="QL777" s="179"/>
      <c r="QM777" s="179"/>
      <c r="QN777" s="179"/>
      <c r="QO777" s="179"/>
      <c r="QP777" s="179"/>
      <c r="QQ777" s="179"/>
      <c r="QR777" s="179"/>
      <c r="QS777" s="179"/>
      <c r="QT777" s="179"/>
      <c r="QU777" s="179"/>
      <c r="QV777" s="179"/>
      <c r="QW777" s="179"/>
      <c r="QX777" s="179"/>
      <c r="QY777" s="179"/>
      <c r="QZ777" s="179"/>
      <c r="RA777" s="179"/>
      <c r="RB777" s="179"/>
      <c r="RC777" s="179"/>
      <c r="RD777" s="179"/>
      <c r="RE777" s="179"/>
      <c r="RF777" s="179"/>
      <c r="RG777" s="179"/>
      <c r="RH777" s="179"/>
      <c r="RI777" s="179"/>
      <c r="RJ777" s="179"/>
      <c r="RK777" s="179"/>
      <c r="RL777" s="179"/>
      <c r="RM777" s="179"/>
      <c r="RN777" s="179"/>
      <c r="RO777" s="179"/>
      <c r="RP777" s="179"/>
      <c r="RQ777" s="179"/>
      <c r="RR777" s="179"/>
      <c r="RS777" s="179"/>
      <c r="RT777" s="179"/>
      <c r="RU777" s="179"/>
      <c r="RV777" s="179"/>
      <c r="RW777" s="179"/>
      <c r="RX777" s="179"/>
      <c r="RY777" s="179"/>
      <c r="RZ777" s="179"/>
      <c r="SA777" s="179"/>
      <c r="SB777" s="179"/>
      <c r="SC777" s="179"/>
      <c r="SD777" s="179"/>
      <c r="SE777" s="179"/>
      <c r="SF777" s="179"/>
      <c r="SG777" s="179"/>
      <c r="SH777" s="179"/>
      <c r="SI777" s="179"/>
      <c r="SJ777" s="179"/>
      <c r="SK777" s="179"/>
      <c r="SL777" s="179"/>
      <c r="SM777" s="179"/>
      <c r="SN777" s="179"/>
      <c r="SO777" s="179"/>
      <c r="SP777" s="179"/>
      <c r="SQ777" s="179"/>
      <c r="SR777" s="179"/>
      <c r="SS777" s="179"/>
      <c r="ST777" s="179"/>
      <c r="SU777" s="179"/>
      <c r="SV777" s="179"/>
      <c r="SW777" s="179"/>
      <c r="SX777" s="179"/>
      <c r="SY777" s="179"/>
      <c r="SZ777" s="179"/>
      <c r="TA777" s="179"/>
      <c r="TB777" s="179"/>
      <c r="TC777" s="179"/>
      <c r="TD777" s="179"/>
      <c r="TE777" s="179"/>
      <c r="TF777" s="179"/>
      <c r="TG777" s="179"/>
      <c r="TH777" s="179"/>
      <c r="TI777" s="179"/>
      <c r="TJ777" s="179"/>
      <c r="TK777" s="179"/>
      <c r="TL777" s="179"/>
      <c r="TM777" s="179"/>
      <c r="TN777" s="179"/>
      <c r="TO777" s="179"/>
      <c r="TP777" s="179"/>
      <c r="TQ777" s="179"/>
      <c r="TR777" s="179"/>
      <c r="TS777" s="179"/>
      <c r="TT777" s="179"/>
      <c r="TU777" s="179"/>
      <c r="TV777" s="179"/>
      <c r="TW777" s="179"/>
      <c r="TX777" s="179"/>
      <c r="TY777" s="179"/>
      <c r="TZ777" s="179"/>
      <c r="UA777" s="179"/>
      <c r="UB777" s="179"/>
      <c r="UC777" s="179"/>
      <c r="UD777" s="179"/>
      <c r="UE777" s="179"/>
      <c r="UF777" s="179"/>
      <c r="UG777" s="179"/>
      <c r="UH777" s="179"/>
      <c r="UI777" s="179"/>
      <c r="UJ777" s="179"/>
      <c r="UK777" s="179"/>
      <c r="UL777" s="179"/>
      <c r="UM777" s="179"/>
      <c r="UN777" s="179"/>
      <c r="UO777" s="179"/>
      <c r="UP777" s="179"/>
      <c r="UQ777" s="179"/>
      <c r="UR777" s="179"/>
      <c r="US777" s="179"/>
      <c r="UT777" s="179"/>
      <c r="UU777" s="179"/>
      <c r="UV777" s="179"/>
      <c r="UW777" s="179"/>
      <c r="UX777" s="179"/>
      <c r="UY777" s="179"/>
      <c r="UZ777" s="179"/>
      <c r="VA777" s="179"/>
      <c r="VB777" s="179"/>
      <c r="VC777" s="179"/>
      <c r="VD777" s="179"/>
      <c r="VE777" s="179"/>
      <c r="VF777" s="179"/>
      <c r="VG777" s="179"/>
      <c r="VH777" s="179"/>
      <c r="VI777" s="179"/>
      <c r="VJ777" s="179"/>
      <c r="VK777" s="179"/>
      <c r="VL777" s="179"/>
      <c r="VM777" s="179"/>
      <c r="VN777" s="179"/>
      <c r="VO777" s="179"/>
      <c r="VP777" s="179"/>
      <c r="VQ777" s="179"/>
      <c r="VR777" s="179"/>
      <c r="VS777" s="179"/>
      <c r="VT777" s="179"/>
      <c r="VU777" s="179"/>
      <c r="VV777" s="179"/>
      <c r="VW777" s="179"/>
      <c r="VX777" s="179"/>
      <c r="VY777" s="179"/>
      <c r="VZ777" s="179"/>
      <c r="WA777" s="179"/>
      <c r="WB777" s="179"/>
      <c r="WC777" s="179"/>
      <c r="WD777" s="179"/>
      <c r="WE777" s="179"/>
      <c r="WF777" s="179"/>
      <c r="WG777" s="179"/>
      <c r="WH777" s="179"/>
      <c r="WI777" s="179"/>
      <c r="WJ777" s="179"/>
      <c r="WK777" s="179"/>
      <c r="WL777" s="179"/>
      <c r="WM777" s="179"/>
      <c r="WN777" s="179"/>
      <c r="WO777" s="179"/>
      <c r="WP777" s="179"/>
      <c r="WQ777" s="179"/>
      <c r="WR777" s="179"/>
      <c r="WS777" s="179"/>
      <c r="WT777" s="179"/>
      <c r="WU777" s="179"/>
      <c r="WV777" s="179"/>
      <c r="WW777" s="179"/>
      <c r="WX777" s="179"/>
      <c r="WY777" s="179"/>
      <c r="WZ777" s="179"/>
      <c r="XA777" s="179"/>
      <c r="XB777" s="179"/>
      <c r="XC777" s="179"/>
      <c r="XD777" s="179"/>
      <c r="XE777" s="179"/>
      <c r="XF777" s="179"/>
      <c r="XG777" s="179"/>
      <c r="XH777" s="179"/>
      <c r="XI777" s="179"/>
      <c r="XJ777" s="179"/>
      <c r="XK777" s="179"/>
      <c r="XL777" s="179"/>
      <c r="XM777" s="179"/>
      <c r="XN777" s="179"/>
      <c r="XO777" s="179"/>
      <c r="XP777" s="179"/>
      <c r="XQ777" s="179"/>
      <c r="XR777" s="179"/>
      <c r="XS777" s="179"/>
      <c r="XT777" s="179"/>
      <c r="XU777" s="179"/>
      <c r="XV777" s="179"/>
      <c r="XW777" s="179"/>
      <c r="XX777" s="179"/>
      <c r="XY777" s="179"/>
      <c r="XZ777" s="179"/>
      <c r="YA777" s="179"/>
      <c r="YB777" s="179"/>
      <c r="YC777" s="179"/>
      <c r="YD777" s="179"/>
      <c r="YE777" s="179"/>
      <c r="YF777" s="179"/>
      <c r="YG777" s="179"/>
      <c r="YH777" s="179"/>
      <c r="YI777" s="179"/>
      <c r="YJ777" s="179"/>
      <c r="YK777" s="179"/>
      <c r="YL777" s="179"/>
      <c r="YM777" s="179"/>
      <c r="YN777" s="179"/>
      <c r="YO777" s="179"/>
      <c r="YP777" s="179"/>
      <c r="YQ777" s="179"/>
      <c r="YR777" s="179"/>
      <c r="YS777" s="179"/>
      <c r="YT777" s="179"/>
      <c r="YU777" s="179"/>
      <c r="YV777" s="179"/>
      <c r="YW777" s="179"/>
      <c r="YX777" s="179"/>
      <c r="YY777" s="179"/>
      <c r="YZ777" s="179"/>
      <c r="ZA777" s="179"/>
      <c r="ZB777" s="179"/>
      <c r="ZC777" s="179"/>
      <c r="ZD777" s="179"/>
      <c r="ZE777" s="179"/>
      <c r="ZF777" s="179"/>
      <c r="ZG777" s="179"/>
      <c r="ZH777" s="179"/>
      <c r="ZI777" s="179"/>
      <c r="ZJ777" s="179"/>
      <c r="ZK777" s="179"/>
      <c r="ZL777" s="179"/>
      <c r="ZM777" s="179"/>
      <c r="ZN777" s="179"/>
      <c r="ZO777" s="179"/>
      <c r="ZP777" s="179"/>
      <c r="ZQ777" s="179"/>
      <c r="ZR777" s="179"/>
      <c r="ZS777" s="179"/>
      <c r="ZT777" s="179"/>
      <c r="ZU777" s="179"/>
      <c r="ZV777" s="179"/>
      <c r="ZW777" s="179"/>
      <c r="ZX777" s="179"/>
      <c r="ZY777" s="179"/>
      <c r="ZZ777" s="179"/>
      <c r="AAA777" s="179"/>
      <c r="AAB777" s="179"/>
      <c r="AAC777" s="179"/>
      <c r="AAD777" s="179"/>
      <c r="AAE777" s="179"/>
      <c r="AAF777" s="179"/>
      <c r="AAG777" s="179"/>
      <c r="AAH777" s="179"/>
      <c r="AAI777" s="177"/>
    </row>
    <row r="778" spans="1:711" x14ac:dyDescent="0.25">
      <c r="A778" s="129" t="s">
        <v>1477</v>
      </c>
      <c r="B778" s="126">
        <v>41940</v>
      </c>
      <c r="C778" s="127" t="s">
        <v>1478</v>
      </c>
      <c r="D778" s="127" t="s">
        <v>1479</v>
      </c>
      <c r="E778" s="127" t="s">
        <v>1480</v>
      </c>
      <c r="F778" s="127" t="s">
        <v>1481</v>
      </c>
      <c r="G778" s="125"/>
      <c r="H778" s="128">
        <v>92100</v>
      </c>
      <c r="I778" s="127" t="s">
        <v>186</v>
      </c>
      <c r="J778" s="180" t="s">
        <v>1482</v>
      </c>
      <c r="K778" s="180" t="s">
        <v>1483</v>
      </c>
      <c r="L778" s="131" t="s">
        <v>1484</v>
      </c>
      <c r="M778" s="125">
        <v>6</v>
      </c>
      <c r="N778" s="129"/>
      <c r="O778" s="127"/>
      <c r="P778" s="132" t="s">
        <v>1485</v>
      </c>
      <c r="Q778" s="127"/>
      <c r="R778" s="127" t="s">
        <v>1486</v>
      </c>
      <c r="S778" s="125">
        <v>3</v>
      </c>
      <c r="T778" s="125"/>
      <c r="U778" s="134"/>
      <c r="V778" s="134"/>
      <c r="W778" s="125" t="s">
        <v>42</v>
      </c>
      <c r="X778" s="125"/>
      <c r="Y778" s="127"/>
      <c r="Z778" s="181">
        <v>78471035200088</v>
      </c>
      <c r="AA778" s="127" t="s">
        <v>1478</v>
      </c>
      <c r="AB778" s="127" t="s">
        <v>1479</v>
      </c>
      <c r="AC778" s="127" t="s">
        <v>1481</v>
      </c>
      <c r="AD778" s="128"/>
      <c r="AE778" s="182">
        <v>92100</v>
      </c>
      <c r="AF778" s="180" t="s">
        <v>186</v>
      </c>
      <c r="AG778" s="180" t="s">
        <v>1482</v>
      </c>
      <c r="AH778" s="131" t="s">
        <v>1483</v>
      </c>
      <c r="AI778" s="125" t="s">
        <v>1484</v>
      </c>
      <c r="AJ778" s="127">
        <v>6</v>
      </c>
      <c r="AK778" s="127" t="s">
        <v>147</v>
      </c>
      <c r="AL778" s="127" t="s">
        <v>147</v>
      </c>
    </row>
    <row r="779" spans="1:711" s="158" customFormat="1" x14ac:dyDescent="0.25">
      <c r="A779" s="183" t="s">
        <v>1147</v>
      </c>
      <c r="B779" s="184">
        <v>41940</v>
      </c>
      <c r="C779" s="185" t="s">
        <v>1148</v>
      </c>
      <c r="D779" s="186"/>
      <c r="E779" s="187" t="s">
        <v>171</v>
      </c>
      <c r="F779" s="185" t="s">
        <v>1149</v>
      </c>
      <c r="G779" s="186"/>
      <c r="H779" s="188">
        <v>92000</v>
      </c>
      <c r="I779" s="189" t="s">
        <v>200</v>
      </c>
      <c r="J779" s="190">
        <v>149034170</v>
      </c>
      <c r="K779" s="190">
        <v>149034203</v>
      </c>
      <c r="L779" s="191" t="s">
        <v>1150</v>
      </c>
      <c r="M779" s="188">
        <v>5</v>
      </c>
      <c r="N779" s="192"/>
      <c r="O779" s="192"/>
      <c r="P779" s="188">
        <v>26033101</v>
      </c>
      <c r="Q779" s="188"/>
      <c r="R779" s="185" t="s">
        <v>175</v>
      </c>
      <c r="S779" s="183">
        <v>2</v>
      </c>
      <c r="T779" s="192"/>
      <c r="U779" s="192"/>
      <c r="V779" s="188"/>
      <c r="W779" s="188"/>
      <c r="X779" s="188" t="s">
        <v>42</v>
      </c>
      <c r="Y779" s="188"/>
      <c r="Z779" s="193">
        <v>26920138000053</v>
      </c>
      <c r="AA779" s="185" t="s">
        <v>1151</v>
      </c>
      <c r="AB779" s="194"/>
      <c r="AC779" s="185" t="s">
        <v>1152</v>
      </c>
      <c r="AE779" s="195">
        <v>92014</v>
      </c>
      <c r="AF779" s="185" t="s">
        <v>315</v>
      </c>
      <c r="AG779" s="150">
        <v>147696565</v>
      </c>
      <c r="AH779" s="150"/>
      <c r="AI779" s="196"/>
      <c r="AJ779" s="188">
        <v>9</v>
      </c>
      <c r="AK779" s="158" t="s">
        <v>147</v>
      </c>
    </row>
    <row r="780" spans="1:711" s="158" customFormat="1" x14ac:dyDescent="0.25">
      <c r="A780" s="183" t="s">
        <v>1147</v>
      </c>
      <c r="B780" s="184">
        <v>41940</v>
      </c>
      <c r="C780" s="185" t="s">
        <v>1153</v>
      </c>
      <c r="D780" s="186"/>
      <c r="E780" s="187" t="s">
        <v>190</v>
      </c>
      <c r="F780" s="185" t="s">
        <v>1149</v>
      </c>
      <c r="G780" s="186"/>
      <c r="H780" s="188">
        <v>92000</v>
      </c>
      <c r="I780" s="189" t="s">
        <v>200</v>
      </c>
      <c r="J780" s="190">
        <v>149034170</v>
      </c>
      <c r="K780" s="190">
        <v>149034203</v>
      </c>
      <c r="L780" s="191" t="s">
        <v>1150</v>
      </c>
      <c r="M780" s="188">
        <v>5</v>
      </c>
      <c r="N780" s="192"/>
      <c r="O780" s="192"/>
      <c r="P780" s="188">
        <v>56033102</v>
      </c>
      <c r="Q780" s="188"/>
      <c r="R780" s="185" t="s">
        <v>194</v>
      </c>
      <c r="S780" s="183">
        <v>5</v>
      </c>
      <c r="T780" s="192"/>
      <c r="U780" s="192"/>
      <c r="V780" s="188"/>
      <c r="W780" s="188" t="s">
        <v>42</v>
      </c>
      <c r="X780" s="188"/>
      <c r="Y780" s="188"/>
      <c r="Z780" s="193">
        <v>26920138000053</v>
      </c>
      <c r="AA780" s="185" t="s">
        <v>1151</v>
      </c>
      <c r="AB780" s="194"/>
      <c r="AC780" s="185" t="s">
        <v>1152</v>
      </c>
      <c r="AE780" s="195">
        <v>92014</v>
      </c>
      <c r="AF780" s="185" t="s">
        <v>315</v>
      </c>
      <c r="AG780" s="150">
        <v>147696565</v>
      </c>
      <c r="AH780" s="150"/>
      <c r="AI780" s="196"/>
      <c r="AJ780" s="188">
        <v>9</v>
      </c>
      <c r="AK780" s="158" t="s">
        <v>147</v>
      </c>
    </row>
    <row r="781" spans="1:711" s="158" customFormat="1" x14ac:dyDescent="0.25">
      <c r="A781" s="183" t="s">
        <v>1147</v>
      </c>
      <c r="B781" s="184">
        <v>41940</v>
      </c>
      <c r="C781" s="185" t="s">
        <v>1154</v>
      </c>
      <c r="D781" s="186"/>
      <c r="E781" s="187" t="s">
        <v>1155</v>
      </c>
      <c r="F781" s="185" t="s">
        <v>1149</v>
      </c>
      <c r="G781" s="186"/>
      <c r="H781" s="188">
        <v>92000</v>
      </c>
      <c r="I781" s="189" t="s">
        <v>200</v>
      </c>
      <c r="J781" s="190">
        <v>149034170</v>
      </c>
      <c r="K781" s="190">
        <v>149034203</v>
      </c>
      <c r="L781" s="191" t="s">
        <v>1150</v>
      </c>
      <c r="M781" s="188">
        <v>5</v>
      </c>
      <c r="N781" s="192"/>
      <c r="O781" s="192"/>
      <c r="P781" s="188">
        <v>56033103</v>
      </c>
      <c r="Q781" s="188"/>
      <c r="R781" s="185" t="s">
        <v>446</v>
      </c>
      <c r="S781" s="183">
        <v>5</v>
      </c>
      <c r="T781" s="192"/>
      <c r="U781" s="192"/>
      <c r="V781" s="188"/>
      <c r="W781" s="188" t="s">
        <v>42</v>
      </c>
      <c r="X781" s="188"/>
      <c r="Y781" s="188"/>
      <c r="Z781" s="193">
        <v>26920138000053</v>
      </c>
      <c r="AA781" s="185" t="s">
        <v>1151</v>
      </c>
      <c r="AB781" s="194"/>
      <c r="AC781" s="185" t="s">
        <v>1152</v>
      </c>
      <c r="AE781" s="195">
        <v>92014</v>
      </c>
      <c r="AF781" s="185" t="s">
        <v>315</v>
      </c>
      <c r="AG781" s="150">
        <v>147696565</v>
      </c>
      <c r="AH781" s="150"/>
      <c r="AI781" s="196"/>
      <c r="AJ781" s="188">
        <v>9</v>
      </c>
      <c r="AK781" s="158" t="s">
        <v>147</v>
      </c>
    </row>
    <row r="782" spans="1:711" s="158" customFormat="1" x14ac:dyDescent="0.25">
      <c r="A782" s="183"/>
      <c r="B782" s="197">
        <v>41953</v>
      </c>
      <c r="C782" s="186" t="s">
        <v>169</v>
      </c>
      <c r="D782" s="186" t="s">
        <v>214</v>
      </c>
      <c r="E782" s="183" t="s">
        <v>171</v>
      </c>
      <c r="F782" s="186" t="s">
        <v>215</v>
      </c>
      <c r="G782" s="192"/>
      <c r="H782" s="192">
        <v>92100</v>
      </c>
      <c r="I782" s="198" t="s">
        <v>216</v>
      </c>
      <c r="J782" s="199">
        <v>149095745</v>
      </c>
      <c r="K782" s="199">
        <v>149095665</v>
      </c>
      <c r="L782" s="191" t="s">
        <v>193</v>
      </c>
      <c r="M782" s="192">
        <v>5</v>
      </c>
      <c r="N782" s="192"/>
      <c r="O782" s="192"/>
      <c r="P782" s="188">
        <v>26033101</v>
      </c>
      <c r="Q782" s="192"/>
      <c r="R782" s="186" t="s">
        <v>175</v>
      </c>
      <c r="S782" s="183">
        <v>2</v>
      </c>
      <c r="T782" s="192"/>
      <c r="U782" s="192"/>
      <c r="V782" s="192"/>
      <c r="W782" s="192"/>
      <c r="X782" s="192" t="s">
        <v>42</v>
      </c>
      <c r="Y782" s="192"/>
      <c r="Z782" s="200">
        <v>26750045200011</v>
      </c>
      <c r="AA782" s="186" t="s">
        <v>176</v>
      </c>
      <c r="AB782" s="194"/>
      <c r="AC782" s="186" t="s">
        <v>177</v>
      </c>
      <c r="AD782" s="194"/>
      <c r="AE782" s="192">
        <v>75184</v>
      </c>
      <c r="AF782" s="201" t="s">
        <v>178</v>
      </c>
      <c r="AG782" s="150">
        <v>140274496</v>
      </c>
      <c r="AH782" s="150">
        <v>140274498</v>
      </c>
      <c r="AI782" s="196" t="s">
        <v>179</v>
      </c>
      <c r="AJ782" s="192">
        <v>9</v>
      </c>
      <c r="AK782" s="158" t="s">
        <v>147</v>
      </c>
    </row>
    <row r="783" spans="1:711" s="158" customFormat="1" x14ac:dyDescent="0.25">
      <c r="A783" s="192"/>
      <c r="B783" s="197">
        <v>41953</v>
      </c>
      <c r="C783" s="186" t="s">
        <v>448</v>
      </c>
      <c r="D783" s="186" t="s">
        <v>449</v>
      </c>
      <c r="E783" s="202" t="s">
        <v>450</v>
      </c>
      <c r="F783" s="186" t="s">
        <v>451</v>
      </c>
      <c r="G783" s="186"/>
      <c r="H783" s="192">
        <v>92100</v>
      </c>
      <c r="I783" s="203" t="s">
        <v>216</v>
      </c>
      <c r="J783" s="183" t="s">
        <v>452</v>
      </c>
      <c r="K783" s="183"/>
      <c r="L783" s="191" t="s">
        <v>453</v>
      </c>
      <c r="M783" s="192">
        <v>6</v>
      </c>
      <c r="N783" s="192"/>
      <c r="O783" s="192"/>
      <c r="P783" s="192"/>
      <c r="Q783" s="192"/>
      <c r="R783" s="186" t="s">
        <v>454</v>
      </c>
      <c r="S783" s="192"/>
      <c r="T783" s="192"/>
      <c r="U783" s="192"/>
      <c r="V783" s="192"/>
      <c r="W783" s="192"/>
      <c r="X783" s="192" t="s">
        <v>42</v>
      </c>
      <c r="Y783" s="192"/>
      <c r="Z783" s="193">
        <v>39280248400031</v>
      </c>
      <c r="AA783" s="186" t="s">
        <v>455</v>
      </c>
      <c r="AB783" s="194"/>
      <c r="AC783" s="186" t="s">
        <v>451</v>
      </c>
      <c r="AE783" s="183">
        <v>92100</v>
      </c>
      <c r="AF783" s="186" t="s">
        <v>216</v>
      </c>
      <c r="AG783" s="183" t="s">
        <v>452</v>
      </c>
      <c r="AH783" s="183" t="s">
        <v>456</v>
      </c>
      <c r="AI783" s="191" t="s">
        <v>453</v>
      </c>
      <c r="AJ783" s="192">
        <v>1</v>
      </c>
      <c r="AK783" s="158" t="s">
        <v>147</v>
      </c>
    </row>
    <row r="784" spans="1:711" s="158" customFormat="1" x14ac:dyDescent="0.25">
      <c r="A784" s="192"/>
      <c r="B784" s="197">
        <v>41953</v>
      </c>
      <c r="C784" s="186" t="s">
        <v>448</v>
      </c>
      <c r="D784" s="186" t="s">
        <v>449</v>
      </c>
      <c r="E784" s="202" t="s">
        <v>450</v>
      </c>
      <c r="F784" s="186" t="s">
        <v>451</v>
      </c>
      <c r="G784" s="186"/>
      <c r="H784" s="192">
        <v>92100</v>
      </c>
      <c r="I784" s="203" t="s">
        <v>216</v>
      </c>
      <c r="J784" s="183" t="s">
        <v>452</v>
      </c>
      <c r="K784" s="183"/>
      <c r="L784" s="191" t="s">
        <v>453</v>
      </c>
      <c r="M784" s="192">
        <v>6</v>
      </c>
      <c r="N784" s="192"/>
      <c r="O784" s="192"/>
      <c r="P784" s="192"/>
      <c r="Q784" s="192"/>
      <c r="R784" s="186" t="s">
        <v>457</v>
      </c>
      <c r="S784" s="192"/>
      <c r="T784" s="192"/>
      <c r="U784" s="192"/>
      <c r="V784" s="192"/>
      <c r="W784" s="192"/>
      <c r="X784" s="192" t="s">
        <v>42</v>
      </c>
      <c r="Y784" s="192"/>
      <c r="Z784" s="193">
        <v>39280248400031</v>
      </c>
      <c r="AA784" s="186" t="s">
        <v>455</v>
      </c>
      <c r="AB784" s="194"/>
      <c r="AC784" s="186" t="s">
        <v>451</v>
      </c>
      <c r="AE784" s="183">
        <v>92100</v>
      </c>
      <c r="AF784" s="186" t="s">
        <v>216</v>
      </c>
      <c r="AG784" s="183" t="s">
        <v>452</v>
      </c>
      <c r="AH784" s="183" t="s">
        <v>456</v>
      </c>
      <c r="AI784" s="191" t="s">
        <v>453</v>
      </c>
      <c r="AJ784" s="192">
        <v>1</v>
      </c>
      <c r="AK784" s="158" t="s">
        <v>147</v>
      </c>
    </row>
    <row r="785" spans="1:40" s="158" customFormat="1" x14ac:dyDescent="0.25">
      <c r="A785" s="192" t="s">
        <v>1477</v>
      </c>
      <c r="B785" s="147">
        <v>41940</v>
      </c>
      <c r="C785" s="186" t="s">
        <v>1478</v>
      </c>
      <c r="D785" s="186" t="s">
        <v>1479</v>
      </c>
      <c r="E785" s="183" t="s">
        <v>1480</v>
      </c>
      <c r="F785" s="186" t="s">
        <v>1481</v>
      </c>
      <c r="G785" s="192"/>
      <c r="H785" s="192">
        <v>92100</v>
      </c>
      <c r="I785" s="198" t="s">
        <v>186</v>
      </c>
      <c r="J785" s="204">
        <v>158171850</v>
      </c>
      <c r="K785" s="204">
        <v>158171851</v>
      </c>
      <c r="L785" s="191" t="s">
        <v>1484</v>
      </c>
      <c r="M785" s="192">
        <v>6</v>
      </c>
      <c r="N785" s="192"/>
      <c r="O785" s="192"/>
      <c r="P785" s="192" t="s">
        <v>1485</v>
      </c>
      <c r="Q785" s="192"/>
      <c r="R785" s="186" t="s">
        <v>1486</v>
      </c>
      <c r="S785" s="192">
        <v>3</v>
      </c>
      <c r="T785" s="192"/>
      <c r="U785" s="192"/>
      <c r="V785" s="192"/>
      <c r="W785" s="192" t="s">
        <v>42</v>
      </c>
      <c r="X785" s="192"/>
      <c r="Y785" s="192"/>
      <c r="Z785" s="200">
        <v>78471035200088</v>
      </c>
      <c r="AA785" s="186" t="s">
        <v>1478</v>
      </c>
      <c r="AB785" s="194" t="s">
        <v>1479</v>
      </c>
      <c r="AC785" s="186" t="s">
        <v>1481</v>
      </c>
      <c r="AD785" s="192"/>
      <c r="AE785" s="192">
        <v>92100</v>
      </c>
      <c r="AF785" s="198" t="s">
        <v>186</v>
      </c>
      <c r="AG785" s="204">
        <v>158171850</v>
      </c>
      <c r="AH785" s="204">
        <v>158171851</v>
      </c>
      <c r="AI785" s="191" t="s">
        <v>1484</v>
      </c>
      <c r="AJ785" s="192">
        <v>6</v>
      </c>
      <c r="AK785" s="158" t="s">
        <v>147</v>
      </c>
    </row>
    <row r="786" spans="1:40" s="158" customFormat="1" x14ac:dyDescent="0.25">
      <c r="A786" s="205"/>
      <c r="B786" s="197">
        <v>41953</v>
      </c>
      <c r="C786" s="186" t="s">
        <v>169</v>
      </c>
      <c r="D786" s="186" t="s">
        <v>218</v>
      </c>
      <c r="E786" s="187" t="s">
        <v>171</v>
      </c>
      <c r="F786" s="185" t="s">
        <v>219</v>
      </c>
      <c r="G786" s="206"/>
      <c r="H786" s="188">
        <v>92110</v>
      </c>
      <c r="I786" s="189" t="s">
        <v>220</v>
      </c>
      <c r="J786" s="190">
        <v>149689160</v>
      </c>
      <c r="K786" s="190">
        <v>149689001</v>
      </c>
      <c r="L786" s="196" t="s">
        <v>221</v>
      </c>
      <c r="M786" s="188">
        <v>5</v>
      </c>
      <c r="N786" s="205"/>
      <c r="O786" s="205"/>
      <c r="P786" s="188">
        <v>26033101</v>
      </c>
      <c r="Q786" s="188"/>
      <c r="R786" s="185" t="s">
        <v>175</v>
      </c>
      <c r="S786" s="158">
        <v>2</v>
      </c>
      <c r="V786" s="207"/>
      <c r="W786" s="208"/>
      <c r="X786" s="208" t="s">
        <v>42</v>
      </c>
      <c r="Y786" s="208"/>
      <c r="Z786" s="200">
        <v>26750045200011</v>
      </c>
      <c r="AA786" s="186" t="s">
        <v>176</v>
      </c>
      <c r="AB786" s="194"/>
      <c r="AC786" s="186" t="s">
        <v>177</v>
      </c>
      <c r="AD786" s="194"/>
      <c r="AE786" s="192">
        <v>75184</v>
      </c>
      <c r="AF786" s="201" t="s">
        <v>178</v>
      </c>
      <c r="AG786" s="150">
        <v>140274496</v>
      </c>
      <c r="AH786" s="150">
        <v>140274498</v>
      </c>
      <c r="AI786" s="196" t="s">
        <v>179</v>
      </c>
      <c r="AJ786" s="192">
        <v>9</v>
      </c>
      <c r="AK786" s="158" t="s">
        <v>147</v>
      </c>
    </row>
    <row r="787" spans="1:40" s="158" customFormat="1" x14ac:dyDescent="0.25">
      <c r="A787" s="158" t="s">
        <v>1413</v>
      </c>
      <c r="B787" s="184">
        <v>41948</v>
      </c>
      <c r="C787" s="186" t="s">
        <v>1414</v>
      </c>
      <c r="D787" s="194" t="s">
        <v>1415</v>
      </c>
      <c r="E787" s="202"/>
      <c r="F787" s="186" t="s">
        <v>1416</v>
      </c>
      <c r="G787" s="194"/>
      <c r="H787" s="192">
        <v>92120</v>
      </c>
      <c r="I787" s="203" t="s">
        <v>392</v>
      </c>
      <c r="J787" s="209">
        <v>140920102</v>
      </c>
      <c r="K787" s="209">
        <v>140923500</v>
      </c>
      <c r="L787" s="210" t="s">
        <v>1417</v>
      </c>
      <c r="M787" s="192">
        <v>5</v>
      </c>
      <c r="P787" s="192">
        <v>36033207</v>
      </c>
      <c r="Q787" s="192"/>
      <c r="R787" s="186" t="s">
        <v>1418</v>
      </c>
      <c r="S787" s="158">
        <v>3</v>
      </c>
      <c r="V787" s="192"/>
      <c r="W787" s="192" t="s">
        <v>42</v>
      </c>
      <c r="X787" s="192"/>
      <c r="Y787" s="192"/>
      <c r="Z787" s="193">
        <v>78540651300016</v>
      </c>
      <c r="AA787" s="186" t="s">
        <v>1419</v>
      </c>
      <c r="AB787" s="194"/>
      <c r="AC787" s="186" t="s">
        <v>1416</v>
      </c>
      <c r="AE787" s="183">
        <v>92120</v>
      </c>
      <c r="AF787" s="186" t="s">
        <v>392</v>
      </c>
      <c r="AG787" s="209">
        <v>140920102</v>
      </c>
      <c r="AH787" s="209">
        <v>140923500</v>
      </c>
      <c r="AI787" s="210" t="s">
        <v>1420</v>
      </c>
      <c r="AJ787" s="192">
        <v>9</v>
      </c>
      <c r="AK787" s="158" t="s">
        <v>147</v>
      </c>
    </row>
    <row r="788" spans="1:40" s="211" customFormat="1" x14ac:dyDescent="0.25">
      <c r="A788" s="158" t="s">
        <v>1413</v>
      </c>
      <c r="B788" s="184">
        <v>41948</v>
      </c>
      <c r="C788" s="186" t="s">
        <v>1414</v>
      </c>
      <c r="D788" s="194" t="s">
        <v>1415</v>
      </c>
      <c r="E788" s="202"/>
      <c r="F788" s="186" t="s">
        <v>1416</v>
      </c>
      <c r="G788" s="194"/>
      <c r="H788" s="192">
        <v>92120</v>
      </c>
      <c r="I788" s="203" t="s">
        <v>392</v>
      </c>
      <c r="J788" s="209">
        <v>140920102</v>
      </c>
      <c r="K788" s="209">
        <v>140923500</v>
      </c>
      <c r="L788" s="210" t="s">
        <v>1417</v>
      </c>
      <c r="M788" s="192">
        <v>5</v>
      </c>
      <c r="N788" s="158"/>
      <c r="O788" s="158"/>
      <c r="P788" s="192">
        <v>36033205</v>
      </c>
      <c r="Q788" s="192"/>
      <c r="R788" s="186" t="s">
        <v>1421</v>
      </c>
      <c r="S788" s="158">
        <v>3</v>
      </c>
      <c r="T788" s="158"/>
      <c r="U788" s="158"/>
      <c r="V788" s="192"/>
      <c r="W788" s="192" t="s">
        <v>42</v>
      </c>
      <c r="X788" s="192"/>
      <c r="Y788" s="192"/>
      <c r="Z788" s="193">
        <v>78540651300016</v>
      </c>
      <c r="AA788" s="186" t="s">
        <v>1419</v>
      </c>
      <c r="AB788" s="194"/>
      <c r="AC788" s="186" t="s">
        <v>1416</v>
      </c>
      <c r="AD788" s="158"/>
      <c r="AE788" s="183">
        <v>92120</v>
      </c>
      <c r="AF788" s="186" t="s">
        <v>392</v>
      </c>
      <c r="AG788" s="209">
        <v>140920102</v>
      </c>
      <c r="AH788" s="209">
        <v>140923500</v>
      </c>
      <c r="AI788" s="210" t="s">
        <v>1420</v>
      </c>
      <c r="AJ788" s="192">
        <v>9</v>
      </c>
      <c r="AK788" s="158" t="s">
        <v>147</v>
      </c>
    </row>
    <row r="789" spans="1:40" s="169" customFormat="1" x14ac:dyDescent="0.25">
      <c r="A789" s="158" t="s">
        <v>1413</v>
      </c>
      <c r="B789" s="184">
        <v>41948</v>
      </c>
      <c r="C789" s="186" t="s">
        <v>1414</v>
      </c>
      <c r="D789" s="194" t="s">
        <v>1415</v>
      </c>
      <c r="E789" s="202"/>
      <c r="F789" s="186" t="s">
        <v>1416</v>
      </c>
      <c r="G789" s="194"/>
      <c r="H789" s="192">
        <v>92120</v>
      </c>
      <c r="I789" s="203" t="s">
        <v>392</v>
      </c>
      <c r="J789" s="209">
        <v>140920102</v>
      </c>
      <c r="K789" s="209">
        <v>140923500</v>
      </c>
      <c r="L789" s="210" t="s">
        <v>1417</v>
      </c>
      <c r="M789" s="192">
        <v>5</v>
      </c>
      <c r="N789" s="158"/>
      <c r="O789" s="158"/>
      <c r="P789" s="192">
        <v>36033206</v>
      </c>
      <c r="Q789" s="192"/>
      <c r="R789" s="186" t="s">
        <v>1422</v>
      </c>
      <c r="S789" s="158">
        <v>3</v>
      </c>
      <c r="T789" s="158"/>
      <c r="U789" s="158"/>
      <c r="V789" s="192"/>
      <c r="W789" s="192" t="s">
        <v>42</v>
      </c>
      <c r="X789" s="192"/>
      <c r="Y789" s="192"/>
      <c r="Z789" s="193">
        <v>78540651300016</v>
      </c>
      <c r="AA789" s="186" t="s">
        <v>1419</v>
      </c>
      <c r="AB789" s="194"/>
      <c r="AC789" s="186" t="s">
        <v>1416</v>
      </c>
      <c r="AD789" s="158"/>
      <c r="AE789" s="183">
        <v>92120</v>
      </c>
      <c r="AF789" s="186" t="s">
        <v>392</v>
      </c>
      <c r="AG789" s="209">
        <v>140920102</v>
      </c>
      <c r="AH789" s="209">
        <v>140923500</v>
      </c>
      <c r="AI789" s="210" t="s">
        <v>1420</v>
      </c>
      <c r="AJ789" s="192">
        <v>9</v>
      </c>
      <c r="AK789" s="158" t="s">
        <v>147</v>
      </c>
    </row>
    <row r="790" spans="1:40" s="169" customFormat="1" x14ac:dyDescent="0.25">
      <c r="A790" s="158" t="s">
        <v>1413</v>
      </c>
      <c r="B790" s="184">
        <v>41948</v>
      </c>
      <c r="C790" s="186" t="s">
        <v>1414</v>
      </c>
      <c r="D790" s="194" t="s">
        <v>1415</v>
      </c>
      <c r="E790" s="202"/>
      <c r="F790" s="186" t="s">
        <v>1416</v>
      </c>
      <c r="G790" s="194"/>
      <c r="H790" s="192">
        <v>92120</v>
      </c>
      <c r="I790" s="203" t="s">
        <v>392</v>
      </c>
      <c r="J790" s="209">
        <v>140920102</v>
      </c>
      <c r="K790" s="209">
        <v>140923500</v>
      </c>
      <c r="L790" s="210" t="s">
        <v>1417</v>
      </c>
      <c r="M790" s="192">
        <v>5</v>
      </c>
      <c r="N790" s="158"/>
      <c r="O790" s="158"/>
      <c r="P790" s="192">
        <v>46033202</v>
      </c>
      <c r="Q790" s="192"/>
      <c r="R790" s="186" t="s">
        <v>1423</v>
      </c>
      <c r="S790" s="158">
        <v>4</v>
      </c>
      <c r="T790" s="158"/>
      <c r="U790" s="158"/>
      <c r="V790" s="192"/>
      <c r="W790" s="192" t="s">
        <v>42</v>
      </c>
      <c r="X790" s="192"/>
      <c r="Y790" s="192"/>
      <c r="Z790" s="193">
        <v>78540651300016</v>
      </c>
      <c r="AA790" s="186" t="s">
        <v>1419</v>
      </c>
      <c r="AB790" s="194"/>
      <c r="AC790" s="186" t="s">
        <v>1416</v>
      </c>
      <c r="AD790" s="158"/>
      <c r="AE790" s="183">
        <v>92120</v>
      </c>
      <c r="AF790" s="186" t="s">
        <v>392</v>
      </c>
      <c r="AG790" s="209">
        <v>140920102</v>
      </c>
      <c r="AH790" s="209">
        <v>140923500</v>
      </c>
      <c r="AI790" s="210" t="s">
        <v>1420</v>
      </c>
      <c r="AJ790" s="192">
        <v>9</v>
      </c>
      <c r="AK790" s="158" t="s">
        <v>147</v>
      </c>
    </row>
    <row r="791" spans="1:40" s="169" customFormat="1" x14ac:dyDescent="0.25">
      <c r="A791" s="158" t="s">
        <v>1413</v>
      </c>
      <c r="B791" s="184">
        <v>41948</v>
      </c>
      <c r="C791" s="186" t="s">
        <v>1414</v>
      </c>
      <c r="D791" s="194" t="s">
        <v>1415</v>
      </c>
      <c r="E791" s="202"/>
      <c r="F791" s="186" t="s">
        <v>1416</v>
      </c>
      <c r="G791" s="194"/>
      <c r="H791" s="192">
        <v>92120</v>
      </c>
      <c r="I791" s="203" t="s">
        <v>392</v>
      </c>
      <c r="J791" s="209">
        <v>140920102</v>
      </c>
      <c r="K791" s="209">
        <v>140923500</v>
      </c>
      <c r="L791" s="210" t="s">
        <v>1417</v>
      </c>
      <c r="M791" s="192">
        <v>5</v>
      </c>
      <c r="N791" s="158"/>
      <c r="O791" s="158"/>
      <c r="P791" s="192">
        <v>56033202</v>
      </c>
      <c r="Q791" s="192"/>
      <c r="R791" s="186" t="s">
        <v>1424</v>
      </c>
      <c r="S791" s="158">
        <v>5</v>
      </c>
      <c r="T791" s="158"/>
      <c r="U791" s="158"/>
      <c r="V791" s="192"/>
      <c r="W791" s="192" t="s">
        <v>42</v>
      </c>
      <c r="X791" s="192"/>
      <c r="Y791" s="192"/>
      <c r="Z791" s="193">
        <v>78540651300016</v>
      </c>
      <c r="AA791" s="186" t="s">
        <v>1419</v>
      </c>
      <c r="AB791" s="194"/>
      <c r="AC791" s="186" t="s">
        <v>1416</v>
      </c>
      <c r="AD791" s="158"/>
      <c r="AE791" s="183">
        <v>92120</v>
      </c>
      <c r="AF791" s="186" t="s">
        <v>392</v>
      </c>
      <c r="AG791" s="209">
        <v>140920102</v>
      </c>
      <c r="AH791" s="209">
        <v>140923500</v>
      </c>
      <c r="AI791" s="210" t="s">
        <v>1420</v>
      </c>
      <c r="AJ791" s="192">
        <v>9</v>
      </c>
      <c r="AK791" s="158" t="s">
        <v>147</v>
      </c>
    </row>
    <row r="792" spans="1:40" s="158" customFormat="1" x14ac:dyDescent="0.25">
      <c r="A792" s="158" t="s">
        <v>1413</v>
      </c>
      <c r="B792" s="184">
        <v>41948</v>
      </c>
      <c r="C792" s="186" t="s">
        <v>1414</v>
      </c>
      <c r="D792" s="194" t="s">
        <v>1415</v>
      </c>
      <c r="E792" s="202"/>
      <c r="F792" s="186" t="s">
        <v>1416</v>
      </c>
      <c r="G792" s="194"/>
      <c r="H792" s="192">
        <v>92120</v>
      </c>
      <c r="I792" s="203" t="s">
        <v>392</v>
      </c>
      <c r="J792" s="209">
        <v>140920102</v>
      </c>
      <c r="K792" s="209">
        <v>140923500</v>
      </c>
      <c r="L792" s="210" t="s">
        <v>1417</v>
      </c>
      <c r="M792" s="192">
        <v>5</v>
      </c>
      <c r="P792" s="192">
        <v>32033205</v>
      </c>
      <c r="Q792" s="192"/>
      <c r="R792" s="186" t="s">
        <v>1425</v>
      </c>
      <c r="S792" s="158">
        <v>3</v>
      </c>
      <c r="V792" s="192"/>
      <c r="W792" s="192" t="s">
        <v>42</v>
      </c>
      <c r="X792" s="192"/>
      <c r="Y792" s="192"/>
      <c r="Z792" s="193">
        <v>78540651300016</v>
      </c>
      <c r="AA792" s="186" t="s">
        <v>1419</v>
      </c>
      <c r="AB792" s="194"/>
      <c r="AC792" s="186" t="s">
        <v>1416</v>
      </c>
      <c r="AE792" s="183">
        <v>92120</v>
      </c>
      <c r="AF792" s="186" t="s">
        <v>392</v>
      </c>
      <c r="AG792" s="209">
        <v>140920102</v>
      </c>
      <c r="AH792" s="209">
        <v>140923500</v>
      </c>
      <c r="AI792" s="210" t="s">
        <v>1420</v>
      </c>
      <c r="AJ792" s="192">
        <v>9</v>
      </c>
      <c r="AK792" s="158" t="s">
        <v>147</v>
      </c>
    </row>
    <row r="793" spans="1:40" s="158" customFormat="1" x14ac:dyDescent="0.25">
      <c r="A793" s="183"/>
      <c r="B793" s="197">
        <v>41953</v>
      </c>
      <c r="C793" s="186" t="s">
        <v>169</v>
      </c>
      <c r="D793" s="186" t="s">
        <v>170</v>
      </c>
      <c r="E793" s="158" t="s">
        <v>171</v>
      </c>
      <c r="F793" s="186" t="s">
        <v>172</v>
      </c>
      <c r="G793" s="186"/>
      <c r="H793" s="212">
        <v>92140</v>
      </c>
      <c r="I793" s="203" t="s">
        <v>173</v>
      </c>
      <c r="J793" s="204">
        <v>145374512</v>
      </c>
      <c r="K793" s="204">
        <v>145374959</v>
      </c>
      <c r="L793" s="191" t="s">
        <v>174</v>
      </c>
      <c r="M793" s="192">
        <v>5</v>
      </c>
      <c r="N793" s="192"/>
      <c r="O793" s="192"/>
      <c r="P793" s="188">
        <v>26033101</v>
      </c>
      <c r="Q793" s="188"/>
      <c r="R793" s="185" t="s">
        <v>175</v>
      </c>
      <c r="S793" s="158">
        <v>2</v>
      </c>
      <c r="V793" s="207"/>
      <c r="W793" s="208"/>
      <c r="X793" s="208" t="s">
        <v>42</v>
      </c>
      <c r="Y793" s="208"/>
      <c r="Z793" s="200">
        <v>26750045200011</v>
      </c>
      <c r="AA793" s="186" t="s">
        <v>176</v>
      </c>
      <c r="AB793" s="194"/>
      <c r="AC793" s="186" t="s">
        <v>177</v>
      </c>
      <c r="AD793" s="194"/>
      <c r="AE793" s="192">
        <v>75184</v>
      </c>
      <c r="AF793" s="201" t="s">
        <v>178</v>
      </c>
      <c r="AG793" s="150">
        <v>140274496</v>
      </c>
      <c r="AH793" s="150">
        <v>140274498</v>
      </c>
      <c r="AI793" s="196" t="s">
        <v>179</v>
      </c>
      <c r="AJ793" s="192">
        <v>9</v>
      </c>
      <c r="AK793" s="158" t="s">
        <v>147</v>
      </c>
    </row>
    <row r="794" spans="1:40" s="158" customFormat="1" x14ac:dyDescent="0.25">
      <c r="A794" s="183"/>
      <c r="B794" s="197">
        <v>41953</v>
      </c>
      <c r="C794" s="186" t="s">
        <v>169</v>
      </c>
      <c r="D794" s="186" t="s">
        <v>1487</v>
      </c>
      <c r="E794" s="158" t="s">
        <v>190</v>
      </c>
      <c r="F794" s="186" t="s">
        <v>172</v>
      </c>
      <c r="G794" s="186"/>
      <c r="H794" s="212">
        <v>92140</v>
      </c>
      <c r="I794" s="203" t="s">
        <v>173</v>
      </c>
      <c r="J794" s="204">
        <v>145374512</v>
      </c>
      <c r="K794" s="204">
        <v>145374959</v>
      </c>
      <c r="L794" s="191" t="s">
        <v>174</v>
      </c>
      <c r="M794" s="192">
        <v>5</v>
      </c>
      <c r="N794" s="192"/>
      <c r="O794" s="192"/>
      <c r="P794" s="188">
        <v>56033102</v>
      </c>
      <c r="Q794" s="188"/>
      <c r="R794" s="185" t="s">
        <v>194</v>
      </c>
      <c r="S794" s="158">
        <v>5</v>
      </c>
      <c r="T794" s="194"/>
      <c r="U794" s="194"/>
      <c r="V794" s="207"/>
      <c r="W794" s="208" t="s">
        <v>42</v>
      </c>
      <c r="X794" s="208"/>
      <c r="Y794" s="208"/>
      <c r="Z794" s="200">
        <v>26750045200011</v>
      </c>
      <c r="AA794" s="186" t="s">
        <v>176</v>
      </c>
      <c r="AB794" s="194"/>
      <c r="AC794" s="186" t="s">
        <v>177</v>
      </c>
      <c r="AD794" s="194"/>
      <c r="AE794" s="192">
        <v>75184</v>
      </c>
      <c r="AF794" s="201" t="s">
        <v>178</v>
      </c>
      <c r="AG794" s="150">
        <v>140274496</v>
      </c>
      <c r="AH794" s="150">
        <v>140274498</v>
      </c>
      <c r="AI794" s="196" t="s">
        <v>179</v>
      </c>
      <c r="AJ794" s="192">
        <v>9</v>
      </c>
      <c r="AK794" s="158" t="s">
        <v>147</v>
      </c>
    </row>
    <row r="795" spans="1:40" s="158" customFormat="1" x14ac:dyDescent="0.25">
      <c r="A795" s="213" t="s">
        <v>476</v>
      </c>
      <c r="B795" s="197">
        <v>41947</v>
      </c>
      <c r="C795" s="185" t="s">
        <v>477</v>
      </c>
      <c r="D795" s="214"/>
      <c r="E795" s="187"/>
      <c r="F795" s="185" t="s">
        <v>478</v>
      </c>
      <c r="G795" s="214"/>
      <c r="H795" s="188">
        <v>92150</v>
      </c>
      <c r="I795" s="189" t="s">
        <v>222</v>
      </c>
      <c r="J795" s="195" t="s">
        <v>479</v>
      </c>
      <c r="K795" s="195" t="s">
        <v>480</v>
      </c>
      <c r="L795" s="215" t="s">
        <v>481</v>
      </c>
      <c r="M795" s="188">
        <v>9</v>
      </c>
      <c r="N795" s="216"/>
      <c r="O795" s="216"/>
      <c r="P795" s="188">
        <v>36033111</v>
      </c>
      <c r="Q795" s="188"/>
      <c r="R795" s="185" t="s">
        <v>482</v>
      </c>
      <c r="S795" s="213">
        <v>3</v>
      </c>
      <c r="T795" s="216"/>
      <c r="U795" s="216"/>
      <c r="V795" s="188"/>
      <c r="W795" s="188" t="s">
        <v>42</v>
      </c>
      <c r="X795" s="188"/>
      <c r="Y795" s="188"/>
      <c r="Z795" s="217">
        <v>40845729900011</v>
      </c>
      <c r="AA795" s="185" t="s">
        <v>483</v>
      </c>
      <c r="AB795" s="218"/>
      <c r="AC795" s="185" t="s">
        <v>484</v>
      </c>
      <c r="AD795" s="219" t="s">
        <v>485</v>
      </c>
      <c r="AE795" s="195">
        <v>92151</v>
      </c>
      <c r="AF795" s="185" t="s">
        <v>486</v>
      </c>
      <c r="AG795" s="220">
        <v>146252000</v>
      </c>
      <c r="AH795" s="211"/>
      <c r="AI795" s="219"/>
      <c r="AJ795" s="188">
        <v>9</v>
      </c>
      <c r="AK795" s="158" t="s">
        <v>487</v>
      </c>
    </row>
    <row r="796" spans="1:40" s="158" customFormat="1" x14ac:dyDescent="0.25">
      <c r="A796" s="183" t="s">
        <v>1156</v>
      </c>
      <c r="B796" s="184">
        <v>41940</v>
      </c>
      <c r="C796" s="185" t="s">
        <v>1157</v>
      </c>
      <c r="D796" s="186" t="s">
        <v>483</v>
      </c>
      <c r="E796" s="187" t="s">
        <v>171</v>
      </c>
      <c r="F796" s="185" t="s">
        <v>1158</v>
      </c>
      <c r="G796" s="186"/>
      <c r="H796" s="188">
        <v>92150</v>
      </c>
      <c r="I796" s="189" t="s">
        <v>222</v>
      </c>
      <c r="J796" s="190">
        <v>146252182</v>
      </c>
      <c r="K796" s="190">
        <v>146252714</v>
      </c>
      <c r="L796" s="191" t="s">
        <v>1159</v>
      </c>
      <c r="M796" s="188">
        <v>9</v>
      </c>
      <c r="N796" s="192"/>
      <c r="O796" s="192"/>
      <c r="P796" s="188">
        <v>26033101</v>
      </c>
      <c r="Q796" s="188"/>
      <c r="R796" s="185" t="s">
        <v>175</v>
      </c>
      <c r="S796" s="192">
        <v>2</v>
      </c>
      <c r="T796" s="192"/>
      <c r="U796" s="192"/>
      <c r="V796" s="188"/>
      <c r="W796" s="188"/>
      <c r="X796" s="188" t="s">
        <v>42</v>
      </c>
      <c r="Y796" s="188"/>
      <c r="Z796" s="221" t="s">
        <v>1160</v>
      </c>
      <c r="AA796" s="185" t="s">
        <v>1161</v>
      </c>
      <c r="AB796" s="194"/>
      <c r="AC796" s="185" t="s">
        <v>484</v>
      </c>
      <c r="AE796" s="195">
        <v>92150</v>
      </c>
      <c r="AF796" s="185" t="s">
        <v>222</v>
      </c>
      <c r="AG796" s="150">
        <v>826207220</v>
      </c>
      <c r="AH796" s="150"/>
      <c r="AI796" s="196"/>
      <c r="AJ796" s="188">
        <v>9</v>
      </c>
      <c r="AK796" s="158" t="s">
        <v>147</v>
      </c>
      <c r="AN796" s="222"/>
    </row>
    <row r="797" spans="1:40" s="158" customFormat="1" x14ac:dyDescent="0.25">
      <c r="A797" s="158" t="s">
        <v>1389</v>
      </c>
      <c r="B797" s="184">
        <v>41940</v>
      </c>
      <c r="C797" s="186" t="s">
        <v>1390</v>
      </c>
      <c r="D797" s="194"/>
      <c r="E797" s="202"/>
      <c r="F797" s="186" t="s">
        <v>1391</v>
      </c>
      <c r="G797" s="194"/>
      <c r="H797" s="192">
        <v>92240</v>
      </c>
      <c r="I797" s="203" t="s">
        <v>370</v>
      </c>
      <c r="J797" s="183" t="s">
        <v>1392</v>
      </c>
      <c r="K797" s="183" t="s">
        <v>1393</v>
      </c>
      <c r="L797" s="196" t="s">
        <v>1394</v>
      </c>
      <c r="M797" s="192">
        <v>9</v>
      </c>
      <c r="P797" s="192">
        <v>36033207</v>
      </c>
      <c r="Q797" s="192"/>
      <c r="R797" s="186" t="s">
        <v>1395</v>
      </c>
      <c r="S797" s="158">
        <v>3</v>
      </c>
      <c r="V797" s="192"/>
      <c r="W797" s="192" t="s">
        <v>42</v>
      </c>
      <c r="X797" s="192"/>
      <c r="Y797" s="192"/>
      <c r="Z797" s="193">
        <v>78454748100035</v>
      </c>
      <c r="AA797" s="186" t="s">
        <v>1390</v>
      </c>
      <c r="AB797" s="194"/>
      <c r="AC797" s="186" t="s">
        <v>1391</v>
      </c>
      <c r="AE797" s="183">
        <v>92240</v>
      </c>
      <c r="AF797" s="186" t="s">
        <v>370</v>
      </c>
      <c r="AG797" s="183" t="s">
        <v>1392</v>
      </c>
      <c r="AH797" s="183" t="s">
        <v>1393</v>
      </c>
      <c r="AI797" s="210" t="s">
        <v>1394</v>
      </c>
      <c r="AJ797" s="192">
        <v>9</v>
      </c>
      <c r="AK797" s="158" t="s">
        <v>147</v>
      </c>
    </row>
    <row r="798" spans="1:40" s="158" customFormat="1" x14ac:dyDescent="0.25">
      <c r="A798" s="158" t="s">
        <v>1488</v>
      </c>
      <c r="B798" s="147">
        <v>41953</v>
      </c>
      <c r="C798" s="169" t="s">
        <v>1489</v>
      </c>
      <c r="D798" s="169"/>
      <c r="E798" s="158" t="s">
        <v>138</v>
      </c>
      <c r="F798" s="158" t="s">
        <v>139</v>
      </c>
      <c r="H798" s="146">
        <v>92291</v>
      </c>
      <c r="I798" s="152" t="s">
        <v>117</v>
      </c>
      <c r="J798" s="150" t="s">
        <v>140</v>
      </c>
      <c r="K798" s="150" t="s">
        <v>141</v>
      </c>
      <c r="L798" s="223" t="s">
        <v>142</v>
      </c>
      <c r="M798" s="158">
        <v>9</v>
      </c>
      <c r="O798" s="158" t="s">
        <v>138</v>
      </c>
      <c r="P798" s="165" t="s">
        <v>1490</v>
      </c>
      <c r="Q798" s="152" t="s">
        <v>1491</v>
      </c>
      <c r="R798" s="169" t="s">
        <v>145</v>
      </c>
      <c r="S798" s="158">
        <v>4</v>
      </c>
      <c r="U798" s="173"/>
      <c r="V798" s="173"/>
      <c r="W798" s="146" t="s">
        <v>42</v>
      </c>
      <c r="X798" s="146"/>
      <c r="Y798" s="146"/>
      <c r="Z798" s="172" t="s">
        <v>146</v>
      </c>
      <c r="AA798" s="146" t="s">
        <v>138</v>
      </c>
      <c r="AC798" s="158" t="s">
        <v>1492</v>
      </c>
      <c r="AE798" s="146">
        <v>92291</v>
      </c>
      <c r="AF798" s="146" t="s">
        <v>117</v>
      </c>
      <c r="AG798" s="150" t="s">
        <v>140</v>
      </c>
      <c r="AH798" s="150" t="s">
        <v>141</v>
      </c>
      <c r="AI798" s="223" t="s">
        <v>142</v>
      </c>
      <c r="AK798" s="158" t="s">
        <v>147</v>
      </c>
    </row>
    <row r="799" spans="1:40" s="158" customFormat="1" x14ac:dyDescent="0.25">
      <c r="A799" s="158" t="s">
        <v>1488</v>
      </c>
      <c r="B799" s="147">
        <v>41953</v>
      </c>
      <c r="C799" s="169" t="s">
        <v>1489</v>
      </c>
      <c r="D799" s="169"/>
      <c r="E799" s="158" t="s">
        <v>138</v>
      </c>
      <c r="F799" s="158" t="s">
        <v>139</v>
      </c>
      <c r="H799" s="146">
        <v>92291</v>
      </c>
      <c r="I799" s="152" t="s">
        <v>117</v>
      </c>
      <c r="J799" s="150" t="s">
        <v>140</v>
      </c>
      <c r="K799" s="150" t="s">
        <v>141</v>
      </c>
      <c r="L799" s="223" t="s">
        <v>142</v>
      </c>
      <c r="M799" s="158">
        <v>9</v>
      </c>
      <c r="O799" s="158" t="s">
        <v>138</v>
      </c>
      <c r="P799" s="165" t="s">
        <v>143</v>
      </c>
      <c r="Q799" s="152" t="s">
        <v>144</v>
      </c>
      <c r="R799" s="169" t="s">
        <v>145</v>
      </c>
      <c r="S799" s="158">
        <v>4</v>
      </c>
      <c r="U799" s="173"/>
      <c r="V799" s="173"/>
      <c r="W799" s="146" t="s">
        <v>42</v>
      </c>
      <c r="X799" s="146"/>
      <c r="Y799" s="146"/>
      <c r="Z799" s="172" t="s">
        <v>146</v>
      </c>
      <c r="AA799" s="146" t="s">
        <v>138</v>
      </c>
      <c r="AC799" s="158" t="s">
        <v>1492</v>
      </c>
      <c r="AE799" s="146">
        <v>92291</v>
      </c>
      <c r="AF799" s="146" t="s">
        <v>117</v>
      </c>
      <c r="AG799" s="150" t="s">
        <v>140</v>
      </c>
      <c r="AH799" s="150" t="s">
        <v>141</v>
      </c>
      <c r="AI799" s="223" t="s">
        <v>142</v>
      </c>
      <c r="AK799" s="158" t="s">
        <v>147</v>
      </c>
    </row>
    <row r="800" spans="1:40" s="158" customFormat="1" x14ac:dyDescent="0.25">
      <c r="A800" s="158" t="s">
        <v>1488</v>
      </c>
      <c r="B800" s="147">
        <v>41953</v>
      </c>
      <c r="C800" s="169" t="s">
        <v>1489</v>
      </c>
      <c r="D800" s="169"/>
      <c r="E800" s="158" t="s">
        <v>138</v>
      </c>
      <c r="F800" s="158" t="s">
        <v>139</v>
      </c>
      <c r="H800" s="146">
        <v>92291</v>
      </c>
      <c r="I800" s="152" t="s">
        <v>117</v>
      </c>
      <c r="J800" s="150" t="s">
        <v>140</v>
      </c>
      <c r="K800" s="150" t="s">
        <v>141</v>
      </c>
      <c r="L800" s="223" t="s">
        <v>142</v>
      </c>
      <c r="M800" s="158">
        <v>9</v>
      </c>
      <c r="O800" s="158" t="s">
        <v>138</v>
      </c>
      <c r="P800" s="165" t="s">
        <v>148</v>
      </c>
      <c r="Q800" s="152" t="s">
        <v>149</v>
      </c>
      <c r="R800" s="169" t="s">
        <v>145</v>
      </c>
      <c r="S800" s="158">
        <v>4</v>
      </c>
      <c r="U800" s="173"/>
      <c r="V800" s="173"/>
      <c r="W800" s="146" t="s">
        <v>42</v>
      </c>
      <c r="X800" s="146"/>
      <c r="Y800" s="146"/>
      <c r="Z800" s="172" t="s">
        <v>146</v>
      </c>
      <c r="AA800" s="146" t="s">
        <v>138</v>
      </c>
      <c r="AC800" s="158" t="s">
        <v>1492</v>
      </c>
      <c r="AE800" s="146">
        <v>92291</v>
      </c>
      <c r="AF800" s="146" t="s">
        <v>117</v>
      </c>
      <c r="AG800" s="150" t="s">
        <v>140</v>
      </c>
      <c r="AH800" s="150" t="s">
        <v>141</v>
      </c>
      <c r="AI800" s="223" t="s">
        <v>142</v>
      </c>
      <c r="AK800" s="158" t="s">
        <v>147</v>
      </c>
    </row>
    <row r="801" spans="1:40" s="158" customFormat="1" x14ac:dyDescent="0.25">
      <c r="A801" s="158" t="s">
        <v>1488</v>
      </c>
      <c r="B801" s="147">
        <v>41953</v>
      </c>
      <c r="C801" s="169" t="s">
        <v>1489</v>
      </c>
      <c r="D801" s="169"/>
      <c r="E801" s="158" t="s">
        <v>138</v>
      </c>
      <c r="F801" s="158" t="s">
        <v>139</v>
      </c>
      <c r="H801" s="146">
        <v>92291</v>
      </c>
      <c r="I801" s="152" t="s">
        <v>117</v>
      </c>
      <c r="J801" s="150" t="s">
        <v>140</v>
      </c>
      <c r="K801" s="150" t="s">
        <v>141</v>
      </c>
      <c r="L801" s="223" t="s">
        <v>142</v>
      </c>
      <c r="M801" s="158">
        <v>9</v>
      </c>
      <c r="O801" s="158" t="s">
        <v>138</v>
      </c>
      <c r="P801" s="165">
        <v>4863</v>
      </c>
      <c r="Q801" s="152" t="s">
        <v>150</v>
      </c>
      <c r="R801" s="152" t="s">
        <v>151</v>
      </c>
      <c r="S801" s="158">
        <v>3</v>
      </c>
      <c r="U801" s="173"/>
      <c r="V801" s="173"/>
      <c r="W801" s="146" t="s">
        <v>42</v>
      </c>
      <c r="X801" s="146"/>
      <c r="Y801" s="146"/>
      <c r="Z801" s="172" t="s">
        <v>146</v>
      </c>
      <c r="AA801" s="146" t="s">
        <v>138</v>
      </c>
      <c r="AC801" s="158" t="s">
        <v>1492</v>
      </c>
      <c r="AE801" s="146">
        <v>92291</v>
      </c>
      <c r="AF801" s="146" t="s">
        <v>117</v>
      </c>
      <c r="AG801" s="150" t="s">
        <v>140</v>
      </c>
      <c r="AH801" s="150" t="s">
        <v>141</v>
      </c>
      <c r="AI801" s="223" t="s">
        <v>142</v>
      </c>
      <c r="AK801" s="158" t="s">
        <v>147</v>
      </c>
      <c r="AN801" s="222"/>
    </row>
    <row r="802" spans="1:40" s="158" customFormat="1" x14ac:dyDescent="0.25">
      <c r="A802" s="158" t="s">
        <v>1488</v>
      </c>
      <c r="B802" s="147">
        <v>41955</v>
      </c>
      <c r="C802" s="169" t="s">
        <v>1489</v>
      </c>
      <c r="D802" s="169"/>
      <c r="E802" s="158" t="s">
        <v>138</v>
      </c>
      <c r="F802" s="158" t="s">
        <v>139</v>
      </c>
      <c r="H802" s="146">
        <v>92291</v>
      </c>
      <c r="I802" s="152" t="s">
        <v>117</v>
      </c>
      <c r="J802" s="150" t="s">
        <v>140</v>
      </c>
      <c r="K802" s="150" t="s">
        <v>141</v>
      </c>
      <c r="L802" s="223" t="s">
        <v>142</v>
      </c>
      <c r="M802" s="158">
        <v>9</v>
      </c>
      <c r="O802" s="158" t="s">
        <v>138</v>
      </c>
      <c r="P802" s="165"/>
      <c r="Q802" s="152" t="s">
        <v>152</v>
      </c>
      <c r="R802" s="169" t="s">
        <v>145</v>
      </c>
      <c r="S802" s="158">
        <v>4</v>
      </c>
      <c r="U802" s="173"/>
      <c r="V802" s="173"/>
      <c r="W802" s="146" t="s">
        <v>42</v>
      </c>
      <c r="X802" s="146"/>
      <c r="Y802" s="146"/>
      <c r="Z802" s="172" t="s">
        <v>146</v>
      </c>
      <c r="AA802" s="146" t="s">
        <v>138</v>
      </c>
      <c r="AC802" s="158" t="s">
        <v>1492</v>
      </c>
      <c r="AE802" s="146">
        <v>92291</v>
      </c>
      <c r="AF802" s="146" t="s">
        <v>117</v>
      </c>
      <c r="AG802" s="150" t="s">
        <v>140</v>
      </c>
      <c r="AH802" s="150" t="s">
        <v>141</v>
      </c>
      <c r="AI802" s="223" t="s">
        <v>142</v>
      </c>
      <c r="AK802" s="158" t="s">
        <v>147</v>
      </c>
    </row>
    <row r="803" spans="1:40" s="158" customFormat="1" x14ac:dyDescent="0.25">
      <c r="A803" s="158" t="s">
        <v>1488</v>
      </c>
      <c r="B803" s="147">
        <v>41955</v>
      </c>
      <c r="C803" s="169" t="s">
        <v>1489</v>
      </c>
      <c r="D803" s="169"/>
      <c r="E803" s="158" t="s">
        <v>138</v>
      </c>
      <c r="F803" s="158" t="s">
        <v>139</v>
      </c>
      <c r="H803" s="146">
        <v>92291</v>
      </c>
      <c r="I803" s="152" t="s">
        <v>117</v>
      </c>
      <c r="J803" s="150" t="s">
        <v>140</v>
      </c>
      <c r="K803" s="150" t="s">
        <v>141</v>
      </c>
      <c r="L803" s="223" t="s">
        <v>142</v>
      </c>
      <c r="M803" s="158">
        <v>9</v>
      </c>
      <c r="O803" s="158" t="s">
        <v>138</v>
      </c>
      <c r="P803" s="165">
        <v>4863</v>
      </c>
      <c r="Q803" s="152" t="s">
        <v>153</v>
      </c>
      <c r="R803" s="152" t="s">
        <v>154</v>
      </c>
      <c r="S803" s="158">
        <v>2</v>
      </c>
      <c r="U803" s="173"/>
      <c r="V803" s="173"/>
      <c r="W803" s="146"/>
      <c r="X803" s="146" t="s">
        <v>42</v>
      </c>
      <c r="Y803" s="146"/>
      <c r="Z803" s="172" t="s">
        <v>146</v>
      </c>
      <c r="AA803" s="146" t="s">
        <v>138</v>
      </c>
      <c r="AC803" s="158" t="s">
        <v>1492</v>
      </c>
      <c r="AE803" s="146">
        <v>92291</v>
      </c>
      <c r="AF803" s="146" t="s">
        <v>117</v>
      </c>
      <c r="AG803" s="150" t="s">
        <v>140</v>
      </c>
      <c r="AH803" s="150" t="s">
        <v>141</v>
      </c>
      <c r="AI803" s="223" t="s">
        <v>142</v>
      </c>
      <c r="AK803" s="158" t="s">
        <v>147</v>
      </c>
    </row>
    <row r="804" spans="1:40" s="158" customFormat="1" x14ac:dyDescent="0.25">
      <c r="A804" s="158" t="s">
        <v>1488</v>
      </c>
      <c r="B804" s="147">
        <v>41955</v>
      </c>
      <c r="C804" s="169" t="s">
        <v>1489</v>
      </c>
      <c r="D804" s="169"/>
      <c r="E804" s="158" t="s">
        <v>138</v>
      </c>
      <c r="F804" s="158" t="s">
        <v>139</v>
      </c>
      <c r="H804" s="146">
        <v>92291</v>
      </c>
      <c r="I804" s="152" t="s">
        <v>117</v>
      </c>
      <c r="J804" s="150" t="s">
        <v>140</v>
      </c>
      <c r="K804" s="150" t="s">
        <v>141</v>
      </c>
      <c r="L804" s="223" t="s">
        <v>142</v>
      </c>
      <c r="M804" s="158">
        <v>9</v>
      </c>
      <c r="O804" s="158" t="s">
        <v>138</v>
      </c>
      <c r="P804" s="165"/>
      <c r="Q804" s="152" t="s">
        <v>155</v>
      </c>
      <c r="R804" s="152" t="s">
        <v>154</v>
      </c>
      <c r="S804" s="158">
        <v>2</v>
      </c>
      <c r="U804" s="173"/>
      <c r="V804" s="173"/>
      <c r="W804" s="146"/>
      <c r="X804" s="146" t="s">
        <v>42</v>
      </c>
      <c r="Y804" s="146"/>
      <c r="Z804" s="172" t="s">
        <v>146</v>
      </c>
      <c r="AA804" s="146" t="s">
        <v>138</v>
      </c>
      <c r="AC804" s="158" t="s">
        <v>1492</v>
      </c>
      <c r="AE804" s="146">
        <v>92291</v>
      </c>
      <c r="AF804" s="146" t="s">
        <v>117</v>
      </c>
      <c r="AG804" s="150" t="s">
        <v>140</v>
      </c>
      <c r="AH804" s="150" t="s">
        <v>141</v>
      </c>
      <c r="AI804" s="223" t="s">
        <v>142</v>
      </c>
      <c r="AK804" s="158" t="s">
        <v>147</v>
      </c>
    </row>
    <row r="805" spans="1:40" s="158" customFormat="1" x14ac:dyDescent="0.25">
      <c r="A805" s="213"/>
      <c r="B805" s="184">
        <v>41953</v>
      </c>
      <c r="C805" s="185" t="s">
        <v>440</v>
      </c>
      <c r="D805" s="214" t="s">
        <v>441</v>
      </c>
      <c r="E805" s="187" t="s">
        <v>171</v>
      </c>
      <c r="F805" s="185" t="s">
        <v>442</v>
      </c>
      <c r="G805" s="214"/>
      <c r="H805" s="188">
        <v>92309</v>
      </c>
      <c r="I805" s="189" t="s">
        <v>443</v>
      </c>
      <c r="J805" s="190">
        <v>147595959</v>
      </c>
      <c r="K805" s="190"/>
      <c r="L805" s="224" t="s">
        <v>444</v>
      </c>
      <c r="M805" s="188">
        <v>5</v>
      </c>
      <c r="N805" s="216"/>
      <c r="O805" s="216"/>
      <c r="P805" s="188">
        <v>26033101</v>
      </c>
      <c r="Q805" s="188"/>
      <c r="R805" s="185" t="s">
        <v>175</v>
      </c>
      <c r="S805" s="183">
        <v>2</v>
      </c>
      <c r="T805" s="192"/>
      <c r="U805" s="192"/>
      <c r="V805" s="188"/>
      <c r="W805" s="188"/>
      <c r="X805" s="188" t="s">
        <v>42</v>
      </c>
      <c r="Y805" s="188"/>
      <c r="Z805" s="217">
        <v>77734342700012</v>
      </c>
      <c r="AA805" s="185" t="s">
        <v>445</v>
      </c>
      <c r="AB805" s="214"/>
      <c r="AC805" s="185" t="s">
        <v>442</v>
      </c>
      <c r="AD805" s="211"/>
      <c r="AE805" s="195">
        <v>92309</v>
      </c>
      <c r="AF805" s="185" t="s">
        <v>443</v>
      </c>
      <c r="AG805" s="190">
        <v>147595959</v>
      </c>
      <c r="AH805" s="190"/>
      <c r="AI805" s="224" t="s">
        <v>444</v>
      </c>
      <c r="AJ805" s="188">
        <v>9</v>
      </c>
      <c r="AK805" s="158" t="s">
        <v>147</v>
      </c>
    </row>
    <row r="806" spans="1:40" s="158" customFormat="1" x14ac:dyDescent="0.25">
      <c r="A806" s="213"/>
      <c r="B806" s="184">
        <v>41953</v>
      </c>
      <c r="C806" s="185" t="s">
        <v>440</v>
      </c>
      <c r="D806" s="214" t="s">
        <v>441</v>
      </c>
      <c r="E806" s="187" t="s">
        <v>171</v>
      </c>
      <c r="F806" s="185" t="s">
        <v>442</v>
      </c>
      <c r="G806" s="214"/>
      <c r="H806" s="188">
        <v>92309</v>
      </c>
      <c r="I806" s="189" t="s">
        <v>443</v>
      </c>
      <c r="J806" s="190">
        <v>147595959</v>
      </c>
      <c r="K806" s="190"/>
      <c r="L806" s="224" t="s">
        <v>444</v>
      </c>
      <c r="M806" s="188">
        <v>5</v>
      </c>
      <c r="N806" s="216"/>
      <c r="O806" s="216"/>
      <c r="P806" s="188">
        <v>56033102</v>
      </c>
      <c r="Q806" s="188"/>
      <c r="R806" s="185" t="s">
        <v>194</v>
      </c>
      <c r="S806" s="183">
        <v>5</v>
      </c>
      <c r="T806" s="192"/>
      <c r="U806" s="192"/>
      <c r="V806" s="188"/>
      <c r="W806" s="188" t="s">
        <v>42</v>
      </c>
      <c r="X806" s="188"/>
      <c r="Y806" s="188"/>
      <c r="Z806" s="217">
        <v>77734342700012</v>
      </c>
      <c r="AA806" s="185" t="s">
        <v>445</v>
      </c>
      <c r="AB806" s="214"/>
      <c r="AC806" s="185" t="s">
        <v>442</v>
      </c>
      <c r="AD806" s="211"/>
      <c r="AE806" s="195">
        <v>92309</v>
      </c>
      <c r="AF806" s="185" t="s">
        <v>443</v>
      </c>
      <c r="AG806" s="190">
        <v>147595959</v>
      </c>
      <c r="AH806" s="190"/>
      <c r="AI806" s="224" t="s">
        <v>444</v>
      </c>
      <c r="AJ806" s="188">
        <v>9</v>
      </c>
      <c r="AK806" s="158" t="s">
        <v>147</v>
      </c>
    </row>
    <row r="807" spans="1:40" s="158" customFormat="1" x14ac:dyDescent="0.25">
      <c r="A807" s="213"/>
      <c r="B807" s="184">
        <v>41953</v>
      </c>
      <c r="C807" s="185" t="s">
        <v>440</v>
      </c>
      <c r="D807" s="214" t="s">
        <v>441</v>
      </c>
      <c r="E807" s="187" t="s">
        <v>171</v>
      </c>
      <c r="F807" s="185" t="s">
        <v>442</v>
      </c>
      <c r="G807" s="214"/>
      <c r="H807" s="188">
        <v>92309</v>
      </c>
      <c r="I807" s="189" t="s">
        <v>443</v>
      </c>
      <c r="J807" s="190">
        <v>147595959</v>
      </c>
      <c r="K807" s="190"/>
      <c r="L807" s="224" t="s">
        <v>444</v>
      </c>
      <c r="M807" s="188">
        <v>5</v>
      </c>
      <c r="N807" s="216"/>
      <c r="O807" s="216"/>
      <c r="P807" s="188">
        <v>56033103</v>
      </c>
      <c r="Q807" s="188"/>
      <c r="R807" s="185" t="s">
        <v>446</v>
      </c>
      <c r="S807" s="183">
        <v>5</v>
      </c>
      <c r="T807" s="192"/>
      <c r="U807" s="192"/>
      <c r="V807" s="188"/>
      <c r="W807" s="188" t="s">
        <v>42</v>
      </c>
      <c r="X807" s="188"/>
      <c r="Y807" s="188"/>
      <c r="Z807" s="217">
        <v>77734342700012</v>
      </c>
      <c r="AA807" s="185" t="s">
        <v>445</v>
      </c>
      <c r="AB807" s="214"/>
      <c r="AC807" s="185" t="s">
        <v>442</v>
      </c>
      <c r="AD807" s="211"/>
      <c r="AE807" s="195">
        <v>92309</v>
      </c>
      <c r="AF807" s="185" t="s">
        <v>443</v>
      </c>
      <c r="AG807" s="190">
        <v>147595959</v>
      </c>
      <c r="AH807" s="190"/>
      <c r="AI807" s="224" t="s">
        <v>444</v>
      </c>
      <c r="AJ807" s="188">
        <v>9</v>
      </c>
      <c r="AK807" s="158" t="s">
        <v>147</v>
      </c>
    </row>
    <row r="808" spans="1:40" s="158" customFormat="1" x14ac:dyDescent="0.25">
      <c r="B808" s="197">
        <v>41953</v>
      </c>
      <c r="C808" s="186" t="s">
        <v>169</v>
      </c>
      <c r="D808" s="186" t="s">
        <v>196</v>
      </c>
      <c r="E808" s="158" t="s">
        <v>171</v>
      </c>
      <c r="F808" s="194" t="s">
        <v>191</v>
      </c>
      <c r="G808" s="194"/>
      <c r="H808" s="192">
        <v>92380</v>
      </c>
      <c r="I808" s="169" t="s">
        <v>192</v>
      </c>
      <c r="J808" s="225">
        <v>147412867</v>
      </c>
      <c r="K808" s="225">
        <v>147418141</v>
      </c>
      <c r="L808" s="196" t="s">
        <v>193</v>
      </c>
      <c r="M808" s="208">
        <v>5</v>
      </c>
      <c r="P808" s="188">
        <v>26033101</v>
      </c>
      <c r="Q808" s="188"/>
      <c r="R808" s="185" t="s">
        <v>175</v>
      </c>
      <c r="S808" s="158">
        <v>2</v>
      </c>
      <c r="V808" s="207"/>
      <c r="W808" s="208"/>
      <c r="X808" s="208" t="s">
        <v>42</v>
      </c>
      <c r="Y808" s="208"/>
      <c r="Z808" s="200">
        <v>26750045200011</v>
      </c>
      <c r="AA808" s="186" t="s">
        <v>176</v>
      </c>
      <c r="AB808" s="194"/>
      <c r="AC808" s="186" t="s">
        <v>177</v>
      </c>
      <c r="AD808" s="194"/>
      <c r="AE808" s="192">
        <v>75184</v>
      </c>
      <c r="AF808" s="201" t="s">
        <v>178</v>
      </c>
      <c r="AG808" s="150">
        <v>140274496</v>
      </c>
      <c r="AH808" s="150">
        <v>140274498</v>
      </c>
      <c r="AI808" s="196" t="s">
        <v>179</v>
      </c>
      <c r="AJ808" s="192">
        <v>9</v>
      </c>
      <c r="AK808" s="158" t="s">
        <v>147</v>
      </c>
    </row>
    <row r="809" spans="1:40" s="158" customFormat="1" x14ac:dyDescent="0.25">
      <c r="B809" s="197">
        <v>41953</v>
      </c>
      <c r="C809" s="186" t="s">
        <v>169</v>
      </c>
      <c r="D809" s="186" t="s">
        <v>189</v>
      </c>
      <c r="E809" s="158" t="s">
        <v>190</v>
      </c>
      <c r="F809" s="194" t="s">
        <v>191</v>
      </c>
      <c r="G809" s="194"/>
      <c r="H809" s="192">
        <v>92380</v>
      </c>
      <c r="I809" s="169" t="s">
        <v>192</v>
      </c>
      <c r="J809" s="225">
        <v>147412867</v>
      </c>
      <c r="K809" s="225">
        <v>147418141</v>
      </c>
      <c r="L809" s="196" t="s">
        <v>193</v>
      </c>
      <c r="M809" s="208">
        <v>5</v>
      </c>
      <c r="N809" s="194"/>
      <c r="O809" s="194"/>
      <c r="P809" s="188">
        <v>56033102</v>
      </c>
      <c r="Q809" s="188"/>
      <c r="R809" s="185" t="s">
        <v>194</v>
      </c>
      <c r="S809" s="158">
        <v>5</v>
      </c>
      <c r="T809" s="194"/>
      <c r="U809" s="194"/>
      <c r="V809" s="207"/>
      <c r="W809" s="208" t="s">
        <v>42</v>
      </c>
      <c r="X809" s="208"/>
      <c r="Y809" s="208"/>
      <c r="Z809" s="200">
        <v>26750045200011</v>
      </c>
      <c r="AA809" s="186" t="s">
        <v>176</v>
      </c>
      <c r="AB809" s="194"/>
      <c r="AC809" s="186" t="s">
        <v>177</v>
      </c>
      <c r="AD809" s="194"/>
      <c r="AE809" s="192">
        <v>75184</v>
      </c>
      <c r="AF809" s="201" t="s">
        <v>178</v>
      </c>
      <c r="AG809" s="150">
        <v>140274496</v>
      </c>
      <c r="AH809" s="150">
        <v>140274498</v>
      </c>
      <c r="AI809" s="196" t="s">
        <v>179</v>
      </c>
      <c r="AJ809" s="192">
        <v>9</v>
      </c>
      <c r="AK809" s="158" t="s">
        <v>147</v>
      </c>
    </row>
    <row r="810" spans="1:40" s="158" customFormat="1" x14ac:dyDescent="0.25">
      <c r="A810" s="183"/>
      <c r="B810" s="197">
        <v>41953</v>
      </c>
      <c r="C810" s="186" t="s">
        <v>169</v>
      </c>
      <c r="D810" s="186" t="s">
        <v>212</v>
      </c>
      <c r="E810" s="183" t="s">
        <v>171</v>
      </c>
      <c r="F810" s="186" t="s">
        <v>207</v>
      </c>
      <c r="G810" s="192"/>
      <c r="H810" s="192">
        <v>92701</v>
      </c>
      <c r="I810" s="198" t="s">
        <v>208</v>
      </c>
      <c r="J810" s="199">
        <v>147606301</v>
      </c>
      <c r="K810" s="199">
        <v>147606304</v>
      </c>
      <c r="L810" s="191" t="s">
        <v>209</v>
      </c>
      <c r="M810" s="192">
        <v>5</v>
      </c>
      <c r="N810" s="192"/>
      <c r="O810" s="192"/>
      <c r="P810" s="188">
        <v>26033101</v>
      </c>
      <c r="Q810" s="188"/>
      <c r="R810" s="185" t="s">
        <v>175</v>
      </c>
      <c r="S810" s="158">
        <v>2</v>
      </c>
      <c r="T810" s="192"/>
      <c r="U810" s="192"/>
      <c r="V810" s="192"/>
      <c r="W810" s="192"/>
      <c r="X810" s="192" t="s">
        <v>42</v>
      </c>
      <c r="Y810" s="192"/>
      <c r="Z810" s="200">
        <v>26750045200011</v>
      </c>
      <c r="AA810" s="186" t="s">
        <v>176</v>
      </c>
      <c r="AB810" s="194"/>
      <c r="AC810" s="186" t="s">
        <v>177</v>
      </c>
      <c r="AD810" s="194"/>
      <c r="AE810" s="192">
        <v>75184</v>
      </c>
      <c r="AF810" s="201" t="s">
        <v>178</v>
      </c>
      <c r="AG810" s="150">
        <v>140274496</v>
      </c>
      <c r="AH810" s="150">
        <v>140274498</v>
      </c>
      <c r="AI810" s="196" t="s">
        <v>179</v>
      </c>
      <c r="AJ810" s="192">
        <v>9</v>
      </c>
      <c r="AK810" s="158" t="s">
        <v>147</v>
      </c>
    </row>
    <row r="811" spans="1:40" s="158" customFormat="1" x14ac:dyDescent="0.25">
      <c r="A811" s="183"/>
      <c r="B811" s="197">
        <v>41953</v>
      </c>
      <c r="C811" s="186" t="s">
        <v>169</v>
      </c>
      <c r="D811" s="186" t="s">
        <v>206</v>
      </c>
      <c r="E811" s="183" t="s">
        <v>190</v>
      </c>
      <c r="F811" s="186" t="s">
        <v>207</v>
      </c>
      <c r="G811" s="192"/>
      <c r="H811" s="192">
        <v>92701</v>
      </c>
      <c r="I811" s="198" t="s">
        <v>208</v>
      </c>
      <c r="J811" s="199">
        <v>147606301</v>
      </c>
      <c r="K811" s="199">
        <v>147606304</v>
      </c>
      <c r="L811" s="191" t="s">
        <v>209</v>
      </c>
      <c r="M811" s="192">
        <v>5</v>
      </c>
      <c r="N811" s="192"/>
      <c r="O811" s="192"/>
      <c r="P811" s="188">
        <v>56033102</v>
      </c>
      <c r="Q811" s="188"/>
      <c r="R811" s="185" t="s">
        <v>194</v>
      </c>
      <c r="S811" s="158">
        <v>5</v>
      </c>
      <c r="T811" s="192"/>
      <c r="U811" s="192"/>
      <c r="V811" s="192"/>
      <c r="W811" s="192" t="s">
        <v>42</v>
      </c>
      <c r="X811" s="192"/>
      <c r="Y811" s="192"/>
      <c r="Z811" s="200">
        <v>26750045200011</v>
      </c>
      <c r="AA811" s="186" t="s">
        <v>176</v>
      </c>
      <c r="AB811" s="194"/>
      <c r="AC811" s="186" t="s">
        <v>177</v>
      </c>
      <c r="AD811" s="194"/>
      <c r="AE811" s="192">
        <v>75184</v>
      </c>
      <c r="AF811" s="201" t="s">
        <v>178</v>
      </c>
      <c r="AG811" s="150">
        <v>140274496</v>
      </c>
      <c r="AH811" s="150">
        <v>140274498</v>
      </c>
      <c r="AI811" s="196" t="s">
        <v>179</v>
      </c>
      <c r="AJ811" s="192">
        <v>9</v>
      </c>
      <c r="AK811" s="158" t="s">
        <v>147</v>
      </c>
    </row>
    <row r="812" spans="1:40" s="158" customFormat="1" x14ac:dyDescent="0.25">
      <c r="A812" s="183"/>
      <c r="B812" s="197">
        <v>41953</v>
      </c>
      <c r="C812" s="186" t="s">
        <v>169</v>
      </c>
      <c r="D812" s="186" t="s">
        <v>206</v>
      </c>
      <c r="E812" s="183" t="s">
        <v>190</v>
      </c>
      <c r="F812" s="186" t="s">
        <v>207</v>
      </c>
      <c r="G812" s="192"/>
      <c r="H812" s="192">
        <v>92701</v>
      </c>
      <c r="I812" s="198" t="s">
        <v>208</v>
      </c>
      <c r="J812" s="199">
        <v>147606301</v>
      </c>
      <c r="K812" s="199">
        <v>147606304</v>
      </c>
      <c r="L812" s="191" t="s">
        <v>209</v>
      </c>
      <c r="M812" s="192">
        <v>5</v>
      </c>
      <c r="N812" s="192"/>
      <c r="O812" s="192"/>
      <c r="P812" s="188">
        <v>56033102</v>
      </c>
      <c r="Q812" s="188"/>
      <c r="R812" s="185" t="s">
        <v>194</v>
      </c>
      <c r="S812" s="158">
        <v>5</v>
      </c>
      <c r="T812" s="192"/>
      <c r="U812" s="192"/>
      <c r="V812" s="192"/>
      <c r="W812" s="192" t="s">
        <v>42</v>
      </c>
      <c r="X812" s="192"/>
      <c r="Y812" s="192"/>
      <c r="Z812" s="200">
        <v>26750045200011</v>
      </c>
      <c r="AA812" s="186" t="s">
        <v>176</v>
      </c>
      <c r="AB812" s="194"/>
      <c r="AC812" s="186" t="s">
        <v>177</v>
      </c>
      <c r="AD812" s="194"/>
      <c r="AE812" s="192">
        <v>75184</v>
      </c>
      <c r="AF812" s="201" t="s">
        <v>178</v>
      </c>
      <c r="AG812" s="150">
        <v>140274496</v>
      </c>
      <c r="AH812" s="150">
        <v>140274498</v>
      </c>
      <c r="AI812" s="196" t="s">
        <v>179</v>
      </c>
      <c r="AJ812" s="192">
        <v>9</v>
      </c>
      <c r="AK812" s="158" t="s">
        <v>147</v>
      </c>
    </row>
    <row r="813" spans="1:40" x14ac:dyDescent="0.25">
      <c r="A813" s="136"/>
      <c r="B813" s="137"/>
      <c r="C813" s="138" t="s">
        <v>41</v>
      </c>
      <c r="D813" s="138"/>
      <c r="E813" s="138"/>
      <c r="F813" s="138"/>
      <c r="G813" s="139"/>
      <c r="H813" s="140"/>
      <c r="I813" s="138"/>
      <c r="J813" s="141"/>
      <c r="K813" s="141"/>
      <c r="L813" s="142"/>
      <c r="M813" s="139"/>
      <c r="N813" s="136"/>
      <c r="O813" s="138"/>
      <c r="P813" s="143"/>
      <c r="Q813" s="138"/>
      <c r="R813" s="138" t="s">
        <v>41</v>
      </c>
      <c r="S813" s="139"/>
      <c r="T813" s="139"/>
      <c r="U813" s="144"/>
      <c r="V813" s="144"/>
      <c r="W813" s="139"/>
      <c r="X813" s="139"/>
      <c r="Y813" s="138"/>
      <c r="Z813" s="138"/>
      <c r="AA813" s="138"/>
      <c r="AB813" s="138"/>
      <c r="AC813" s="138"/>
      <c r="AD813" s="140"/>
      <c r="AE813" s="145"/>
      <c r="AF813" s="141"/>
      <c r="AG813" s="141"/>
      <c r="AH813" s="142"/>
      <c r="AI813" s="139"/>
      <c r="AJ813" s="138"/>
      <c r="AK813" s="138"/>
      <c r="AL813" s="1"/>
    </row>
    <row r="814" spans="1:40" x14ac:dyDescent="0.25">
      <c r="A814" s="25"/>
      <c r="C814" s="17" t="s">
        <v>41</v>
      </c>
      <c r="J814" s="58"/>
      <c r="K814" s="58"/>
      <c r="L814" s="21"/>
      <c r="N814" s="25"/>
      <c r="R814" s="17" t="s">
        <v>41</v>
      </c>
      <c r="AF814" s="60"/>
      <c r="AG814" s="58"/>
      <c r="AH814" s="58"/>
      <c r="AI814" s="21"/>
    </row>
    <row r="815" spans="1:40" x14ac:dyDescent="0.25">
      <c r="A815" s="25"/>
      <c r="C815" s="17" t="s">
        <v>41</v>
      </c>
      <c r="J815" s="58"/>
      <c r="K815" s="58"/>
      <c r="L815" s="21"/>
      <c r="N815" s="25"/>
      <c r="R815" s="17" t="s">
        <v>41</v>
      </c>
      <c r="AF815" s="60"/>
      <c r="AG815" s="58"/>
      <c r="AH815" s="58"/>
      <c r="AI815" s="21"/>
    </row>
    <row r="816" spans="1:40" x14ac:dyDescent="0.25">
      <c r="A816" s="25"/>
      <c r="C816" s="17" t="s">
        <v>41</v>
      </c>
      <c r="J816" s="58"/>
      <c r="K816" s="58"/>
      <c r="L816" s="21"/>
      <c r="N816" s="25"/>
      <c r="R816" s="17" t="s">
        <v>41</v>
      </c>
      <c r="AF816" s="60"/>
      <c r="AG816" s="58"/>
      <c r="AH816" s="58"/>
      <c r="AI816" s="21"/>
    </row>
    <row r="817" spans="1:35" x14ac:dyDescent="0.25">
      <c r="A817" s="25"/>
      <c r="C817" s="17" t="s">
        <v>41</v>
      </c>
      <c r="J817" s="58"/>
      <c r="K817" s="58"/>
      <c r="L817" s="21"/>
      <c r="N817" s="25"/>
      <c r="R817" s="17" t="s">
        <v>41</v>
      </c>
      <c r="AF817" s="60"/>
      <c r="AG817" s="58"/>
      <c r="AH817" s="58"/>
      <c r="AI817" s="21"/>
    </row>
    <row r="818" spans="1:35" x14ac:dyDescent="0.25">
      <c r="A818" s="25"/>
      <c r="C818" s="17" t="s">
        <v>41</v>
      </c>
      <c r="J818" s="58"/>
      <c r="K818" s="58"/>
      <c r="L818" s="21"/>
      <c r="N818" s="25"/>
      <c r="R818" s="17" t="s">
        <v>41</v>
      </c>
      <c r="AF818" s="60"/>
      <c r="AG818" s="58"/>
      <c r="AH818" s="58"/>
      <c r="AI818" s="21"/>
    </row>
    <row r="819" spans="1:35" x14ac:dyDescent="0.25">
      <c r="A819" s="25"/>
      <c r="C819" s="17" t="s">
        <v>41</v>
      </c>
      <c r="J819" s="58"/>
      <c r="K819" s="58"/>
      <c r="L819" s="21"/>
      <c r="N819" s="25"/>
      <c r="R819" s="17" t="s">
        <v>41</v>
      </c>
      <c r="AF819" s="60"/>
      <c r="AG819" s="58"/>
      <c r="AH819" s="58"/>
      <c r="AI819" s="21"/>
    </row>
    <row r="820" spans="1:35" x14ac:dyDescent="0.25">
      <c r="A820" s="25"/>
      <c r="C820" s="17" t="s">
        <v>41</v>
      </c>
      <c r="J820" s="58"/>
      <c r="K820" s="58"/>
      <c r="L820" s="21"/>
      <c r="N820" s="25"/>
      <c r="R820" s="17" t="s">
        <v>41</v>
      </c>
      <c r="AF820" s="60"/>
      <c r="AG820" s="58"/>
      <c r="AH820" s="58"/>
      <c r="AI820" s="21"/>
    </row>
    <row r="821" spans="1:35" x14ac:dyDescent="0.25">
      <c r="A821" s="25"/>
      <c r="C821" s="17" t="s">
        <v>41</v>
      </c>
      <c r="J821" s="58"/>
      <c r="K821" s="58"/>
      <c r="L821" s="21"/>
      <c r="N821" s="25"/>
      <c r="R821" s="17" t="s">
        <v>41</v>
      </c>
      <c r="AF821" s="60"/>
      <c r="AG821" s="58"/>
      <c r="AH821" s="58"/>
      <c r="AI821" s="21"/>
    </row>
    <row r="822" spans="1:35" x14ac:dyDescent="0.25">
      <c r="A822" s="25"/>
      <c r="C822" s="17" t="s">
        <v>41</v>
      </c>
      <c r="J822" s="58"/>
      <c r="K822" s="58"/>
      <c r="L822" s="21"/>
      <c r="N822" s="25"/>
      <c r="R822" s="17" t="s">
        <v>41</v>
      </c>
      <c r="AF822" s="60"/>
      <c r="AG822" s="58"/>
      <c r="AH822" s="58"/>
      <c r="AI822" s="21"/>
    </row>
    <row r="823" spans="1:35" x14ac:dyDescent="0.25">
      <c r="A823" s="25"/>
      <c r="C823" s="17" t="s">
        <v>41</v>
      </c>
      <c r="J823" s="58"/>
      <c r="K823" s="58"/>
      <c r="L823" s="21"/>
      <c r="N823" s="25"/>
      <c r="R823" s="17" t="s">
        <v>41</v>
      </c>
      <c r="AF823" s="60"/>
      <c r="AG823" s="58"/>
      <c r="AH823" s="58"/>
      <c r="AI823" s="21"/>
    </row>
    <row r="824" spans="1:35" x14ac:dyDescent="0.25">
      <c r="A824" s="25"/>
      <c r="C824" s="17" t="s">
        <v>41</v>
      </c>
      <c r="J824" s="58"/>
      <c r="K824" s="58"/>
      <c r="L824" s="21"/>
      <c r="N824" s="25"/>
      <c r="R824" s="17" t="s">
        <v>41</v>
      </c>
      <c r="AF824" s="60"/>
      <c r="AG824" s="58"/>
      <c r="AH824" s="58"/>
      <c r="AI824" s="21"/>
    </row>
    <row r="825" spans="1:35" x14ac:dyDescent="0.25">
      <c r="A825" s="25"/>
      <c r="C825" s="17" t="s">
        <v>41</v>
      </c>
      <c r="J825" s="58"/>
      <c r="K825" s="58"/>
      <c r="L825" s="21"/>
      <c r="N825" s="25"/>
      <c r="R825" s="17" t="s">
        <v>41</v>
      </c>
      <c r="AF825" s="60"/>
      <c r="AG825" s="58"/>
      <c r="AH825" s="58"/>
      <c r="AI825" s="21"/>
    </row>
    <row r="826" spans="1:35" x14ac:dyDescent="0.25">
      <c r="A826" s="25"/>
      <c r="C826" s="17" t="s">
        <v>41</v>
      </c>
      <c r="J826" s="58"/>
      <c r="K826" s="58"/>
      <c r="L826" s="21"/>
      <c r="N826" s="25"/>
      <c r="R826" s="17" t="s">
        <v>41</v>
      </c>
      <c r="AF826" s="60"/>
      <c r="AG826" s="58"/>
      <c r="AH826" s="58"/>
      <c r="AI826" s="21"/>
    </row>
    <row r="827" spans="1:35" x14ac:dyDescent="0.25">
      <c r="A827" s="25"/>
      <c r="C827" s="17" t="s">
        <v>41</v>
      </c>
      <c r="J827" s="58"/>
      <c r="K827" s="58"/>
      <c r="L827" s="21"/>
      <c r="N827" s="25"/>
      <c r="R827" s="17" t="s">
        <v>41</v>
      </c>
      <c r="AF827" s="60"/>
      <c r="AG827" s="58"/>
      <c r="AH827" s="58"/>
      <c r="AI827" s="21"/>
    </row>
    <row r="828" spans="1:35" x14ac:dyDescent="0.25">
      <c r="A828" s="25"/>
      <c r="C828" s="17" t="s">
        <v>41</v>
      </c>
      <c r="J828" s="58"/>
      <c r="K828" s="58"/>
      <c r="L828" s="21"/>
      <c r="N828" s="25"/>
      <c r="R828" s="17" t="s">
        <v>41</v>
      </c>
      <c r="AF828" s="60"/>
      <c r="AG828" s="58"/>
      <c r="AH828" s="58"/>
      <c r="AI828" s="21"/>
    </row>
    <row r="829" spans="1:35" x14ac:dyDescent="0.25">
      <c r="A829" s="25"/>
      <c r="C829" s="17" t="s">
        <v>41</v>
      </c>
      <c r="J829" s="58"/>
      <c r="K829" s="58"/>
      <c r="L829" s="21"/>
      <c r="N829" s="25"/>
      <c r="R829" s="17" t="s">
        <v>41</v>
      </c>
      <c r="AF829" s="60"/>
      <c r="AG829" s="58"/>
      <c r="AH829" s="58"/>
      <c r="AI829" s="21"/>
    </row>
    <row r="830" spans="1:35" x14ac:dyDescent="0.25">
      <c r="A830" s="25"/>
      <c r="C830" s="17" t="s">
        <v>41</v>
      </c>
      <c r="J830" s="58"/>
      <c r="K830" s="58"/>
      <c r="L830" s="21"/>
      <c r="N830" s="25"/>
      <c r="R830" s="17" t="s">
        <v>41</v>
      </c>
      <c r="AF830" s="60"/>
      <c r="AG830" s="58"/>
      <c r="AH830" s="58"/>
      <c r="AI830" s="21"/>
    </row>
    <row r="831" spans="1:35" x14ac:dyDescent="0.25">
      <c r="A831" s="25"/>
      <c r="C831" s="17" t="s">
        <v>41</v>
      </c>
      <c r="J831" s="58"/>
      <c r="K831" s="58"/>
      <c r="L831" s="21"/>
      <c r="N831" s="25"/>
      <c r="R831" s="17" t="s">
        <v>41</v>
      </c>
      <c r="AF831" s="60"/>
      <c r="AG831" s="58"/>
      <c r="AH831" s="58"/>
      <c r="AI831" s="21"/>
    </row>
    <row r="832" spans="1:35" x14ac:dyDescent="0.25">
      <c r="A832" s="25"/>
      <c r="C832" s="17" t="s">
        <v>41</v>
      </c>
      <c r="J832" s="58"/>
      <c r="K832" s="58"/>
      <c r="L832" s="21"/>
      <c r="N832" s="25"/>
      <c r="R832" s="17" t="s">
        <v>41</v>
      </c>
      <c r="AF832" s="60"/>
      <c r="AG832" s="58"/>
      <c r="AH832" s="58"/>
      <c r="AI832" s="21"/>
    </row>
    <row r="833" spans="1:35" x14ac:dyDescent="0.25">
      <c r="A833" s="25"/>
      <c r="C833" s="17" t="s">
        <v>41</v>
      </c>
      <c r="J833" s="58"/>
      <c r="K833" s="58"/>
      <c r="L833" s="21"/>
      <c r="N833" s="25"/>
      <c r="R833" s="17" t="s">
        <v>41</v>
      </c>
      <c r="AF833" s="60"/>
      <c r="AG833" s="58"/>
      <c r="AH833" s="58"/>
      <c r="AI833" s="21"/>
    </row>
    <row r="834" spans="1:35" x14ac:dyDescent="0.25">
      <c r="A834" s="25"/>
      <c r="C834" s="17" t="s">
        <v>41</v>
      </c>
      <c r="J834" s="58"/>
      <c r="K834" s="58"/>
      <c r="L834" s="21"/>
      <c r="N834" s="25"/>
      <c r="R834" s="17" t="s">
        <v>41</v>
      </c>
      <c r="AF834" s="60"/>
      <c r="AG834" s="58"/>
      <c r="AH834" s="58"/>
      <c r="AI834" s="21"/>
    </row>
    <row r="835" spans="1:35" x14ac:dyDescent="0.25">
      <c r="A835" s="25"/>
      <c r="C835" s="17" t="s">
        <v>41</v>
      </c>
      <c r="J835" s="58"/>
      <c r="K835" s="58"/>
      <c r="L835" s="21"/>
      <c r="N835" s="25"/>
      <c r="R835" s="17" t="s">
        <v>41</v>
      </c>
      <c r="AF835" s="60"/>
      <c r="AG835" s="58"/>
      <c r="AH835" s="58"/>
      <c r="AI835" s="21"/>
    </row>
    <row r="836" spans="1:35" x14ac:dyDescent="0.25">
      <c r="A836" s="25"/>
      <c r="C836" s="17" t="s">
        <v>41</v>
      </c>
      <c r="J836" s="58"/>
      <c r="K836" s="58"/>
      <c r="L836" s="21"/>
      <c r="N836" s="25"/>
      <c r="R836" s="17" t="s">
        <v>41</v>
      </c>
      <c r="AF836" s="60"/>
      <c r="AG836" s="58"/>
      <c r="AH836" s="58"/>
      <c r="AI836" s="21"/>
    </row>
    <row r="837" spans="1:35" x14ac:dyDescent="0.25">
      <c r="A837" s="25"/>
      <c r="C837" s="17" t="s">
        <v>41</v>
      </c>
      <c r="J837" s="58"/>
      <c r="K837" s="58"/>
      <c r="L837" s="21"/>
      <c r="N837" s="25"/>
      <c r="R837" s="17" t="s">
        <v>41</v>
      </c>
      <c r="AF837" s="60"/>
      <c r="AG837" s="58"/>
      <c r="AH837" s="58"/>
      <c r="AI837" s="21"/>
    </row>
    <row r="838" spans="1:35" x14ac:dyDescent="0.25">
      <c r="A838" s="25"/>
      <c r="C838" s="17" t="s">
        <v>41</v>
      </c>
      <c r="J838" s="58"/>
      <c r="K838" s="58"/>
      <c r="L838" s="21"/>
      <c r="N838" s="25"/>
      <c r="R838" s="17" t="s">
        <v>41</v>
      </c>
      <c r="AF838" s="60"/>
      <c r="AG838" s="58"/>
      <c r="AH838" s="58"/>
      <c r="AI838" s="21"/>
    </row>
    <row r="839" spans="1:35" x14ac:dyDescent="0.25">
      <c r="A839" s="25"/>
      <c r="C839" s="17" t="s">
        <v>41</v>
      </c>
      <c r="J839" s="58"/>
      <c r="K839" s="58"/>
      <c r="L839" s="21"/>
      <c r="N839" s="25"/>
      <c r="R839" s="17" t="s">
        <v>41</v>
      </c>
      <c r="AF839" s="60"/>
      <c r="AG839" s="58"/>
      <c r="AH839" s="58"/>
      <c r="AI839" s="21"/>
    </row>
    <row r="840" spans="1:35" x14ac:dyDescent="0.25">
      <c r="A840" s="25"/>
      <c r="C840" s="17" t="s">
        <v>41</v>
      </c>
      <c r="J840" s="58"/>
      <c r="K840" s="58"/>
      <c r="L840" s="21"/>
      <c r="N840" s="25"/>
      <c r="R840" s="17" t="s">
        <v>41</v>
      </c>
      <c r="AF840" s="60"/>
      <c r="AG840" s="58"/>
      <c r="AH840" s="58"/>
      <c r="AI840" s="21"/>
    </row>
    <row r="841" spans="1:35" x14ac:dyDescent="0.25">
      <c r="A841" s="25"/>
      <c r="C841" s="17" t="s">
        <v>41</v>
      </c>
      <c r="J841" s="58"/>
      <c r="K841" s="58"/>
      <c r="L841" s="21"/>
      <c r="N841" s="25"/>
      <c r="R841" s="17" t="s">
        <v>41</v>
      </c>
      <c r="AF841" s="60"/>
      <c r="AG841" s="58"/>
      <c r="AH841" s="58"/>
      <c r="AI841" s="21"/>
    </row>
    <row r="842" spans="1:35" x14ac:dyDescent="0.25">
      <c r="A842" s="25"/>
      <c r="C842" s="17" t="s">
        <v>41</v>
      </c>
      <c r="J842" s="58"/>
      <c r="K842" s="58"/>
      <c r="L842" s="21"/>
      <c r="N842" s="25"/>
      <c r="R842" s="17" t="s">
        <v>41</v>
      </c>
      <c r="AF842" s="60"/>
      <c r="AG842" s="58"/>
      <c r="AH842" s="58"/>
      <c r="AI842" s="21"/>
    </row>
    <row r="843" spans="1:35" x14ac:dyDescent="0.25">
      <c r="A843" s="25"/>
      <c r="C843" s="17" t="s">
        <v>41</v>
      </c>
      <c r="J843" s="58"/>
      <c r="K843" s="58"/>
      <c r="L843" s="21"/>
      <c r="N843" s="25"/>
      <c r="R843" s="17" t="s">
        <v>41</v>
      </c>
      <c r="AF843" s="60"/>
      <c r="AG843" s="58"/>
      <c r="AH843" s="58"/>
      <c r="AI843" s="21"/>
    </row>
    <row r="844" spans="1:35" x14ac:dyDescent="0.25">
      <c r="A844" s="25"/>
      <c r="C844" s="17" t="s">
        <v>41</v>
      </c>
      <c r="J844" s="58"/>
      <c r="K844" s="58"/>
      <c r="L844" s="21"/>
      <c r="N844" s="25"/>
      <c r="R844" s="17" t="s">
        <v>41</v>
      </c>
      <c r="AF844" s="60"/>
      <c r="AG844" s="58"/>
      <c r="AH844" s="58"/>
      <c r="AI844" s="21"/>
    </row>
    <row r="845" spans="1:35" x14ac:dyDescent="0.25">
      <c r="A845" s="25"/>
      <c r="C845" s="17" t="s">
        <v>41</v>
      </c>
      <c r="J845" s="58"/>
      <c r="K845" s="58"/>
      <c r="L845" s="21"/>
      <c r="N845" s="25"/>
      <c r="R845" s="17" t="s">
        <v>41</v>
      </c>
      <c r="AF845" s="60"/>
      <c r="AG845" s="58"/>
      <c r="AH845" s="58"/>
      <c r="AI845" s="21"/>
    </row>
    <row r="846" spans="1:35" x14ac:dyDescent="0.25">
      <c r="A846" s="25"/>
      <c r="C846" s="17" t="s">
        <v>41</v>
      </c>
      <c r="J846" s="58"/>
      <c r="K846" s="58"/>
      <c r="L846" s="21"/>
      <c r="N846" s="25"/>
      <c r="R846" s="17" t="s">
        <v>41</v>
      </c>
      <c r="AF846" s="60"/>
      <c r="AG846" s="58"/>
      <c r="AH846" s="58"/>
      <c r="AI846" s="21"/>
    </row>
    <row r="847" spans="1:35" x14ac:dyDescent="0.25">
      <c r="A847" s="25"/>
      <c r="C847" s="17" t="s">
        <v>41</v>
      </c>
      <c r="J847" s="58"/>
      <c r="K847" s="58"/>
      <c r="L847" s="21"/>
      <c r="N847" s="25"/>
      <c r="R847" s="17" t="s">
        <v>41</v>
      </c>
      <c r="AF847" s="60"/>
      <c r="AG847" s="58"/>
      <c r="AH847" s="58"/>
      <c r="AI847" s="21"/>
    </row>
    <row r="848" spans="1:35" x14ac:dyDescent="0.25">
      <c r="A848" s="25"/>
      <c r="C848" s="17" t="s">
        <v>41</v>
      </c>
      <c r="J848" s="58"/>
      <c r="K848" s="58"/>
      <c r="L848" s="21"/>
      <c r="N848" s="25"/>
      <c r="R848" s="17" t="s">
        <v>41</v>
      </c>
      <c r="AF848" s="60"/>
      <c r="AG848" s="58"/>
      <c r="AH848" s="58"/>
      <c r="AI848" s="21"/>
    </row>
    <row r="849" spans="1:35" x14ac:dyDescent="0.25">
      <c r="A849" s="25"/>
      <c r="C849" s="17" t="s">
        <v>41</v>
      </c>
      <c r="J849" s="58"/>
      <c r="K849" s="58"/>
      <c r="L849" s="21"/>
      <c r="N849" s="25"/>
      <c r="R849" s="17" t="s">
        <v>41</v>
      </c>
      <c r="AF849" s="60"/>
      <c r="AG849" s="58"/>
      <c r="AH849" s="58"/>
      <c r="AI849" s="21"/>
    </row>
    <row r="850" spans="1:35" x14ac:dyDescent="0.25">
      <c r="A850" s="25"/>
      <c r="C850" s="17" t="s">
        <v>41</v>
      </c>
      <c r="J850" s="58"/>
      <c r="K850" s="58"/>
      <c r="L850" s="21"/>
      <c r="N850" s="25"/>
      <c r="R850" s="17" t="s">
        <v>41</v>
      </c>
      <c r="AF850" s="60"/>
      <c r="AG850" s="58"/>
      <c r="AH850" s="58"/>
      <c r="AI850" s="21"/>
    </row>
    <row r="851" spans="1:35" x14ac:dyDescent="0.25">
      <c r="A851" s="25"/>
      <c r="C851" s="17" t="s">
        <v>41</v>
      </c>
      <c r="J851" s="58"/>
      <c r="K851" s="58"/>
      <c r="L851" s="21"/>
      <c r="N851" s="25"/>
      <c r="R851" s="17" t="s">
        <v>41</v>
      </c>
      <c r="AF851" s="60"/>
      <c r="AG851" s="58"/>
      <c r="AH851" s="58"/>
      <c r="AI851" s="21"/>
    </row>
    <row r="852" spans="1:35" x14ac:dyDescent="0.25">
      <c r="A852" s="25"/>
      <c r="C852" s="17" t="s">
        <v>41</v>
      </c>
      <c r="J852" s="58"/>
      <c r="K852" s="58"/>
      <c r="L852" s="21"/>
      <c r="N852" s="25"/>
      <c r="R852" s="17" t="s">
        <v>41</v>
      </c>
      <c r="AF852" s="60"/>
      <c r="AG852" s="58"/>
      <c r="AH852" s="58"/>
      <c r="AI852" s="21"/>
    </row>
    <row r="853" spans="1:35" x14ac:dyDescent="0.25">
      <c r="A853" s="25"/>
      <c r="C853" s="17" t="s">
        <v>41</v>
      </c>
      <c r="J853" s="58"/>
      <c r="K853" s="58"/>
      <c r="L853" s="21"/>
      <c r="N853" s="25"/>
      <c r="R853" s="17" t="s">
        <v>41</v>
      </c>
      <c r="AF853" s="60"/>
      <c r="AG853" s="58"/>
      <c r="AH853" s="58"/>
      <c r="AI853" s="21"/>
    </row>
    <row r="854" spans="1:35" x14ac:dyDescent="0.25">
      <c r="A854" s="25"/>
      <c r="C854" s="17" t="s">
        <v>41</v>
      </c>
      <c r="J854" s="58"/>
      <c r="K854" s="58"/>
      <c r="L854" s="21"/>
      <c r="N854" s="25"/>
      <c r="R854" s="17" t="s">
        <v>41</v>
      </c>
      <c r="AF854" s="60"/>
      <c r="AG854" s="58"/>
      <c r="AH854" s="58"/>
      <c r="AI854" s="21"/>
    </row>
    <row r="855" spans="1:35" x14ac:dyDescent="0.25">
      <c r="A855" s="25"/>
      <c r="C855" s="17" t="s">
        <v>41</v>
      </c>
      <c r="J855" s="58"/>
      <c r="K855" s="58"/>
      <c r="L855" s="21"/>
      <c r="N855" s="25"/>
      <c r="R855" s="17" t="s">
        <v>41</v>
      </c>
      <c r="AF855" s="60"/>
      <c r="AG855" s="58"/>
      <c r="AH855" s="58"/>
      <c r="AI855" s="21"/>
    </row>
    <row r="856" spans="1:35" x14ac:dyDescent="0.25">
      <c r="A856" s="25"/>
      <c r="C856" s="17" t="s">
        <v>41</v>
      </c>
      <c r="J856" s="58"/>
      <c r="K856" s="58"/>
      <c r="L856" s="21"/>
      <c r="N856" s="25"/>
      <c r="R856" s="17" t="s">
        <v>41</v>
      </c>
      <c r="AF856" s="60"/>
      <c r="AG856" s="58"/>
      <c r="AH856" s="58"/>
      <c r="AI856" s="21"/>
    </row>
    <row r="857" spans="1:35" x14ac:dyDescent="0.25">
      <c r="A857" s="25"/>
      <c r="C857" s="17" t="s">
        <v>41</v>
      </c>
      <c r="J857" s="58"/>
      <c r="K857" s="58"/>
      <c r="L857" s="21"/>
      <c r="N857" s="25"/>
      <c r="R857" s="17" t="s">
        <v>41</v>
      </c>
      <c r="AF857" s="60"/>
      <c r="AG857" s="58"/>
      <c r="AH857" s="58"/>
      <c r="AI857" s="21"/>
    </row>
    <row r="858" spans="1:35" x14ac:dyDescent="0.25">
      <c r="A858" s="25"/>
      <c r="C858" s="17" t="s">
        <v>41</v>
      </c>
      <c r="J858" s="58"/>
      <c r="K858" s="58"/>
      <c r="L858" s="21"/>
      <c r="N858" s="25"/>
      <c r="R858" s="17" t="s">
        <v>41</v>
      </c>
      <c r="AF858" s="60"/>
      <c r="AG858" s="58"/>
      <c r="AH858" s="58"/>
      <c r="AI858" s="21"/>
    </row>
    <row r="859" spans="1:35" x14ac:dyDescent="0.25">
      <c r="A859" s="25"/>
      <c r="C859" s="17" t="s">
        <v>41</v>
      </c>
      <c r="J859" s="58"/>
      <c r="K859" s="58"/>
      <c r="L859" s="21"/>
      <c r="N859" s="25"/>
      <c r="R859" s="17" t="s">
        <v>41</v>
      </c>
      <c r="AF859" s="60"/>
      <c r="AG859" s="58"/>
      <c r="AH859" s="58"/>
      <c r="AI859" s="21"/>
    </row>
    <row r="860" spans="1:35" x14ac:dyDescent="0.25">
      <c r="A860" s="25"/>
      <c r="C860" s="17" t="s">
        <v>41</v>
      </c>
      <c r="J860" s="58"/>
      <c r="K860" s="58"/>
      <c r="L860" s="21"/>
      <c r="N860" s="25"/>
      <c r="R860" s="17" t="s">
        <v>41</v>
      </c>
      <c r="AF860" s="60"/>
      <c r="AG860" s="58"/>
      <c r="AH860" s="58"/>
      <c r="AI860" s="21"/>
    </row>
    <row r="861" spans="1:35" x14ac:dyDescent="0.25">
      <c r="A861" s="25"/>
      <c r="C861" s="17" t="s">
        <v>41</v>
      </c>
      <c r="J861" s="58"/>
      <c r="K861" s="58"/>
      <c r="L861" s="21"/>
      <c r="N861" s="25"/>
      <c r="R861" s="17" t="s">
        <v>41</v>
      </c>
      <c r="AF861" s="60"/>
      <c r="AG861" s="58"/>
      <c r="AH861" s="58"/>
      <c r="AI861" s="21"/>
    </row>
    <row r="862" spans="1:35" x14ac:dyDescent="0.25">
      <c r="A862" s="25"/>
      <c r="C862" s="17" t="s">
        <v>41</v>
      </c>
      <c r="J862" s="58"/>
      <c r="K862" s="58"/>
      <c r="L862" s="21"/>
      <c r="N862" s="25"/>
      <c r="R862" s="17" t="s">
        <v>41</v>
      </c>
      <c r="AF862" s="60"/>
      <c r="AG862" s="58"/>
      <c r="AH862" s="58"/>
      <c r="AI862" s="21"/>
    </row>
    <row r="863" spans="1:35" x14ac:dyDescent="0.25">
      <c r="A863" s="25"/>
      <c r="C863" s="17" t="s">
        <v>41</v>
      </c>
      <c r="J863" s="58"/>
      <c r="K863" s="58"/>
      <c r="L863" s="21"/>
      <c r="N863" s="25"/>
      <c r="R863" s="17" t="s">
        <v>41</v>
      </c>
      <c r="AF863" s="60"/>
      <c r="AG863" s="58"/>
      <c r="AH863" s="58"/>
      <c r="AI863" s="21"/>
    </row>
    <row r="864" spans="1:35" x14ac:dyDescent="0.25">
      <c r="A864" s="25"/>
      <c r="C864" s="17" t="s">
        <v>41</v>
      </c>
      <c r="J864" s="58"/>
      <c r="K864" s="58"/>
      <c r="L864" s="21"/>
      <c r="N864" s="25"/>
      <c r="R864" s="17" t="s">
        <v>41</v>
      </c>
      <c r="AF864" s="60"/>
      <c r="AG864" s="58"/>
      <c r="AH864" s="58"/>
      <c r="AI864" s="21"/>
    </row>
    <row r="865" spans="1:35" x14ac:dyDescent="0.25">
      <c r="A865" s="25"/>
      <c r="C865" s="17" t="s">
        <v>41</v>
      </c>
      <c r="J865" s="58"/>
      <c r="K865" s="58"/>
      <c r="L865" s="21"/>
      <c r="N865" s="25"/>
      <c r="R865" s="17" t="s">
        <v>41</v>
      </c>
      <c r="AF865" s="60"/>
      <c r="AG865" s="58"/>
      <c r="AH865" s="58"/>
      <c r="AI865" s="21"/>
    </row>
    <row r="866" spans="1:35" x14ac:dyDescent="0.25">
      <c r="A866" s="25"/>
      <c r="C866" s="17" t="s">
        <v>41</v>
      </c>
      <c r="J866" s="58"/>
      <c r="K866" s="58"/>
      <c r="L866" s="21"/>
      <c r="N866" s="25"/>
      <c r="R866" s="17" t="s">
        <v>41</v>
      </c>
      <c r="AF866" s="60"/>
      <c r="AG866" s="58"/>
      <c r="AH866" s="58"/>
      <c r="AI866" s="21"/>
    </row>
    <row r="867" spans="1:35" x14ac:dyDescent="0.25">
      <c r="A867" s="25"/>
      <c r="C867" s="17" t="s">
        <v>41</v>
      </c>
      <c r="J867" s="58"/>
      <c r="K867" s="58"/>
      <c r="L867" s="21"/>
      <c r="N867" s="25"/>
      <c r="R867" s="17" t="s">
        <v>41</v>
      </c>
      <c r="AF867" s="60"/>
      <c r="AG867" s="58"/>
      <c r="AH867" s="58"/>
      <c r="AI867" s="21"/>
    </row>
    <row r="868" spans="1:35" x14ac:dyDescent="0.25">
      <c r="A868" s="25"/>
      <c r="C868" s="17" t="s">
        <v>41</v>
      </c>
      <c r="J868" s="58"/>
      <c r="K868" s="58"/>
      <c r="L868" s="21"/>
      <c r="N868" s="25"/>
      <c r="R868" s="17" t="s">
        <v>41</v>
      </c>
      <c r="AF868" s="60"/>
      <c r="AG868" s="58"/>
      <c r="AH868" s="58"/>
      <c r="AI868" s="21"/>
    </row>
    <row r="869" spans="1:35" x14ac:dyDescent="0.25">
      <c r="A869" s="25"/>
      <c r="C869" s="17" t="s">
        <v>41</v>
      </c>
      <c r="J869" s="58"/>
      <c r="K869" s="58"/>
      <c r="L869" s="21"/>
      <c r="N869" s="25"/>
      <c r="R869" s="17" t="s">
        <v>41</v>
      </c>
      <c r="AF869" s="60"/>
      <c r="AG869" s="58"/>
      <c r="AH869" s="58"/>
      <c r="AI869" s="21"/>
    </row>
    <row r="870" spans="1:35" x14ac:dyDescent="0.25">
      <c r="A870" s="25"/>
      <c r="C870" s="17" t="s">
        <v>41</v>
      </c>
      <c r="J870" s="58"/>
      <c r="K870" s="58"/>
      <c r="L870" s="21"/>
      <c r="N870" s="25"/>
      <c r="R870" s="17" t="s">
        <v>41</v>
      </c>
      <c r="AF870" s="60"/>
      <c r="AG870" s="58"/>
      <c r="AH870" s="58"/>
      <c r="AI870" s="21"/>
    </row>
    <row r="871" spans="1:35" x14ac:dyDescent="0.25">
      <c r="A871" s="25"/>
      <c r="C871" s="17" t="s">
        <v>41</v>
      </c>
      <c r="J871" s="58"/>
      <c r="K871" s="58"/>
      <c r="L871" s="21"/>
      <c r="N871" s="25"/>
      <c r="R871" s="17" t="s">
        <v>41</v>
      </c>
      <c r="AF871" s="60"/>
      <c r="AG871" s="58"/>
      <c r="AH871" s="58"/>
      <c r="AI871" s="21"/>
    </row>
    <row r="872" spans="1:35" x14ac:dyDescent="0.25">
      <c r="A872" s="25"/>
      <c r="C872" s="17" t="s">
        <v>41</v>
      </c>
      <c r="J872" s="58"/>
      <c r="K872" s="58"/>
      <c r="L872" s="21"/>
      <c r="N872" s="25"/>
      <c r="R872" s="17" t="s">
        <v>41</v>
      </c>
      <c r="AF872" s="60"/>
      <c r="AG872" s="58"/>
      <c r="AH872" s="58"/>
      <c r="AI872" s="21"/>
    </row>
    <row r="873" spans="1:35" x14ac:dyDescent="0.25">
      <c r="A873" s="25"/>
      <c r="C873" s="17" t="s">
        <v>41</v>
      </c>
      <c r="J873" s="58"/>
      <c r="K873" s="58"/>
      <c r="L873" s="21"/>
      <c r="N873" s="25"/>
      <c r="R873" s="17" t="s">
        <v>41</v>
      </c>
      <c r="AF873" s="60"/>
      <c r="AG873" s="58"/>
      <c r="AH873" s="58"/>
      <c r="AI873" s="21"/>
    </row>
    <row r="874" spans="1:35" x14ac:dyDescent="0.25">
      <c r="A874" s="25"/>
      <c r="C874" s="17" t="s">
        <v>41</v>
      </c>
      <c r="J874" s="58"/>
      <c r="K874" s="58"/>
      <c r="L874" s="21"/>
      <c r="N874" s="25"/>
      <c r="R874" s="17" t="s">
        <v>41</v>
      </c>
      <c r="AF874" s="60"/>
      <c r="AG874" s="58"/>
      <c r="AH874" s="58"/>
      <c r="AI874" s="21"/>
    </row>
    <row r="875" spans="1:35" x14ac:dyDescent="0.25">
      <c r="A875" s="25"/>
      <c r="C875" s="17" t="s">
        <v>41</v>
      </c>
      <c r="J875" s="58"/>
      <c r="K875" s="58"/>
      <c r="L875" s="21"/>
      <c r="N875" s="25"/>
      <c r="R875" s="17" t="s">
        <v>41</v>
      </c>
      <c r="AF875" s="60"/>
      <c r="AG875" s="58"/>
      <c r="AH875" s="58"/>
      <c r="AI875" s="21"/>
    </row>
    <row r="876" spans="1:35" x14ac:dyDescent="0.25">
      <c r="A876" s="25"/>
      <c r="C876" s="17" t="s">
        <v>41</v>
      </c>
      <c r="J876" s="58"/>
      <c r="K876" s="58"/>
      <c r="L876" s="21"/>
      <c r="N876" s="25"/>
      <c r="R876" s="17" t="s">
        <v>41</v>
      </c>
      <c r="AF876" s="60"/>
      <c r="AG876" s="58"/>
      <c r="AH876" s="58"/>
      <c r="AI876" s="21"/>
    </row>
    <row r="877" spans="1:35" x14ac:dyDescent="0.25">
      <c r="A877" s="25"/>
      <c r="C877" s="17" t="s">
        <v>41</v>
      </c>
      <c r="J877" s="58"/>
      <c r="K877" s="58"/>
      <c r="L877" s="21"/>
      <c r="N877" s="25"/>
      <c r="R877" s="17" t="s">
        <v>41</v>
      </c>
      <c r="AF877" s="60"/>
      <c r="AG877" s="58"/>
      <c r="AH877" s="58"/>
      <c r="AI877" s="21"/>
    </row>
    <row r="878" spans="1:35" x14ac:dyDescent="0.25">
      <c r="A878" s="25"/>
      <c r="C878" s="17" t="s">
        <v>41</v>
      </c>
      <c r="J878" s="58"/>
      <c r="K878" s="58"/>
      <c r="L878" s="21"/>
      <c r="N878" s="25"/>
      <c r="R878" s="17" t="s">
        <v>41</v>
      </c>
      <c r="AF878" s="60"/>
      <c r="AG878" s="58"/>
      <c r="AH878" s="58"/>
      <c r="AI878" s="21"/>
    </row>
    <row r="879" spans="1:35" x14ac:dyDescent="0.25">
      <c r="A879" s="25"/>
      <c r="C879" s="17" t="s">
        <v>41</v>
      </c>
      <c r="J879" s="58"/>
      <c r="K879" s="58"/>
      <c r="L879" s="21"/>
      <c r="N879" s="25"/>
      <c r="R879" s="17" t="s">
        <v>41</v>
      </c>
      <c r="AF879" s="60"/>
      <c r="AG879" s="58"/>
      <c r="AH879" s="58"/>
      <c r="AI879" s="21"/>
    </row>
    <row r="880" spans="1:35" x14ac:dyDescent="0.25">
      <c r="A880" s="25"/>
      <c r="C880" s="17" t="s">
        <v>41</v>
      </c>
      <c r="J880" s="58"/>
      <c r="K880" s="58"/>
      <c r="L880" s="21"/>
      <c r="N880" s="25"/>
      <c r="R880" s="17" t="s">
        <v>41</v>
      </c>
      <c r="AF880" s="60"/>
      <c r="AG880" s="58"/>
      <c r="AH880" s="58"/>
      <c r="AI880" s="21"/>
    </row>
    <row r="881" spans="1:35" x14ac:dyDescent="0.25">
      <c r="A881" s="25"/>
      <c r="C881" s="17" t="s">
        <v>41</v>
      </c>
      <c r="J881" s="58"/>
      <c r="K881" s="58"/>
      <c r="L881" s="21"/>
      <c r="N881" s="25"/>
      <c r="R881" s="17" t="s">
        <v>41</v>
      </c>
      <c r="AF881" s="60"/>
      <c r="AG881" s="58"/>
      <c r="AH881" s="58"/>
      <c r="AI881" s="21"/>
    </row>
    <row r="882" spans="1:35" x14ac:dyDescent="0.25">
      <c r="A882" s="25"/>
      <c r="C882" s="17" t="s">
        <v>41</v>
      </c>
      <c r="J882" s="58"/>
      <c r="K882" s="58"/>
      <c r="L882" s="21"/>
      <c r="N882" s="25"/>
      <c r="R882" s="17" t="s">
        <v>41</v>
      </c>
      <c r="AF882" s="60"/>
      <c r="AG882" s="58"/>
      <c r="AH882" s="58"/>
      <c r="AI882" s="21"/>
    </row>
    <row r="883" spans="1:35" x14ac:dyDescent="0.25">
      <c r="A883" s="25"/>
      <c r="C883" s="17" t="s">
        <v>41</v>
      </c>
      <c r="J883" s="58"/>
      <c r="K883" s="58"/>
      <c r="L883" s="21"/>
      <c r="N883" s="25"/>
      <c r="R883" s="17" t="s">
        <v>41</v>
      </c>
      <c r="AF883" s="60"/>
      <c r="AG883" s="58"/>
      <c r="AH883" s="58"/>
      <c r="AI883" s="21"/>
    </row>
    <row r="884" spans="1:35" x14ac:dyDescent="0.25">
      <c r="A884" s="25"/>
      <c r="C884" s="17" t="s">
        <v>41</v>
      </c>
      <c r="J884" s="58"/>
      <c r="K884" s="58"/>
      <c r="L884" s="21"/>
      <c r="N884" s="25"/>
      <c r="R884" s="17" t="s">
        <v>41</v>
      </c>
      <c r="AF884" s="60"/>
      <c r="AG884" s="58"/>
      <c r="AH884" s="58"/>
      <c r="AI884" s="21"/>
    </row>
    <row r="885" spans="1:35" x14ac:dyDescent="0.25">
      <c r="A885" s="25"/>
      <c r="C885" s="17" t="s">
        <v>41</v>
      </c>
      <c r="J885" s="58"/>
      <c r="K885" s="58"/>
      <c r="L885" s="21"/>
      <c r="N885" s="25"/>
      <c r="R885" s="17" t="s">
        <v>41</v>
      </c>
      <c r="AF885" s="60"/>
      <c r="AG885" s="58"/>
      <c r="AH885" s="58"/>
      <c r="AI885" s="21"/>
    </row>
    <row r="886" spans="1:35" x14ac:dyDescent="0.25">
      <c r="A886" s="25"/>
      <c r="C886" s="17" t="s">
        <v>41</v>
      </c>
      <c r="J886" s="58"/>
      <c r="K886" s="58"/>
      <c r="L886" s="21"/>
      <c r="N886" s="25"/>
      <c r="R886" s="17" t="s">
        <v>41</v>
      </c>
      <c r="AF886" s="60"/>
      <c r="AG886" s="58"/>
      <c r="AH886" s="58"/>
      <c r="AI886" s="21"/>
    </row>
    <row r="887" spans="1:35" x14ac:dyDescent="0.25">
      <c r="A887" s="25"/>
      <c r="C887" s="17" t="s">
        <v>41</v>
      </c>
      <c r="J887" s="58"/>
      <c r="K887" s="58"/>
      <c r="L887" s="21"/>
      <c r="N887" s="25"/>
      <c r="R887" s="17" t="s">
        <v>41</v>
      </c>
      <c r="AF887" s="60"/>
      <c r="AG887" s="58"/>
      <c r="AH887" s="58"/>
      <c r="AI887" s="21"/>
    </row>
    <row r="888" spans="1:35" x14ac:dyDescent="0.25">
      <c r="A888" s="25"/>
      <c r="C888" s="17" t="s">
        <v>41</v>
      </c>
      <c r="J888" s="58"/>
      <c r="K888" s="58"/>
      <c r="L888" s="21"/>
      <c r="N888" s="25"/>
      <c r="R888" s="17" t="s">
        <v>41</v>
      </c>
      <c r="AF888" s="60"/>
      <c r="AG888" s="58"/>
      <c r="AH888" s="58"/>
      <c r="AI888" s="21"/>
    </row>
    <row r="889" spans="1:35" x14ac:dyDescent="0.25">
      <c r="A889" s="25"/>
      <c r="C889" s="17" t="s">
        <v>41</v>
      </c>
      <c r="J889" s="58"/>
      <c r="K889" s="58"/>
      <c r="L889" s="21"/>
      <c r="N889" s="25"/>
      <c r="R889" s="17" t="s">
        <v>41</v>
      </c>
      <c r="AF889" s="60"/>
      <c r="AG889" s="58"/>
      <c r="AH889" s="58"/>
      <c r="AI889" s="21"/>
    </row>
    <row r="890" spans="1:35" x14ac:dyDescent="0.25">
      <c r="A890" s="25"/>
      <c r="C890" s="17" t="s">
        <v>41</v>
      </c>
      <c r="J890" s="58"/>
      <c r="K890" s="58"/>
      <c r="L890" s="21"/>
      <c r="N890" s="25"/>
      <c r="R890" s="17" t="s">
        <v>41</v>
      </c>
      <c r="AF890" s="60"/>
      <c r="AG890" s="58"/>
      <c r="AH890" s="58"/>
      <c r="AI890" s="21"/>
    </row>
    <row r="891" spans="1:35" x14ac:dyDescent="0.25">
      <c r="A891" s="25"/>
      <c r="C891" s="17" t="s">
        <v>41</v>
      </c>
      <c r="J891" s="58"/>
      <c r="K891" s="58"/>
      <c r="L891" s="21"/>
      <c r="N891" s="25"/>
      <c r="R891" s="17" t="s">
        <v>41</v>
      </c>
      <c r="AF891" s="60"/>
      <c r="AG891" s="58"/>
      <c r="AH891" s="58"/>
      <c r="AI891" s="21"/>
    </row>
    <row r="892" spans="1:35" x14ac:dyDescent="0.25">
      <c r="A892" s="25"/>
      <c r="C892" s="17" t="s">
        <v>41</v>
      </c>
      <c r="J892" s="58"/>
      <c r="K892" s="58"/>
      <c r="L892" s="21"/>
      <c r="N892" s="25"/>
      <c r="R892" s="17" t="s">
        <v>41</v>
      </c>
      <c r="AF892" s="60"/>
      <c r="AG892" s="58"/>
      <c r="AH892" s="58"/>
      <c r="AI892" s="21"/>
    </row>
    <row r="893" spans="1:35" x14ac:dyDescent="0.25">
      <c r="A893" s="25"/>
      <c r="C893" s="17" t="s">
        <v>41</v>
      </c>
      <c r="J893" s="58"/>
      <c r="K893" s="58"/>
      <c r="L893" s="21"/>
      <c r="N893" s="25"/>
      <c r="R893" s="17" t="s">
        <v>41</v>
      </c>
      <c r="AF893" s="60"/>
      <c r="AG893" s="58"/>
      <c r="AH893" s="58"/>
      <c r="AI893" s="21"/>
    </row>
    <row r="894" spans="1:35" x14ac:dyDescent="0.25">
      <c r="A894" s="25"/>
      <c r="C894" s="17" t="s">
        <v>41</v>
      </c>
      <c r="J894" s="58"/>
      <c r="K894" s="58"/>
      <c r="L894" s="21"/>
      <c r="N894" s="25"/>
      <c r="R894" s="17" t="s">
        <v>41</v>
      </c>
      <c r="AF894" s="60"/>
      <c r="AG894" s="58"/>
      <c r="AH894" s="58"/>
      <c r="AI894" s="21"/>
    </row>
    <row r="895" spans="1:35" x14ac:dyDescent="0.25">
      <c r="A895" s="25"/>
      <c r="C895" s="17" t="s">
        <v>41</v>
      </c>
      <c r="J895" s="58"/>
      <c r="K895" s="58"/>
      <c r="L895" s="21"/>
      <c r="N895" s="25"/>
      <c r="R895" s="17" t="s">
        <v>41</v>
      </c>
      <c r="AF895" s="60"/>
      <c r="AG895" s="58"/>
      <c r="AH895" s="58"/>
      <c r="AI895" s="21"/>
    </row>
    <row r="896" spans="1:35" x14ac:dyDescent="0.25">
      <c r="A896" s="25"/>
      <c r="C896" s="17" t="s">
        <v>41</v>
      </c>
      <c r="J896" s="58"/>
      <c r="K896" s="58"/>
      <c r="L896" s="21"/>
      <c r="N896" s="25"/>
      <c r="R896" s="17" t="s">
        <v>41</v>
      </c>
      <c r="AF896" s="60"/>
      <c r="AG896" s="58"/>
      <c r="AH896" s="58"/>
      <c r="AI896" s="21"/>
    </row>
    <row r="897" spans="1:35" x14ac:dyDescent="0.25">
      <c r="A897" s="25"/>
      <c r="C897" s="17" t="s">
        <v>41</v>
      </c>
      <c r="J897" s="58"/>
      <c r="K897" s="58"/>
      <c r="L897" s="21"/>
      <c r="N897" s="25"/>
      <c r="R897" s="17" t="s">
        <v>41</v>
      </c>
      <c r="AF897" s="60"/>
      <c r="AG897" s="58"/>
      <c r="AH897" s="58"/>
      <c r="AI897" s="21"/>
    </row>
    <row r="898" spans="1:35" x14ac:dyDescent="0.25">
      <c r="A898" s="25"/>
      <c r="C898" s="17" t="s">
        <v>41</v>
      </c>
      <c r="J898" s="58"/>
      <c r="K898" s="58"/>
      <c r="L898" s="21"/>
      <c r="N898" s="25"/>
      <c r="R898" s="17" t="s">
        <v>41</v>
      </c>
      <c r="AF898" s="60"/>
      <c r="AG898" s="58"/>
      <c r="AH898" s="58"/>
      <c r="AI898" s="21"/>
    </row>
    <row r="899" spans="1:35" x14ac:dyDescent="0.25">
      <c r="A899" s="25"/>
      <c r="C899" s="17" t="s">
        <v>41</v>
      </c>
      <c r="J899" s="58"/>
      <c r="K899" s="58"/>
      <c r="L899" s="21"/>
      <c r="N899" s="25"/>
      <c r="R899" s="17" t="s">
        <v>41</v>
      </c>
      <c r="AF899" s="60"/>
      <c r="AG899" s="58"/>
      <c r="AH899" s="58"/>
      <c r="AI899" s="21"/>
    </row>
    <row r="900" spans="1:35" x14ac:dyDescent="0.25">
      <c r="A900" s="25"/>
      <c r="C900" s="17" t="s">
        <v>41</v>
      </c>
      <c r="J900" s="58"/>
      <c r="K900" s="58"/>
      <c r="L900" s="21"/>
      <c r="N900" s="25"/>
      <c r="R900" s="17" t="s">
        <v>41</v>
      </c>
      <c r="AF900" s="60"/>
      <c r="AG900" s="58"/>
      <c r="AH900" s="58"/>
      <c r="AI900" s="21"/>
    </row>
    <row r="901" spans="1:35" x14ac:dyDescent="0.25">
      <c r="A901" s="25"/>
      <c r="C901" s="17" t="s">
        <v>41</v>
      </c>
      <c r="J901" s="58"/>
      <c r="K901" s="58"/>
      <c r="L901" s="21"/>
      <c r="N901" s="25"/>
      <c r="R901" s="17" t="s">
        <v>41</v>
      </c>
      <c r="AF901" s="60"/>
      <c r="AG901" s="58"/>
      <c r="AH901" s="58"/>
      <c r="AI901" s="21"/>
    </row>
    <row r="902" spans="1:35" x14ac:dyDescent="0.25">
      <c r="A902" s="25"/>
      <c r="C902" s="17" t="s">
        <v>41</v>
      </c>
      <c r="J902" s="58"/>
      <c r="K902" s="58"/>
      <c r="L902" s="21"/>
      <c r="N902" s="25"/>
      <c r="R902" s="17" t="s">
        <v>41</v>
      </c>
      <c r="AF902" s="60"/>
      <c r="AG902" s="58"/>
      <c r="AH902" s="58"/>
      <c r="AI902" s="21"/>
    </row>
    <row r="903" spans="1:35" x14ac:dyDescent="0.25">
      <c r="A903" s="25"/>
      <c r="C903" s="17" t="s">
        <v>41</v>
      </c>
      <c r="J903" s="58"/>
      <c r="K903" s="58"/>
      <c r="L903" s="21"/>
      <c r="N903" s="25"/>
      <c r="R903" s="17" t="s">
        <v>41</v>
      </c>
      <c r="AF903" s="60"/>
      <c r="AG903" s="58"/>
      <c r="AH903" s="58"/>
      <c r="AI903" s="21"/>
    </row>
    <row r="904" spans="1:35" x14ac:dyDescent="0.25">
      <c r="A904" s="25"/>
      <c r="C904" s="17" t="s">
        <v>41</v>
      </c>
      <c r="J904" s="58"/>
      <c r="K904" s="58"/>
      <c r="L904" s="21"/>
      <c r="N904" s="25"/>
      <c r="R904" s="17" t="s">
        <v>41</v>
      </c>
      <c r="AF904" s="60"/>
      <c r="AG904" s="58"/>
      <c r="AH904" s="58"/>
      <c r="AI904" s="21"/>
    </row>
    <row r="905" spans="1:35" x14ac:dyDescent="0.25">
      <c r="A905" s="25"/>
      <c r="J905" s="58"/>
      <c r="K905" s="58"/>
      <c r="L905" s="21"/>
      <c r="N905" s="25"/>
      <c r="R905" s="17" t="s">
        <v>41</v>
      </c>
      <c r="AF905" s="60"/>
      <c r="AG905" s="58"/>
      <c r="AH905" s="58"/>
      <c r="AI905" s="21"/>
    </row>
    <row r="906" spans="1:35" x14ac:dyDescent="0.25">
      <c r="A906" s="25"/>
      <c r="J906" s="58"/>
      <c r="K906" s="58"/>
      <c r="L906" s="21"/>
      <c r="N906" s="25"/>
      <c r="R906" s="17" t="s">
        <v>41</v>
      </c>
      <c r="AF906" s="60"/>
      <c r="AG906" s="58"/>
      <c r="AH906" s="58"/>
      <c r="AI906" s="21"/>
    </row>
    <row r="907" spans="1:35" x14ac:dyDescent="0.25">
      <c r="A907" s="25"/>
      <c r="J907" s="58"/>
      <c r="K907" s="58"/>
      <c r="L907" s="21"/>
      <c r="N907" s="25"/>
      <c r="R907" s="17" t="s">
        <v>41</v>
      </c>
      <c r="AF907" s="60"/>
      <c r="AG907" s="58"/>
      <c r="AH907" s="58"/>
      <c r="AI907" s="21"/>
    </row>
    <row r="908" spans="1:35" x14ac:dyDescent="0.25">
      <c r="A908" s="25"/>
      <c r="J908" s="58"/>
      <c r="K908" s="58"/>
      <c r="L908" s="21"/>
      <c r="N908" s="25"/>
      <c r="R908" s="17" t="s">
        <v>41</v>
      </c>
      <c r="AF908" s="60"/>
      <c r="AG908" s="58"/>
      <c r="AH908" s="58"/>
      <c r="AI908" s="21"/>
    </row>
    <row r="909" spans="1:35" x14ac:dyDescent="0.25">
      <c r="A909" s="25"/>
      <c r="J909" s="58"/>
      <c r="K909" s="58"/>
      <c r="L909" s="21"/>
      <c r="N909" s="25"/>
      <c r="R909" s="17" t="s">
        <v>41</v>
      </c>
      <c r="AF909" s="60"/>
      <c r="AG909" s="58"/>
      <c r="AH909" s="58"/>
      <c r="AI909" s="21"/>
    </row>
    <row r="910" spans="1:35" x14ac:dyDescent="0.25">
      <c r="A910" s="25"/>
      <c r="J910" s="58"/>
      <c r="K910" s="58"/>
      <c r="L910" s="21"/>
      <c r="N910" s="25"/>
      <c r="R910" s="17" t="s">
        <v>41</v>
      </c>
      <c r="AF910" s="60"/>
      <c r="AG910" s="58"/>
      <c r="AH910" s="58"/>
      <c r="AI910" s="21"/>
    </row>
    <row r="911" spans="1:35" x14ac:dyDescent="0.25">
      <c r="A911" s="25"/>
      <c r="J911" s="58"/>
      <c r="K911" s="58"/>
      <c r="L911" s="21"/>
      <c r="N911" s="25"/>
      <c r="R911" s="17" t="s">
        <v>41</v>
      </c>
      <c r="AF911" s="60"/>
      <c r="AG911" s="58"/>
      <c r="AH911" s="58"/>
      <c r="AI911" s="21"/>
    </row>
    <row r="912" spans="1:35" x14ac:dyDescent="0.25">
      <c r="A912" s="25"/>
      <c r="J912" s="58"/>
      <c r="K912" s="58"/>
      <c r="L912" s="21"/>
      <c r="N912" s="25"/>
      <c r="R912" s="17" t="s">
        <v>41</v>
      </c>
      <c r="AF912" s="60"/>
      <c r="AG912" s="58"/>
      <c r="AH912" s="58"/>
      <c r="AI912" s="21"/>
    </row>
    <row r="913" spans="1:35" x14ac:dyDescent="0.25">
      <c r="A913" s="25"/>
      <c r="J913" s="58"/>
      <c r="K913" s="58"/>
      <c r="L913" s="21"/>
      <c r="N913" s="25"/>
      <c r="R913" s="17" t="s">
        <v>41</v>
      </c>
      <c r="AF913" s="60"/>
      <c r="AG913" s="58"/>
      <c r="AH913" s="58"/>
      <c r="AI913" s="21"/>
    </row>
    <row r="914" spans="1:35" x14ac:dyDescent="0.25">
      <c r="A914" s="25"/>
      <c r="J914" s="58"/>
      <c r="K914" s="58"/>
      <c r="L914" s="21"/>
      <c r="N914" s="25"/>
      <c r="R914" s="17" t="s">
        <v>41</v>
      </c>
      <c r="AF914" s="60"/>
      <c r="AG914" s="58"/>
      <c r="AH914" s="58"/>
      <c r="AI914" s="21"/>
    </row>
    <row r="915" spans="1:35" x14ac:dyDescent="0.25">
      <c r="A915" s="25"/>
      <c r="J915" s="58"/>
      <c r="K915" s="58"/>
      <c r="L915" s="21"/>
      <c r="N915" s="25"/>
      <c r="R915" s="17" t="s">
        <v>41</v>
      </c>
      <c r="AF915" s="60"/>
      <c r="AG915" s="58"/>
      <c r="AH915" s="58"/>
      <c r="AI915" s="21"/>
    </row>
    <row r="916" spans="1:35" x14ac:dyDescent="0.25">
      <c r="A916" s="25"/>
      <c r="J916" s="58"/>
      <c r="K916" s="58"/>
      <c r="L916" s="21"/>
      <c r="N916" s="25"/>
      <c r="R916" s="17" t="s">
        <v>41</v>
      </c>
      <c r="AF916" s="60"/>
      <c r="AG916" s="58"/>
      <c r="AH916" s="58"/>
      <c r="AI916" s="21"/>
    </row>
    <row r="917" spans="1:35" x14ac:dyDescent="0.25">
      <c r="A917" s="25"/>
      <c r="J917" s="58"/>
      <c r="K917" s="58"/>
      <c r="L917" s="21"/>
      <c r="N917" s="25"/>
      <c r="R917" s="17" t="s">
        <v>41</v>
      </c>
      <c r="AF917" s="60"/>
      <c r="AG917" s="58"/>
      <c r="AH917" s="58"/>
      <c r="AI917" s="21"/>
    </row>
    <row r="918" spans="1:35" x14ac:dyDescent="0.25">
      <c r="A918" s="25"/>
      <c r="J918" s="58"/>
      <c r="K918" s="58"/>
      <c r="L918" s="21"/>
      <c r="N918" s="25"/>
      <c r="R918" s="17" t="s">
        <v>41</v>
      </c>
      <c r="AF918" s="60"/>
      <c r="AG918" s="58"/>
      <c r="AH918" s="58"/>
      <c r="AI918" s="21"/>
    </row>
    <row r="919" spans="1:35" x14ac:dyDescent="0.25">
      <c r="A919" s="25"/>
      <c r="J919" s="58"/>
      <c r="K919" s="58"/>
      <c r="L919" s="21"/>
      <c r="N919" s="25"/>
      <c r="R919" s="17" t="s">
        <v>41</v>
      </c>
      <c r="AF919" s="60"/>
      <c r="AG919" s="58"/>
      <c r="AH919" s="58"/>
      <c r="AI919" s="21"/>
    </row>
    <row r="920" spans="1:35" x14ac:dyDescent="0.25">
      <c r="A920" s="25"/>
      <c r="J920" s="58"/>
      <c r="K920" s="58"/>
      <c r="L920" s="21"/>
      <c r="N920" s="25"/>
      <c r="R920" s="17" t="s">
        <v>41</v>
      </c>
      <c r="AF920" s="60"/>
      <c r="AG920" s="58"/>
      <c r="AH920" s="58"/>
      <c r="AI920" s="21"/>
    </row>
    <row r="921" spans="1:35" x14ac:dyDescent="0.25">
      <c r="A921" s="25"/>
      <c r="J921" s="58"/>
      <c r="K921" s="58"/>
      <c r="L921" s="21"/>
      <c r="N921" s="25"/>
      <c r="R921" s="17" t="s">
        <v>41</v>
      </c>
      <c r="AF921" s="60"/>
      <c r="AG921" s="58"/>
      <c r="AH921" s="58"/>
      <c r="AI921" s="21"/>
    </row>
    <row r="922" spans="1:35" x14ac:dyDescent="0.25">
      <c r="A922" s="25"/>
      <c r="J922" s="58"/>
      <c r="K922" s="58"/>
      <c r="L922" s="21"/>
      <c r="N922" s="25"/>
      <c r="R922" s="17" t="s">
        <v>41</v>
      </c>
      <c r="AF922" s="60"/>
      <c r="AG922" s="58"/>
      <c r="AH922" s="58"/>
      <c r="AI922" s="21"/>
    </row>
    <row r="923" spans="1:35" x14ac:dyDescent="0.25">
      <c r="A923" s="25"/>
      <c r="J923" s="58"/>
      <c r="K923" s="58"/>
      <c r="L923" s="21"/>
      <c r="N923" s="25"/>
      <c r="R923" s="17" t="s">
        <v>41</v>
      </c>
      <c r="AF923" s="60"/>
      <c r="AG923" s="58"/>
      <c r="AH923" s="58"/>
      <c r="AI923" s="21"/>
    </row>
    <row r="924" spans="1:35" x14ac:dyDescent="0.25">
      <c r="A924" s="25"/>
      <c r="J924" s="58"/>
      <c r="K924" s="58"/>
      <c r="L924" s="21"/>
      <c r="N924" s="25"/>
      <c r="R924" s="17" t="s">
        <v>41</v>
      </c>
      <c r="AF924" s="60"/>
      <c r="AG924" s="58"/>
      <c r="AH924" s="58"/>
      <c r="AI924" s="21"/>
    </row>
    <row r="925" spans="1:35" x14ac:dyDescent="0.25">
      <c r="A925" s="25"/>
      <c r="J925" s="58"/>
      <c r="K925" s="58"/>
      <c r="L925" s="21"/>
      <c r="N925" s="25"/>
      <c r="R925" s="17" t="s">
        <v>41</v>
      </c>
      <c r="AF925" s="60"/>
      <c r="AG925" s="58"/>
      <c r="AH925" s="58"/>
      <c r="AI925" s="21"/>
    </row>
    <row r="926" spans="1:35" x14ac:dyDescent="0.25">
      <c r="A926" s="25"/>
      <c r="J926" s="58"/>
      <c r="K926" s="58"/>
      <c r="L926" s="21"/>
      <c r="N926" s="25"/>
      <c r="R926" s="17" t="s">
        <v>41</v>
      </c>
      <c r="AF926" s="60"/>
      <c r="AG926" s="58"/>
      <c r="AH926" s="58"/>
      <c r="AI926" s="21"/>
    </row>
    <row r="927" spans="1:35" x14ac:dyDescent="0.25">
      <c r="A927" s="25"/>
      <c r="J927" s="58"/>
      <c r="K927" s="58"/>
      <c r="L927" s="21"/>
      <c r="N927" s="25"/>
      <c r="R927" s="17" t="s">
        <v>41</v>
      </c>
      <c r="AF927" s="60"/>
      <c r="AG927" s="58"/>
      <c r="AH927" s="58"/>
      <c r="AI927" s="21"/>
    </row>
    <row r="928" spans="1:35" x14ac:dyDescent="0.25">
      <c r="A928" s="25"/>
      <c r="J928" s="58"/>
      <c r="K928" s="58"/>
      <c r="L928" s="21"/>
      <c r="N928" s="25"/>
      <c r="R928" s="17" t="s">
        <v>41</v>
      </c>
      <c r="AF928" s="60"/>
      <c r="AG928" s="58"/>
      <c r="AH928" s="58"/>
      <c r="AI928" s="21"/>
    </row>
    <row r="929" spans="1:35" x14ac:dyDescent="0.25">
      <c r="A929" s="25"/>
      <c r="J929" s="58"/>
      <c r="K929" s="58"/>
      <c r="L929" s="21"/>
      <c r="N929" s="25"/>
      <c r="R929" s="17" t="s">
        <v>41</v>
      </c>
      <c r="AF929" s="60"/>
      <c r="AG929" s="58"/>
      <c r="AH929" s="58"/>
      <c r="AI929" s="21"/>
    </row>
    <row r="930" spans="1:35" x14ac:dyDescent="0.25">
      <c r="A930" s="25"/>
      <c r="J930" s="58"/>
      <c r="K930" s="58"/>
      <c r="L930" s="21"/>
      <c r="N930" s="25"/>
      <c r="R930" s="17" t="s">
        <v>41</v>
      </c>
      <c r="AF930" s="60"/>
      <c r="AG930" s="58"/>
      <c r="AH930" s="58"/>
      <c r="AI930" s="21"/>
    </row>
    <row r="931" spans="1:35" x14ac:dyDescent="0.25">
      <c r="A931" s="25"/>
      <c r="J931" s="58"/>
      <c r="K931" s="58"/>
      <c r="L931" s="21"/>
      <c r="N931" s="25"/>
      <c r="R931" s="17" t="s">
        <v>41</v>
      </c>
      <c r="AF931" s="60"/>
      <c r="AG931" s="58"/>
      <c r="AH931" s="58"/>
      <c r="AI931" s="21"/>
    </row>
    <row r="932" spans="1:35" x14ac:dyDescent="0.25">
      <c r="A932" s="25"/>
      <c r="J932" s="58"/>
      <c r="K932" s="58"/>
      <c r="L932" s="21"/>
      <c r="N932" s="25"/>
      <c r="R932" s="17" t="s">
        <v>41</v>
      </c>
      <c r="AF932" s="60"/>
      <c r="AG932" s="58"/>
      <c r="AH932" s="58"/>
      <c r="AI932" s="21"/>
    </row>
    <row r="933" spans="1:35" x14ac:dyDescent="0.25">
      <c r="A933" s="25"/>
      <c r="J933" s="58"/>
      <c r="K933" s="58"/>
      <c r="L933" s="21"/>
      <c r="N933" s="25"/>
      <c r="R933" s="17" t="s">
        <v>41</v>
      </c>
      <c r="AF933" s="60"/>
      <c r="AG933" s="58"/>
      <c r="AH933" s="58"/>
      <c r="AI933" s="21"/>
    </row>
    <row r="934" spans="1:35" x14ac:dyDescent="0.25">
      <c r="A934" s="25"/>
      <c r="J934" s="58"/>
      <c r="K934" s="58"/>
      <c r="L934" s="21"/>
      <c r="N934" s="25"/>
      <c r="R934" s="17" t="s">
        <v>41</v>
      </c>
      <c r="AF934" s="60"/>
      <c r="AG934" s="58"/>
      <c r="AH934" s="58"/>
      <c r="AI934" s="21"/>
    </row>
    <row r="935" spans="1:35" x14ac:dyDescent="0.25">
      <c r="A935" s="25"/>
      <c r="J935" s="58"/>
      <c r="K935" s="58"/>
      <c r="L935" s="21"/>
      <c r="N935" s="25"/>
      <c r="R935" s="17" t="s">
        <v>41</v>
      </c>
      <c r="AF935" s="60"/>
      <c r="AG935" s="58"/>
      <c r="AH935" s="58"/>
      <c r="AI935" s="21"/>
    </row>
    <row r="936" spans="1:35" x14ac:dyDescent="0.25">
      <c r="A936" s="25"/>
      <c r="J936" s="58"/>
      <c r="K936" s="58"/>
      <c r="L936" s="21"/>
      <c r="N936" s="25"/>
      <c r="R936" s="17" t="s">
        <v>41</v>
      </c>
      <c r="AF936" s="60"/>
      <c r="AG936" s="58"/>
      <c r="AH936" s="58"/>
      <c r="AI936" s="21"/>
    </row>
    <row r="937" spans="1:35" x14ac:dyDescent="0.25">
      <c r="A937" s="25"/>
      <c r="J937" s="58"/>
      <c r="K937" s="58"/>
      <c r="L937" s="21"/>
      <c r="N937" s="25"/>
      <c r="R937" s="17" t="s">
        <v>41</v>
      </c>
      <c r="AF937" s="60"/>
      <c r="AG937" s="58"/>
      <c r="AH937" s="58"/>
      <c r="AI937" s="21"/>
    </row>
    <row r="938" spans="1:35" x14ac:dyDescent="0.25">
      <c r="A938" s="25"/>
      <c r="J938" s="58"/>
      <c r="K938" s="58"/>
      <c r="L938" s="21"/>
      <c r="N938" s="25"/>
      <c r="R938" s="17" t="s">
        <v>41</v>
      </c>
      <c r="AF938" s="60"/>
      <c r="AG938" s="58"/>
      <c r="AH938" s="58"/>
      <c r="AI938" s="21"/>
    </row>
    <row r="939" spans="1:35" x14ac:dyDescent="0.25">
      <c r="A939" s="25"/>
      <c r="J939" s="58"/>
      <c r="K939" s="58"/>
      <c r="L939" s="21"/>
      <c r="N939" s="25"/>
      <c r="R939" s="17" t="s">
        <v>41</v>
      </c>
      <c r="AF939" s="60"/>
      <c r="AG939" s="58"/>
      <c r="AH939" s="58"/>
      <c r="AI939" s="21"/>
    </row>
    <row r="940" spans="1:35" x14ac:dyDescent="0.25">
      <c r="A940" s="25"/>
      <c r="J940" s="58"/>
      <c r="K940" s="58"/>
      <c r="L940" s="21"/>
      <c r="N940" s="25"/>
      <c r="R940" s="17" t="s">
        <v>41</v>
      </c>
      <c r="AF940" s="60"/>
      <c r="AG940" s="58"/>
      <c r="AH940" s="58"/>
      <c r="AI940" s="21"/>
    </row>
    <row r="941" spans="1:35" x14ac:dyDescent="0.25">
      <c r="A941" s="25"/>
      <c r="J941" s="58"/>
      <c r="K941" s="58"/>
      <c r="L941" s="21"/>
      <c r="N941" s="25"/>
      <c r="R941" s="17" t="s">
        <v>41</v>
      </c>
      <c r="AF941" s="60"/>
      <c r="AG941" s="58"/>
      <c r="AH941" s="58"/>
      <c r="AI941" s="21"/>
    </row>
    <row r="942" spans="1:35" x14ac:dyDescent="0.25">
      <c r="A942" s="25"/>
      <c r="J942" s="58"/>
      <c r="K942" s="58"/>
      <c r="L942" s="21"/>
      <c r="N942" s="25"/>
      <c r="R942" s="17" t="s">
        <v>41</v>
      </c>
      <c r="AF942" s="60"/>
      <c r="AG942" s="58"/>
      <c r="AH942" s="58"/>
      <c r="AI942" s="21"/>
    </row>
    <row r="943" spans="1:35" x14ac:dyDescent="0.25">
      <c r="A943" s="25"/>
      <c r="J943" s="58"/>
      <c r="K943" s="58"/>
      <c r="L943" s="21"/>
      <c r="N943" s="25"/>
      <c r="R943" s="17" t="s">
        <v>41</v>
      </c>
      <c r="AF943" s="60"/>
      <c r="AG943" s="58"/>
      <c r="AH943" s="58"/>
      <c r="AI943" s="21"/>
    </row>
    <row r="944" spans="1:35" x14ac:dyDescent="0.25">
      <c r="A944" s="25"/>
      <c r="J944" s="58"/>
      <c r="K944" s="58"/>
      <c r="L944" s="21"/>
      <c r="N944" s="25"/>
      <c r="R944" s="17" t="s">
        <v>41</v>
      </c>
      <c r="AF944" s="60"/>
      <c r="AG944" s="58"/>
      <c r="AH944" s="58"/>
      <c r="AI944" s="21"/>
    </row>
    <row r="945" spans="1:35" x14ac:dyDescent="0.25">
      <c r="A945" s="25"/>
      <c r="J945" s="58"/>
      <c r="K945" s="58"/>
      <c r="L945" s="21"/>
      <c r="N945" s="25"/>
      <c r="R945" s="17" t="s">
        <v>41</v>
      </c>
      <c r="AF945" s="60"/>
      <c r="AG945" s="58"/>
      <c r="AH945" s="58"/>
      <c r="AI945" s="21"/>
    </row>
    <row r="946" spans="1:35" x14ac:dyDescent="0.25">
      <c r="A946" s="25"/>
      <c r="J946" s="58"/>
      <c r="K946" s="58"/>
      <c r="L946" s="21"/>
      <c r="N946" s="25"/>
      <c r="R946" s="17" t="s">
        <v>41</v>
      </c>
      <c r="AF946" s="60"/>
      <c r="AG946" s="58"/>
      <c r="AH946" s="58"/>
      <c r="AI946" s="21"/>
    </row>
    <row r="947" spans="1:35" x14ac:dyDescent="0.25">
      <c r="A947" s="25"/>
      <c r="J947" s="58"/>
      <c r="K947" s="58"/>
      <c r="L947" s="21"/>
      <c r="N947" s="25"/>
      <c r="R947" s="17" t="s">
        <v>41</v>
      </c>
      <c r="AF947" s="60"/>
      <c r="AG947" s="58"/>
      <c r="AH947" s="58"/>
      <c r="AI947" s="21"/>
    </row>
    <row r="948" spans="1:35" x14ac:dyDescent="0.25">
      <c r="A948" s="25"/>
      <c r="J948" s="58"/>
      <c r="K948" s="58"/>
      <c r="L948" s="21"/>
      <c r="N948" s="25"/>
      <c r="R948" s="17" t="s">
        <v>41</v>
      </c>
      <c r="AF948" s="60"/>
      <c r="AG948" s="58"/>
      <c r="AH948" s="58"/>
      <c r="AI948" s="21"/>
    </row>
    <row r="949" spans="1:35" x14ac:dyDescent="0.25">
      <c r="A949" s="25"/>
      <c r="J949" s="58"/>
      <c r="K949" s="58"/>
      <c r="L949" s="21"/>
      <c r="N949" s="25"/>
      <c r="R949" s="17" t="s">
        <v>41</v>
      </c>
      <c r="AF949" s="60"/>
      <c r="AG949" s="58"/>
      <c r="AH949" s="58"/>
      <c r="AI949" s="21"/>
    </row>
    <row r="950" spans="1:35" x14ac:dyDescent="0.25">
      <c r="A950" s="25"/>
      <c r="J950" s="58"/>
      <c r="K950" s="58"/>
      <c r="L950" s="21"/>
      <c r="N950" s="25"/>
      <c r="R950" s="17" t="s">
        <v>41</v>
      </c>
      <c r="AF950" s="60"/>
      <c r="AG950" s="58"/>
      <c r="AH950" s="58"/>
      <c r="AI950" s="21"/>
    </row>
    <row r="951" spans="1:35" x14ac:dyDescent="0.25">
      <c r="A951" s="25"/>
      <c r="J951" s="58"/>
      <c r="K951" s="58"/>
      <c r="L951" s="21"/>
      <c r="N951" s="25"/>
      <c r="R951" s="17" t="s">
        <v>41</v>
      </c>
      <c r="AF951" s="60"/>
      <c r="AG951" s="58"/>
      <c r="AH951" s="58"/>
      <c r="AI951" s="21"/>
    </row>
    <row r="952" spans="1:35" x14ac:dyDescent="0.25">
      <c r="A952" s="25"/>
      <c r="J952" s="58"/>
      <c r="K952" s="58"/>
      <c r="L952" s="21"/>
      <c r="N952" s="25"/>
      <c r="R952" s="17" t="s">
        <v>41</v>
      </c>
      <c r="AF952" s="60"/>
      <c r="AG952" s="58"/>
      <c r="AH952" s="58"/>
      <c r="AI952" s="21"/>
    </row>
    <row r="953" spans="1:35" x14ac:dyDescent="0.25">
      <c r="A953" s="25"/>
      <c r="J953" s="58"/>
      <c r="K953" s="58"/>
      <c r="L953" s="21"/>
      <c r="N953" s="25"/>
      <c r="R953" s="17" t="s">
        <v>41</v>
      </c>
      <c r="AF953" s="60"/>
      <c r="AG953" s="58"/>
      <c r="AH953" s="58"/>
      <c r="AI953" s="21"/>
    </row>
    <row r="954" spans="1:35" x14ac:dyDescent="0.25">
      <c r="A954" s="25"/>
      <c r="J954" s="58"/>
      <c r="K954" s="58"/>
      <c r="L954" s="21"/>
      <c r="N954" s="25"/>
      <c r="R954" s="17" t="s">
        <v>41</v>
      </c>
      <c r="AF954" s="60"/>
      <c r="AG954" s="58"/>
      <c r="AH954" s="58"/>
      <c r="AI954" s="21"/>
    </row>
    <row r="955" spans="1:35" x14ac:dyDescent="0.25">
      <c r="A955" s="25"/>
      <c r="J955" s="58"/>
      <c r="K955" s="58"/>
      <c r="L955" s="21"/>
      <c r="N955" s="25"/>
      <c r="R955" s="17" t="s">
        <v>41</v>
      </c>
      <c r="AF955" s="60"/>
      <c r="AG955" s="58"/>
      <c r="AH955" s="58"/>
      <c r="AI955" s="21"/>
    </row>
    <row r="956" spans="1:35" x14ac:dyDescent="0.25">
      <c r="A956" s="25"/>
      <c r="J956" s="58"/>
      <c r="K956" s="58"/>
      <c r="L956" s="21"/>
      <c r="N956" s="25"/>
      <c r="R956" s="17" t="s">
        <v>41</v>
      </c>
      <c r="AF956" s="60"/>
      <c r="AG956" s="58"/>
      <c r="AH956" s="58"/>
      <c r="AI956" s="21"/>
    </row>
    <row r="957" spans="1:35" x14ac:dyDescent="0.25">
      <c r="A957" s="25"/>
      <c r="J957" s="58"/>
      <c r="K957" s="58"/>
      <c r="L957" s="21"/>
      <c r="N957" s="25"/>
      <c r="R957" s="17" t="s">
        <v>41</v>
      </c>
      <c r="AF957" s="60"/>
      <c r="AG957" s="58"/>
      <c r="AH957" s="58"/>
      <c r="AI957" s="21"/>
    </row>
    <row r="958" spans="1:35" x14ac:dyDescent="0.25">
      <c r="A958" s="25"/>
      <c r="J958" s="58"/>
      <c r="K958" s="58"/>
      <c r="L958" s="21"/>
      <c r="N958" s="25"/>
      <c r="R958" s="17" t="s">
        <v>41</v>
      </c>
      <c r="AF958" s="60"/>
      <c r="AG958" s="58"/>
      <c r="AH958" s="58"/>
      <c r="AI958" s="21"/>
    </row>
    <row r="959" spans="1:35" x14ac:dyDescent="0.25">
      <c r="A959" s="25"/>
      <c r="J959" s="58"/>
      <c r="K959" s="58"/>
      <c r="L959" s="21"/>
      <c r="N959" s="25"/>
      <c r="R959" s="17" t="s">
        <v>41</v>
      </c>
      <c r="AF959" s="60"/>
      <c r="AG959" s="58"/>
      <c r="AH959" s="58"/>
      <c r="AI959" s="21"/>
    </row>
    <row r="960" spans="1:35" x14ac:dyDescent="0.25">
      <c r="A960" s="25"/>
      <c r="J960" s="58"/>
      <c r="K960" s="58"/>
      <c r="L960" s="21"/>
      <c r="N960" s="25"/>
      <c r="R960" s="17" t="s">
        <v>41</v>
      </c>
      <c r="AF960" s="60"/>
      <c r="AG960" s="58"/>
      <c r="AH960" s="58"/>
      <c r="AI960" s="21"/>
    </row>
    <row r="961" spans="1:35" x14ac:dyDescent="0.25">
      <c r="A961" s="25"/>
      <c r="J961" s="58"/>
      <c r="K961" s="58"/>
      <c r="L961" s="21"/>
      <c r="N961" s="25"/>
      <c r="R961" s="17" t="s">
        <v>41</v>
      </c>
      <c r="AF961" s="60"/>
      <c r="AG961" s="58"/>
      <c r="AH961" s="58"/>
      <c r="AI961" s="21"/>
    </row>
    <row r="962" spans="1:35" x14ac:dyDescent="0.25">
      <c r="A962" s="25"/>
      <c r="J962" s="58"/>
      <c r="K962" s="58"/>
      <c r="L962" s="21"/>
      <c r="N962" s="25"/>
      <c r="R962" s="17" t="s">
        <v>41</v>
      </c>
      <c r="AF962" s="60"/>
      <c r="AG962" s="58"/>
      <c r="AH962" s="58"/>
      <c r="AI962" s="21"/>
    </row>
    <row r="963" spans="1:35" x14ac:dyDescent="0.25">
      <c r="A963" s="25"/>
      <c r="J963" s="58"/>
      <c r="K963" s="58"/>
      <c r="L963" s="21"/>
      <c r="N963" s="25"/>
      <c r="R963" s="17" t="s">
        <v>41</v>
      </c>
      <c r="AF963" s="60"/>
      <c r="AG963" s="58"/>
      <c r="AH963" s="58"/>
      <c r="AI963" s="21"/>
    </row>
    <row r="964" spans="1:35" x14ac:dyDescent="0.25">
      <c r="A964" s="25"/>
      <c r="J964" s="58"/>
      <c r="K964" s="58"/>
      <c r="L964" s="21"/>
      <c r="N964" s="25"/>
      <c r="R964" s="17" t="s">
        <v>41</v>
      </c>
      <c r="AF964" s="60"/>
      <c r="AG964" s="58"/>
      <c r="AH964" s="58"/>
      <c r="AI964" s="21"/>
    </row>
    <row r="965" spans="1:35" x14ac:dyDescent="0.25">
      <c r="A965" s="25"/>
      <c r="J965" s="58"/>
      <c r="K965" s="58"/>
      <c r="L965" s="21"/>
      <c r="N965" s="25"/>
      <c r="R965" s="17" t="s">
        <v>41</v>
      </c>
      <c r="AF965" s="60"/>
      <c r="AG965" s="58"/>
      <c r="AH965" s="58"/>
      <c r="AI965" s="21"/>
    </row>
    <row r="966" spans="1:35" x14ac:dyDescent="0.25">
      <c r="A966" s="25"/>
      <c r="J966" s="58"/>
      <c r="K966" s="58"/>
      <c r="L966" s="21"/>
      <c r="N966" s="25"/>
      <c r="R966" s="17" t="s">
        <v>41</v>
      </c>
      <c r="AF966" s="60"/>
      <c r="AG966" s="58"/>
      <c r="AH966" s="58"/>
      <c r="AI966" s="21"/>
    </row>
    <row r="967" spans="1:35" x14ac:dyDescent="0.25">
      <c r="A967" s="25"/>
      <c r="J967" s="58"/>
      <c r="K967" s="58"/>
      <c r="L967" s="21"/>
      <c r="N967" s="25"/>
      <c r="R967" s="17" t="s">
        <v>41</v>
      </c>
      <c r="AF967" s="60"/>
      <c r="AG967" s="58"/>
      <c r="AH967" s="58"/>
      <c r="AI967" s="21"/>
    </row>
    <row r="968" spans="1:35" x14ac:dyDescent="0.25">
      <c r="A968" s="25"/>
      <c r="J968" s="58"/>
      <c r="K968" s="58"/>
      <c r="L968" s="21"/>
      <c r="N968" s="25"/>
      <c r="R968" s="17" t="s">
        <v>41</v>
      </c>
      <c r="AF968" s="60"/>
      <c r="AG968" s="58"/>
      <c r="AH968" s="58"/>
      <c r="AI968" s="21"/>
    </row>
    <row r="969" spans="1:35" x14ac:dyDescent="0.25">
      <c r="A969" s="25"/>
      <c r="J969" s="58"/>
      <c r="K969" s="58"/>
      <c r="L969" s="21"/>
      <c r="N969" s="25"/>
      <c r="R969" s="17" t="s">
        <v>41</v>
      </c>
      <c r="AF969" s="60"/>
      <c r="AG969" s="58"/>
      <c r="AH969" s="58"/>
      <c r="AI969" s="21"/>
    </row>
    <row r="970" spans="1:35" x14ac:dyDescent="0.25">
      <c r="A970" s="25"/>
      <c r="J970" s="58"/>
      <c r="K970" s="58"/>
      <c r="L970" s="21"/>
      <c r="N970" s="25"/>
      <c r="R970" s="17" t="s">
        <v>41</v>
      </c>
      <c r="AF970" s="60"/>
      <c r="AG970" s="58"/>
      <c r="AH970" s="58"/>
      <c r="AI970" s="21"/>
    </row>
    <row r="971" spans="1:35" x14ac:dyDescent="0.25">
      <c r="A971" s="25"/>
      <c r="J971" s="58"/>
      <c r="K971" s="58"/>
      <c r="L971" s="21"/>
      <c r="N971" s="25"/>
      <c r="R971" s="17" t="s">
        <v>41</v>
      </c>
      <c r="AF971" s="60"/>
      <c r="AG971" s="58"/>
      <c r="AH971" s="58"/>
      <c r="AI971" s="21"/>
    </row>
    <row r="972" spans="1:35" x14ac:dyDescent="0.25">
      <c r="A972" s="25"/>
      <c r="J972" s="58"/>
      <c r="K972" s="58"/>
      <c r="L972" s="21"/>
      <c r="N972" s="25"/>
      <c r="R972" s="17" t="s">
        <v>41</v>
      </c>
      <c r="AF972" s="60"/>
      <c r="AG972" s="58"/>
      <c r="AH972" s="58"/>
      <c r="AI972" s="21"/>
    </row>
    <row r="973" spans="1:35" x14ac:dyDescent="0.25">
      <c r="A973" s="25"/>
      <c r="J973" s="58"/>
      <c r="K973" s="58"/>
      <c r="L973" s="21"/>
      <c r="N973" s="25"/>
      <c r="R973" s="17" t="s">
        <v>41</v>
      </c>
      <c r="AF973" s="60"/>
      <c r="AG973" s="58"/>
      <c r="AH973" s="58"/>
      <c r="AI973" s="21"/>
    </row>
    <row r="974" spans="1:35" x14ac:dyDescent="0.25">
      <c r="A974" s="25"/>
      <c r="J974" s="58"/>
      <c r="K974" s="58"/>
      <c r="L974" s="21"/>
      <c r="N974" s="25"/>
      <c r="R974" s="17" t="s">
        <v>41</v>
      </c>
      <c r="AF974" s="60"/>
      <c r="AG974" s="58"/>
      <c r="AH974" s="58"/>
      <c r="AI974" s="21"/>
    </row>
    <row r="975" spans="1:35" x14ac:dyDescent="0.25">
      <c r="A975" s="25"/>
      <c r="J975" s="58"/>
      <c r="K975" s="58"/>
      <c r="L975" s="21"/>
      <c r="N975" s="25"/>
      <c r="R975" s="17" t="s">
        <v>41</v>
      </c>
      <c r="AF975" s="60"/>
      <c r="AG975" s="58"/>
      <c r="AH975" s="58"/>
      <c r="AI975" s="21"/>
    </row>
    <row r="976" spans="1:35" x14ac:dyDescent="0.25">
      <c r="A976" s="25"/>
      <c r="J976" s="58"/>
      <c r="K976" s="58"/>
      <c r="L976" s="21"/>
      <c r="N976" s="25"/>
      <c r="R976" s="17" t="s">
        <v>41</v>
      </c>
      <c r="AF976" s="60"/>
      <c r="AG976" s="58"/>
      <c r="AH976" s="58"/>
      <c r="AI976" s="21"/>
    </row>
    <row r="977" spans="1:35" x14ac:dyDescent="0.25">
      <c r="A977" s="25"/>
      <c r="J977" s="58"/>
      <c r="K977" s="58"/>
      <c r="L977" s="21"/>
      <c r="N977" s="25"/>
      <c r="R977" s="17" t="s">
        <v>41</v>
      </c>
      <c r="AF977" s="60"/>
      <c r="AG977" s="58"/>
      <c r="AH977" s="58"/>
      <c r="AI977" s="21"/>
    </row>
    <row r="978" spans="1:35" x14ac:dyDescent="0.25">
      <c r="A978" s="25"/>
      <c r="J978" s="58"/>
      <c r="K978" s="58"/>
      <c r="L978" s="21"/>
      <c r="N978" s="25"/>
      <c r="R978" s="17" t="s">
        <v>41</v>
      </c>
      <c r="AF978" s="60"/>
      <c r="AG978" s="58"/>
      <c r="AH978" s="58"/>
      <c r="AI978" s="21"/>
    </row>
    <row r="979" spans="1:35" x14ac:dyDescent="0.25">
      <c r="A979" s="25"/>
      <c r="J979" s="58"/>
      <c r="K979" s="58"/>
      <c r="L979" s="21"/>
      <c r="N979" s="25"/>
      <c r="R979" s="17" t="s">
        <v>41</v>
      </c>
      <c r="AF979" s="60"/>
      <c r="AG979" s="58"/>
      <c r="AH979" s="58"/>
      <c r="AI979" s="21"/>
    </row>
    <row r="980" spans="1:35" x14ac:dyDescent="0.25">
      <c r="A980" s="25"/>
      <c r="J980" s="58"/>
      <c r="K980" s="58"/>
      <c r="L980" s="21"/>
      <c r="N980" s="25"/>
      <c r="R980" s="17" t="s">
        <v>41</v>
      </c>
      <c r="AF980" s="60"/>
      <c r="AG980" s="58"/>
      <c r="AH980" s="58"/>
      <c r="AI980" s="21"/>
    </row>
    <row r="981" spans="1:35" x14ac:dyDescent="0.25">
      <c r="A981" s="25"/>
      <c r="J981" s="58"/>
      <c r="K981" s="58"/>
      <c r="L981" s="21"/>
      <c r="N981" s="25"/>
      <c r="R981" s="17" t="s">
        <v>41</v>
      </c>
      <c r="AF981" s="60"/>
      <c r="AG981" s="58"/>
      <c r="AH981" s="58"/>
      <c r="AI981" s="21"/>
    </row>
    <row r="982" spans="1:35" x14ac:dyDescent="0.25">
      <c r="A982" s="25"/>
      <c r="J982" s="58"/>
      <c r="K982" s="58"/>
      <c r="L982" s="21"/>
      <c r="N982" s="25"/>
      <c r="R982" s="17" t="s">
        <v>41</v>
      </c>
      <c r="AF982" s="60"/>
      <c r="AG982" s="58"/>
      <c r="AH982" s="58"/>
      <c r="AI982" s="21"/>
    </row>
    <row r="983" spans="1:35" x14ac:dyDescent="0.25">
      <c r="A983" s="25"/>
      <c r="J983" s="58"/>
      <c r="K983" s="58"/>
      <c r="L983" s="21"/>
      <c r="N983" s="25"/>
      <c r="R983" s="17" t="s">
        <v>41</v>
      </c>
      <c r="AF983" s="60"/>
      <c r="AG983" s="58"/>
      <c r="AH983" s="58"/>
      <c r="AI983" s="21"/>
    </row>
    <row r="984" spans="1:35" x14ac:dyDescent="0.25">
      <c r="A984" s="25"/>
      <c r="J984" s="58"/>
      <c r="K984" s="58"/>
      <c r="L984" s="21"/>
      <c r="N984" s="25"/>
      <c r="R984" s="17" t="s">
        <v>41</v>
      </c>
      <c r="AF984" s="60"/>
      <c r="AG984" s="58"/>
      <c r="AH984" s="58"/>
      <c r="AI984" s="21"/>
    </row>
    <row r="985" spans="1:35" x14ac:dyDescent="0.25">
      <c r="A985" s="25"/>
      <c r="J985" s="58"/>
      <c r="K985" s="58"/>
      <c r="L985" s="21"/>
      <c r="N985" s="25"/>
      <c r="R985" s="17" t="s">
        <v>41</v>
      </c>
      <c r="AF985" s="60"/>
      <c r="AG985" s="58"/>
      <c r="AH985" s="58"/>
      <c r="AI985" s="21"/>
    </row>
    <row r="986" spans="1:35" x14ac:dyDescent="0.25">
      <c r="A986" s="25"/>
      <c r="J986" s="58"/>
      <c r="K986" s="58"/>
      <c r="L986" s="21"/>
      <c r="N986" s="25"/>
      <c r="R986" s="17" t="s">
        <v>41</v>
      </c>
      <c r="AF986" s="60"/>
      <c r="AG986" s="58"/>
      <c r="AH986" s="58"/>
      <c r="AI986" s="21"/>
    </row>
    <row r="987" spans="1:35" x14ac:dyDescent="0.25">
      <c r="A987" s="25"/>
      <c r="J987" s="58"/>
      <c r="K987" s="58"/>
      <c r="L987" s="21"/>
      <c r="N987" s="25"/>
      <c r="R987" s="17" t="s">
        <v>41</v>
      </c>
      <c r="AF987" s="60"/>
      <c r="AG987" s="58"/>
      <c r="AH987" s="58"/>
      <c r="AI987" s="21"/>
    </row>
    <row r="988" spans="1:35" x14ac:dyDescent="0.25">
      <c r="A988" s="25"/>
      <c r="J988" s="58"/>
      <c r="K988" s="58"/>
      <c r="L988" s="21"/>
      <c r="N988" s="25"/>
      <c r="R988" s="17" t="s">
        <v>41</v>
      </c>
      <c r="AF988" s="60"/>
      <c r="AG988" s="58"/>
      <c r="AH988" s="58"/>
      <c r="AI988" s="21"/>
    </row>
    <row r="989" spans="1:35" x14ac:dyDescent="0.25">
      <c r="A989" s="25"/>
      <c r="J989" s="58"/>
      <c r="K989" s="58"/>
      <c r="L989" s="21"/>
      <c r="N989" s="25"/>
      <c r="R989" s="17" t="s">
        <v>41</v>
      </c>
      <c r="AF989" s="60"/>
      <c r="AG989" s="58"/>
      <c r="AH989" s="58"/>
      <c r="AI989" s="21"/>
    </row>
    <row r="990" spans="1:35" x14ac:dyDescent="0.25">
      <c r="A990" s="25"/>
      <c r="J990" s="58"/>
      <c r="K990" s="58"/>
      <c r="L990" s="21"/>
      <c r="N990" s="25"/>
      <c r="R990" s="17" t="s">
        <v>41</v>
      </c>
      <c r="AF990" s="60"/>
      <c r="AG990" s="58"/>
      <c r="AH990" s="58"/>
      <c r="AI990" s="21"/>
    </row>
    <row r="991" spans="1:35" x14ac:dyDescent="0.25">
      <c r="A991" s="25"/>
      <c r="J991" s="58"/>
      <c r="K991" s="58"/>
      <c r="L991" s="21"/>
      <c r="N991" s="25"/>
      <c r="R991" s="17" t="s">
        <v>41</v>
      </c>
      <c r="AF991" s="60"/>
      <c r="AG991" s="58"/>
      <c r="AH991" s="58"/>
      <c r="AI991" s="21"/>
    </row>
    <row r="992" spans="1:35" x14ac:dyDescent="0.25">
      <c r="A992" s="25"/>
      <c r="J992" s="58"/>
      <c r="K992" s="58"/>
      <c r="L992" s="21"/>
      <c r="N992" s="25"/>
      <c r="R992" s="17" t="s">
        <v>41</v>
      </c>
      <c r="AF992" s="60"/>
      <c r="AG992" s="58"/>
      <c r="AH992" s="58"/>
      <c r="AI992" s="21"/>
    </row>
    <row r="993" spans="1:35" x14ac:dyDescent="0.25">
      <c r="A993" s="25"/>
      <c r="J993" s="58"/>
      <c r="K993" s="58"/>
      <c r="L993" s="21"/>
      <c r="N993" s="25"/>
      <c r="R993" s="17" t="s">
        <v>41</v>
      </c>
      <c r="AF993" s="60"/>
      <c r="AG993" s="58"/>
      <c r="AH993" s="58"/>
      <c r="AI993" s="21"/>
    </row>
    <row r="994" spans="1:35" x14ac:dyDescent="0.25">
      <c r="A994" s="25"/>
      <c r="J994" s="58"/>
      <c r="K994" s="58"/>
      <c r="L994" s="21"/>
      <c r="N994" s="25"/>
      <c r="R994" s="17" t="s">
        <v>41</v>
      </c>
      <c r="AF994" s="60"/>
      <c r="AG994" s="58"/>
      <c r="AH994" s="58"/>
      <c r="AI994" s="21"/>
    </row>
    <row r="995" spans="1:35" x14ac:dyDescent="0.25">
      <c r="A995" s="25"/>
      <c r="J995" s="58"/>
      <c r="K995" s="58"/>
      <c r="L995" s="21"/>
      <c r="N995" s="25"/>
      <c r="R995" s="17" t="s">
        <v>41</v>
      </c>
      <c r="AF995" s="60"/>
      <c r="AG995" s="58"/>
      <c r="AH995" s="58"/>
      <c r="AI995" s="21"/>
    </row>
    <row r="996" spans="1:35" x14ac:dyDescent="0.25">
      <c r="A996" s="25"/>
      <c r="J996" s="58"/>
      <c r="K996" s="58"/>
      <c r="L996" s="21"/>
      <c r="N996" s="25"/>
      <c r="R996" s="17" t="s">
        <v>41</v>
      </c>
      <c r="AF996" s="60"/>
      <c r="AG996" s="58"/>
      <c r="AH996" s="58"/>
      <c r="AI996" s="21"/>
    </row>
    <row r="997" spans="1:35" x14ac:dyDescent="0.25">
      <c r="A997" s="25"/>
      <c r="J997" s="58"/>
      <c r="K997" s="58"/>
      <c r="L997" s="21"/>
      <c r="N997" s="25"/>
      <c r="R997" s="17" t="s">
        <v>41</v>
      </c>
      <c r="AF997" s="60"/>
      <c r="AG997" s="58"/>
      <c r="AH997" s="58"/>
      <c r="AI997" s="21"/>
    </row>
    <row r="998" spans="1:35" x14ac:dyDescent="0.25">
      <c r="A998" s="25"/>
      <c r="J998" s="58"/>
      <c r="K998" s="58"/>
      <c r="L998" s="21"/>
      <c r="N998" s="25"/>
      <c r="R998" s="17" t="s">
        <v>41</v>
      </c>
      <c r="AF998" s="60"/>
      <c r="AG998" s="58"/>
      <c r="AH998" s="58"/>
      <c r="AI998" s="21"/>
    </row>
    <row r="999" spans="1:35" x14ac:dyDescent="0.25">
      <c r="A999" s="25"/>
      <c r="J999" s="58"/>
      <c r="K999" s="58"/>
      <c r="L999" s="21"/>
      <c r="N999" s="25"/>
      <c r="R999" s="17" t="s">
        <v>41</v>
      </c>
      <c r="AF999" s="60"/>
      <c r="AG999" s="58"/>
      <c r="AH999" s="58"/>
      <c r="AI999" s="21"/>
    </row>
    <row r="1000" spans="1:35" x14ac:dyDescent="0.25">
      <c r="A1000" s="25"/>
      <c r="J1000" s="58"/>
      <c r="K1000" s="58"/>
      <c r="L1000" s="21"/>
      <c r="N1000" s="25"/>
      <c r="R1000" s="17" t="s">
        <v>41</v>
      </c>
      <c r="AF1000" s="60"/>
      <c r="AG1000" s="58"/>
      <c r="AH1000" s="58"/>
      <c r="AI1000" s="21"/>
    </row>
    <row r="1001" spans="1:35" x14ac:dyDescent="0.25">
      <c r="A1001" s="25"/>
      <c r="J1001" s="58"/>
      <c r="K1001" s="58"/>
      <c r="L1001" s="21"/>
      <c r="N1001" s="25"/>
      <c r="R1001" s="17" t="s">
        <v>41</v>
      </c>
      <c r="AF1001" s="60"/>
      <c r="AG1001" s="58"/>
      <c r="AH1001" s="58"/>
      <c r="AI1001" s="21"/>
    </row>
    <row r="1002" spans="1:35" x14ac:dyDescent="0.25">
      <c r="A1002" s="25"/>
      <c r="J1002" s="58"/>
      <c r="K1002" s="58"/>
      <c r="L1002" s="21"/>
      <c r="N1002" s="25"/>
      <c r="R1002" s="17" t="s">
        <v>41</v>
      </c>
      <c r="AF1002" s="60"/>
      <c r="AG1002" s="58"/>
      <c r="AH1002" s="58"/>
      <c r="AI1002" s="21"/>
    </row>
    <row r="1003" spans="1:35" x14ac:dyDescent="0.25">
      <c r="A1003" s="25"/>
      <c r="J1003" s="58"/>
      <c r="K1003" s="58"/>
      <c r="L1003" s="21"/>
      <c r="N1003" s="25"/>
      <c r="R1003" s="17" t="s">
        <v>41</v>
      </c>
      <c r="AF1003" s="60"/>
      <c r="AG1003" s="58"/>
      <c r="AH1003" s="58"/>
      <c r="AI1003" s="21"/>
    </row>
    <row r="1004" spans="1:35" x14ac:dyDescent="0.25">
      <c r="A1004" s="25"/>
      <c r="J1004" s="58"/>
      <c r="K1004" s="58"/>
      <c r="L1004" s="21"/>
      <c r="N1004" s="25"/>
      <c r="R1004" s="17" t="s">
        <v>41</v>
      </c>
      <c r="AF1004" s="60"/>
      <c r="AG1004" s="58"/>
      <c r="AH1004" s="58"/>
      <c r="AI1004" s="21"/>
    </row>
    <row r="1005" spans="1:35" x14ac:dyDescent="0.25">
      <c r="A1005" s="25"/>
      <c r="J1005" s="58"/>
      <c r="K1005" s="58"/>
      <c r="L1005" s="21"/>
      <c r="N1005" s="25"/>
      <c r="R1005" s="17" t="s">
        <v>41</v>
      </c>
      <c r="AF1005" s="60"/>
      <c r="AG1005" s="58"/>
      <c r="AH1005" s="58"/>
      <c r="AI1005" s="21"/>
    </row>
    <row r="1006" spans="1:35" x14ac:dyDescent="0.25">
      <c r="A1006" s="25"/>
      <c r="J1006" s="58"/>
      <c r="K1006" s="58"/>
      <c r="L1006" s="21"/>
      <c r="N1006" s="25"/>
      <c r="R1006" s="17" t="s">
        <v>41</v>
      </c>
      <c r="AF1006" s="60"/>
      <c r="AG1006" s="58"/>
      <c r="AH1006" s="58"/>
      <c r="AI1006" s="21"/>
    </row>
    <row r="1007" spans="1:35" x14ac:dyDescent="0.25">
      <c r="A1007" s="25"/>
      <c r="J1007" s="58"/>
      <c r="K1007" s="58"/>
      <c r="L1007" s="21"/>
      <c r="N1007" s="25"/>
      <c r="R1007" s="17" t="s">
        <v>41</v>
      </c>
      <c r="AF1007" s="60"/>
      <c r="AG1007" s="58"/>
      <c r="AH1007" s="58"/>
      <c r="AI1007" s="21"/>
    </row>
    <row r="1008" spans="1:35" x14ac:dyDescent="0.25">
      <c r="A1008" s="25"/>
      <c r="J1008" s="58"/>
      <c r="K1008" s="58"/>
      <c r="L1008" s="21"/>
      <c r="N1008" s="25"/>
      <c r="R1008" s="17" t="s">
        <v>41</v>
      </c>
      <c r="AF1008" s="60"/>
      <c r="AG1008" s="58"/>
      <c r="AH1008" s="58"/>
      <c r="AI1008" s="21"/>
    </row>
    <row r="1009" spans="1:35" x14ac:dyDescent="0.25">
      <c r="A1009" s="25"/>
      <c r="J1009" s="58"/>
      <c r="K1009" s="58"/>
      <c r="L1009" s="21"/>
      <c r="N1009" s="25"/>
      <c r="R1009" s="17" t="s">
        <v>41</v>
      </c>
      <c r="AF1009" s="60"/>
      <c r="AG1009" s="58"/>
      <c r="AH1009" s="58"/>
      <c r="AI1009" s="21"/>
    </row>
    <row r="1010" spans="1:35" x14ac:dyDescent="0.25">
      <c r="A1010" s="25"/>
      <c r="J1010" s="58"/>
      <c r="K1010" s="58"/>
      <c r="L1010" s="21"/>
      <c r="N1010" s="25"/>
      <c r="R1010" s="17" t="s">
        <v>41</v>
      </c>
      <c r="AF1010" s="60"/>
      <c r="AG1010" s="58"/>
      <c r="AH1010" s="58"/>
      <c r="AI1010" s="21"/>
    </row>
    <row r="1011" spans="1:35" x14ac:dyDescent="0.25">
      <c r="A1011" s="25"/>
      <c r="J1011" s="58"/>
      <c r="K1011" s="58"/>
      <c r="L1011" s="21"/>
      <c r="N1011" s="25"/>
      <c r="R1011" s="17" t="s">
        <v>41</v>
      </c>
      <c r="AF1011" s="60"/>
      <c r="AG1011" s="58"/>
      <c r="AH1011" s="58"/>
      <c r="AI1011" s="21"/>
    </row>
    <row r="1012" spans="1:35" x14ac:dyDescent="0.25">
      <c r="A1012" s="25"/>
      <c r="J1012" s="58"/>
      <c r="K1012" s="58"/>
      <c r="L1012" s="21"/>
      <c r="N1012" s="25"/>
      <c r="R1012" s="17" t="s">
        <v>41</v>
      </c>
      <c r="AF1012" s="60"/>
      <c r="AG1012" s="58"/>
      <c r="AH1012" s="58"/>
      <c r="AI1012" s="21"/>
    </row>
    <row r="1013" spans="1:35" x14ac:dyDescent="0.25">
      <c r="A1013" s="25"/>
      <c r="J1013" s="58"/>
      <c r="K1013" s="58"/>
      <c r="L1013" s="21"/>
      <c r="N1013" s="25"/>
      <c r="R1013" s="17" t="s">
        <v>41</v>
      </c>
      <c r="AF1013" s="60"/>
      <c r="AG1013" s="58"/>
      <c r="AH1013" s="58"/>
      <c r="AI1013" s="21"/>
    </row>
    <row r="1014" spans="1:35" x14ac:dyDescent="0.25">
      <c r="A1014" s="25"/>
      <c r="J1014" s="58"/>
      <c r="K1014" s="58"/>
      <c r="L1014" s="21"/>
      <c r="N1014" s="25"/>
      <c r="R1014" s="17" t="s">
        <v>41</v>
      </c>
      <c r="AF1014" s="60"/>
      <c r="AG1014" s="58"/>
      <c r="AH1014" s="58"/>
      <c r="AI1014" s="21"/>
    </row>
    <row r="1015" spans="1:35" x14ac:dyDescent="0.25">
      <c r="A1015" s="25"/>
      <c r="J1015" s="58"/>
      <c r="K1015" s="58"/>
      <c r="L1015" s="21"/>
      <c r="N1015" s="25"/>
      <c r="R1015" s="17" t="s">
        <v>41</v>
      </c>
      <c r="AF1015" s="60"/>
      <c r="AG1015" s="58"/>
      <c r="AH1015" s="58"/>
      <c r="AI1015" s="21"/>
    </row>
    <row r="1016" spans="1:35" x14ac:dyDescent="0.25">
      <c r="A1016" s="25"/>
      <c r="J1016" s="58"/>
      <c r="K1016" s="58"/>
      <c r="L1016" s="21"/>
      <c r="N1016" s="25"/>
      <c r="R1016" s="17" t="s">
        <v>41</v>
      </c>
      <c r="AF1016" s="60"/>
      <c r="AG1016" s="58"/>
      <c r="AH1016" s="58"/>
      <c r="AI1016" s="21"/>
    </row>
    <row r="1017" spans="1:35" x14ac:dyDescent="0.25">
      <c r="A1017" s="25"/>
      <c r="J1017" s="58"/>
      <c r="K1017" s="58"/>
      <c r="L1017" s="21"/>
      <c r="N1017" s="25"/>
      <c r="R1017" s="17" t="s">
        <v>41</v>
      </c>
      <c r="AF1017" s="60"/>
      <c r="AG1017" s="58"/>
      <c r="AH1017" s="58"/>
      <c r="AI1017" s="21"/>
    </row>
    <row r="1018" spans="1:35" x14ac:dyDescent="0.25">
      <c r="A1018" s="25"/>
      <c r="J1018" s="58"/>
      <c r="K1018" s="58"/>
      <c r="L1018" s="21"/>
      <c r="N1018" s="25"/>
      <c r="R1018" s="17" t="s">
        <v>41</v>
      </c>
      <c r="AF1018" s="60"/>
      <c r="AG1018" s="58"/>
      <c r="AH1018" s="58"/>
      <c r="AI1018" s="21"/>
    </row>
    <row r="1019" spans="1:35" x14ac:dyDescent="0.25">
      <c r="A1019" s="25"/>
      <c r="J1019" s="58"/>
      <c r="K1019" s="58"/>
      <c r="L1019" s="21"/>
      <c r="N1019" s="25"/>
      <c r="R1019" s="17" t="s">
        <v>41</v>
      </c>
      <c r="AF1019" s="60"/>
      <c r="AG1019" s="58"/>
      <c r="AH1019" s="58"/>
      <c r="AI1019" s="21"/>
    </row>
    <row r="1020" spans="1:35" x14ac:dyDescent="0.25">
      <c r="A1020" s="25"/>
      <c r="J1020" s="58"/>
      <c r="K1020" s="58"/>
      <c r="L1020" s="21"/>
      <c r="N1020" s="25"/>
      <c r="R1020" s="17" t="s">
        <v>41</v>
      </c>
      <c r="AF1020" s="60"/>
      <c r="AG1020" s="58"/>
      <c r="AH1020" s="58"/>
      <c r="AI1020" s="21"/>
    </row>
    <row r="1021" spans="1:35" x14ac:dyDescent="0.25">
      <c r="A1021" s="25"/>
      <c r="J1021" s="58"/>
      <c r="K1021" s="58"/>
      <c r="L1021" s="21"/>
      <c r="N1021" s="25"/>
      <c r="AF1021" s="60"/>
      <c r="AG1021" s="58"/>
      <c r="AH1021" s="58"/>
      <c r="AI1021" s="21"/>
    </row>
    <row r="1022" spans="1:35" x14ac:dyDescent="0.25">
      <c r="A1022" s="25"/>
      <c r="J1022" s="58"/>
      <c r="K1022" s="58"/>
      <c r="L1022" s="21"/>
      <c r="N1022" s="25"/>
      <c r="AF1022" s="60"/>
      <c r="AG1022" s="58"/>
      <c r="AH1022" s="58"/>
      <c r="AI1022" s="21"/>
    </row>
    <row r="1023" spans="1:35" x14ac:dyDescent="0.25">
      <c r="A1023" s="25"/>
      <c r="J1023" s="58"/>
      <c r="K1023" s="58"/>
      <c r="L1023" s="21"/>
      <c r="N1023" s="25"/>
      <c r="AF1023" s="60"/>
      <c r="AG1023" s="58"/>
      <c r="AH1023" s="58"/>
      <c r="AI1023" s="21"/>
    </row>
    <row r="1024" spans="1:35" x14ac:dyDescent="0.25">
      <c r="A1024" s="25"/>
      <c r="J1024" s="58"/>
      <c r="K1024" s="58"/>
      <c r="L1024" s="21"/>
      <c r="N1024" s="25"/>
      <c r="AF1024" s="60"/>
      <c r="AG1024" s="58"/>
      <c r="AH1024" s="58"/>
      <c r="AI1024" s="21"/>
    </row>
    <row r="1025" spans="1:35" x14ac:dyDescent="0.25">
      <c r="A1025" s="25"/>
      <c r="J1025" s="58"/>
      <c r="K1025" s="58"/>
      <c r="L1025" s="21"/>
      <c r="N1025" s="25"/>
      <c r="AF1025" s="60"/>
      <c r="AG1025" s="58"/>
      <c r="AH1025" s="58"/>
      <c r="AI1025" s="21"/>
    </row>
    <row r="1026" spans="1:35" x14ac:dyDescent="0.25">
      <c r="A1026" s="25"/>
      <c r="J1026" s="58"/>
      <c r="K1026" s="58"/>
      <c r="L1026" s="21"/>
      <c r="N1026" s="25"/>
      <c r="AF1026" s="60"/>
      <c r="AG1026" s="58"/>
      <c r="AH1026" s="58"/>
      <c r="AI1026" s="21"/>
    </row>
    <row r="1027" spans="1:35" x14ac:dyDescent="0.25">
      <c r="A1027" s="25"/>
      <c r="J1027" s="58"/>
      <c r="K1027" s="58"/>
      <c r="L1027" s="21"/>
      <c r="N1027" s="25"/>
      <c r="AF1027" s="60"/>
      <c r="AG1027" s="58"/>
      <c r="AH1027" s="58"/>
      <c r="AI1027" s="21"/>
    </row>
    <row r="1028" spans="1:35" x14ac:dyDescent="0.25">
      <c r="A1028" s="25"/>
      <c r="J1028" s="58"/>
      <c r="K1028" s="58"/>
      <c r="L1028" s="21"/>
      <c r="N1028" s="25"/>
      <c r="AF1028" s="60"/>
      <c r="AG1028" s="58"/>
      <c r="AH1028" s="58"/>
      <c r="AI1028" s="21"/>
    </row>
    <row r="1029" spans="1:35" x14ac:dyDescent="0.25">
      <c r="A1029" s="25"/>
      <c r="J1029" s="58"/>
      <c r="K1029" s="58"/>
      <c r="L1029" s="21"/>
      <c r="N1029" s="25"/>
      <c r="AF1029" s="60"/>
      <c r="AG1029" s="58"/>
      <c r="AH1029" s="58"/>
      <c r="AI1029" s="21"/>
    </row>
    <row r="1030" spans="1:35" x14ac:dyDescent="0.25">
      <c r="A1030" s="25"/>
      <c r="J1030" s="58"/>
      <c r="K1030" s="58"/>
      <c r="L1030" s="21"/>
      <c r="N1030" s="25"/>
      <c r="AF1030" s="60"/>
      <c r="AG1030" s="58"/>
      <c r="AH1030" s="58"/>
      <c r="AI1030" s="21"/>
    </row>
    <row r="1031" spans="1:35" x14ac:dyDescent="0.25">
      <c r="A1031" s="25"/>
      <c r="J1031" s="58"/>
      <c r="K1031" s="58"/>
      <c r="L1031" s="21"/>
      <c r="N1031" s="25"/>
      <c r="AF1031" s="60"/>
      <c r="AG1031" s="58"/>
      <c r="AH1031" s="58"/>
      <c r="AI1031" s="21"/>
    </row>
    <row r="1032" spans="1:35" x14ac:dyDescent="0.25">
      <c r="A1032" s="25"/>
      <c r="J1032" s="58"/>
      <c r="K1032" s="58"/>
      <c r="L1032" s="21"/>
      <c r="N1032" s="25"/>
      <c r="AF1032" s="60"/>
      <c r="AG1032" s="58"/>
      <c r="AH1032" s="58"/>
      <c r="AI1032" s="21"/>
    </row>
    <row r="1033" spans="1:35" x14ac:dyDescent="0.25">
      <c r="A1033" s="25"/>
      <c r="J1033" s="58"/>
      <c r="K1033" s="58"/>
      <c r="L1033" s="21"/>
      <c r="N1033" s="25"/>
      <c r="AF1033" s="60"/>
      <c r="AG1033" s="58"/>
      <c r="AH1033" s="58"/>
      <c r="AI1033" s="21"/>
    </row>
    <row r="1034" spans="1:35" x14ac:dyDescent="0.25">
      <c r="A1034" s="25"/>
      <c r="J1034" s="58"/>
      <c r="K1034" s="58"/>
      <c r="L1034" s="21"/>
      <c r="N1034" s="25"/>
      <c r="AF1034" s="60"/>
      <c r="AG1034" s="58"/>
      <c r="AH1034" s="58"/>
      <c r="AI1034" s="21"/>
    </row>
    <row r="1035" spans="1:35" x14ac:dyDescent="0.25">
      <c r="A1035" s="25"/>
      <c r="J1035" s="58"/>
      <c r="K1035" s="58"/>
      <c r="L1035" s="21"/>
      <c r="N1035" s="25"/>
      <c r="AF1035" s="60"/>
      <c r="AG1035" s="58"/>
      <c r="AH1035" s="58"/>
      <c r="AI1035" s="21"/>
    </row>
    <row r="1036" spans="1:35" x14ac:dyDescent="0.25">
      <c r="A1036" s="25"/>
      <c r="J1036" s="58"/>
      <c r="K1036" s="58"/>
      <c r="L1036" s="21"/>
      <c r="N1036" s="25"/>
      <c r="AF1036" s="60"/>
      <c r="AG1036" s="58"/>
      <c r="AH1036" s="58"/>
      <c r="AI1036" s="21"/>
    </row>
    <row r="1037" spans="1:35" x14ac:dyDescent="0.25">
      <c r="A1037" s="25"/>
      <c r="J1037" s="58"/>
      <c r="K1037" s="58"/>
      <c r="L1037" s="21"/>
      <c r="N1037" s="25"/>
      <c r="AF1037" s="60"/>
      <c r="AG1037" s="58"/>
      <c r="AH1037" s="58"/>
      <c r="AI1037" s="21"/>
    </row>
    <row r="1038" spans="1:35" x14ac:dyDescent="0.25">
      <c r="A1038" s="25"/>
      <c r="J1038" s="58"/>
      <c r="K1038" s="58"/>
      <c r="L1038" s="21"/>
      <c r="N1038" s="25"/>
      <c r="AF1038" s="60"/>
      <c r="AG1038" s="58"/>
      <c r="AH1038" s="58"/>
      <c r="AI1038" s="21"/>
    </row>
    <row r="1039" spans="1:35" x14ac:dyDescent="0.25">
      <c r="A1039" s="25"/>
      <c r="J1039" s="58"/>
      <c r="K1039" s="58"/>
      <c r="L1039" s="21"/>
      <c r="N1039" s="25"/>
      <c r="AF1039" s="60"/>
      <c r="AG1039" s="58"/>
      <c r="AH1039" s="58"/>
      <c r="AI1039" s="21"/>
    </row>
    <row r="1040" spans="1:35" x14ac:dyDescent="0.25">
      <c r="A1040" s="25"/>
      <c r="J1040" s="58"/>
      <c r="K1040" s="58"/>
      <c r="L1040" s="21"/>
      <c r="N1040" s="25"/>
      <c r="AF1040" s="60"/>
      <c r="AG1040" s="58"/>
      <c r="AH1040" s="58"/>
      <c r="AI1040" s="21"/>
    </row>
    <row r="1041" spans="1:35" x14ac:dyDescent="0.25">
      <c r="A1041" s="25"/>
      <c r="J1041" s="58"/>
      <c r="K1041" s="58"/>
      <c r="L1041" s="21"/>
      <c r="N1041" s="25"/>
      <c r="AF1041" s="60"/>
      <c r="AG1041" s="58"/>
      <c r="AH1041" s="58"/>
      <c r="AI1041" s="21"/>
    </row>
    <row r="1042" spans="1:35" x14ac:dyDescent="0.25">
      <c r="A1042" s="25"/>
      <c r="J1042" s="58"/>
      <c r="K1042" s="58"/>
      <c r="L1042" s="21"/>
      <c r="N1042" s="25"/>
      <c r="AF1042" s="60"/>
      <c r="AG1042" s="58"/>
      <c r="AH1042" s="58"/>
      <c r="AI1042" s="21"/>
    </row>
    <row r="1043" spans="1:35" x14ac:dyDescent="0.25">
      <c r="A1043" s="25"/>
      <c r="J1043" s="58"/>
      <c r="K1043" s="58"/>
      <c r="L1043" s="21"/>
      <c r="N1043" s="25"/>
      <c r="AF1043" s="60"/>
      <c r="AG1043" s="58"/>
      <c r="AH1043" s="58"/>
      <c r="AI1043" s="21"/>
    </row>
    <row r="1044" spans="1:35" x14ac:dyDescent="0.25">
      <c r="A1044" s="25"/>
      <c r="J1044" s="58"/>
      <c r="K1044" s="58"/>
      <c r="L1044" s="21"/>
      <c r="N1044" s="25"/>
      <c r="AF1044" s="60"/>
      <c r="AG1044" s="58"/>
      <c r="AH1044" s="58"/>
      <c r="AI1044" s="21"/>
    </row>
    <row r="1045" spans="1:35" x14ac:dyDescent="0.25">
      <c r="A1045" s="25"/>
      <c r="J1045" s="58"/>
      <c r="K1045" s="58"/>
      <c r="L1045" s="21"/>
      <c r="N1045" s="25"/>
      <c r="AF1045" s="60"/>
      <c r="AG1045" s="58"/>
      <c r="AH1045" s="58"/>
      <c r="AI1045" s="21"/>
    </row>
    <row r="1046" spans="1:35" x14ac:dyDescent="0.25">
      <c r="A1046" s="25"/>
      <c r="J1046" s="58"/>
      <c r="K1046" s="58"/>
      <c r="L1046" s="21"/>
      <c r="N1046" s="25"/>
      <c r="AF1046" s="60"/>
      <c r="AG1046" s="58"/>
      <c r="AH1046" s="58"/>
      <c r="AI1046" s="21"/>
    </row>
    <row r="1047" spans="1:35" x14ac:dyDescent="0.25">
      <c r="A1047" s="25"/>
      <c r="J1047" s="58"/>
      <c r="K1047" s="58"/>
      <c r="L1047" s="21"/>
      <c r="N1047" s="25"/>
      <c r="AF1047" s="60"/>
      <c r="AG1047" s="58"/>
      <c r="AH1047" s="58"/>
      <c r="AI1047" s="21"/>
    </row>
    <row r="1048" spans="1:35" x14ac:dyDescent="0.25">
      <c r="A1048" s="25"/>
      <c r="J1048" s="58"/>
      <c r="K1048" s="58"/>
      <c r="L1048" s="21"/>
      <c r="N1048" s="25"/>
      <c r="AF1048" s="60"/>
      <c r="AG1048" s="58"/>
      <c r="AH1048" s="58"/>
      <c r="AI1048" s="21"/>
    </row>
    <row r="1049" spans="1:35" x14ac:dyDescent="0.25">
      <c r="A1049" s="25"/>
      <c r="J1049" s="58"/>
      <c r="K1049" s="58"/>
      <c r="L1049" s="21"/>
      <c r="N1049" s="25"/>
      <c r="AF1049" s="60"/>
      <c r="AG1049" s="58"/>
      <c r="AH1049" s="58"/>
      <c r="AI1049" s="21"/>
    </row>
    <row r="1050" spans="1:35" x14ac:dyDescent="0.25">
      <c r="A1050" s="25"/>
      <c r="J1050" s="58"/>
      <c r="K1050" s="58"/>
      <c r="L1050" s="21"/>
      <c r="N1050" s="25"/>
      <c r="AF1050" s="60"/>
      <c r="AG1050" s="58"/>
      <c r="AH1050" s="58"/>
      <c r="AI1050" s="21"/>
    </row>
    <row r="1051" spans="1:35" x14ac:dyDescent="0.25">
      <c r="A1051" s="25"/>
      <c r="J1051" s="58"/>
      <c r="K1051" s="58"/>
      <c r="L1051" s="21"/>
      <c r="N1051" s="25"/>
      <c r="AF1051" s="60"/>
      <c r="AG1051" s="58"/>
      <c r="AH1051" s="58"/>
      <c r="AI1051" s="21"/>
    </row>
    <row r="1052" spans="1:35" x14ac:dyDescent="0.25">
      <c r="A1052" s="25"/>
      <c r="J1052" s="58"/>
      <c r="K1052" s="58"/>
      <c r="L1052" s="21"/>
      <c r="N1052" s="25"/>
      <c r="AF1052" s="60"/>
      <c r="AG1052" s="58"/>
      <c r="AH1052" s="58"/>
      <c r="AI1052" s="21"/>
    </row>
    <row r="1053" spans="1:35" x14ac:dyDescent="0.25">
      <c r="A1053" s="25"/>
      <c r="J1053" s="58"/>
      <c r="K1053" s="58"/>
      <c r="L1053" s="21"/>
      <c r="N1053" s="25"/>
      <c r="AF1053" s="60"/>
      <c r="AG1053" s="58"/>
      <c r="AH1053" s="58"/>
      <c r="AI1053" s="21"/>
    </row>
    <row r="1054" spans="1:35" x14ac:dyDescent="0.25">
      <c r="A1054" s="25"/>
      <c r="J1054" s="58"/>
      <c r="K1054" s="58"/>
      <c r="L1054" s="21"/>
      <c r="N1054" s="25"/>
      <c r="AF1054" s="60"/>
      <c r="AG1054" s="58"/>
      <c r="AH1054" s="58"/>
      <c r="AI1054" s="21"/>
    </row>
    <row r="1055" spans="1:35" x14ac:dyDescent="0.25">
      <c r="A1055" s="25"/>
      <c r="J1055" s="58"/>
      <c r="K1055" s="58"/>
      <c r="L1055" s="21"/>
      <c r="N1055" s="25"/>
      <c r="AF1055" s="60"/>
      <c r="AG1055" s="58"/>
      <c r="AH1055" s="58"/>
      <c r="AI1055" s="21"/>
    </row>
    <row r="1056" spans="1:35" x14ac:dyDescent="0.25">
      <c r="A1056" s="25"/>
      <c r="J1056" s="58"/>
      <c r="K1056" s="58"/>
      <c r="L1056" s="21"/>
      <c r="N1056" s="25"/>
      <c r="AF1056" s="60"/>
      <c r="AG1056" s="58"/>
      <c r="AH1056" s="58"/>
      <c r="AI1056" s="21"/>
    </row>
    <row r="1057" spans="1:35" x14ac:dyDescent="0.25">
      <c r="A1057" s="25"/>
      <c r="J1057" s="58"/>
      <c r="K1057" s="58"/>
      <c r="L1057" s="21"/>
      <c r="N1057" s="25"/>
      <c r="AF1057" s="60"/>
      <c r="AG1057" s="58"/>
      <c r="AH1057" s="58"/>
      <c r="AI1057" s="21"/>
    </row>
    <row r="1058" spans="1:35" x14ac:dyDescent="0.25">
      <c r="A1058" s="25"/>
      <c r="J1058" s="58"/>
      <c r="K1058" s="58"/>
      <c r="L1058" s="21"/>
      <c r="N1058" s="25"/>
      <c r="AF1058" s="60"/>
      <c r="AG1058" s="58"/>
      <c r="AH1058" s="58"/>
      <c r="AI1058" s="21"/>
    </row>
    <row r="1059" spans="1:35" x14ac:dyDescent="0.25">
      <c r="A1059" s="25"/>
      <c r="J1059" s="58"/>
      <c r="K1059" s="58"/>
      <c r="L1059" s="21"/>
      <c r="N1059" s="25"/>
      <c r="AF1059" s="60"/>
      <c r="AG1059" s="58"/>
      <c r="AH1059" s="58"/>
      <c r="AI1059" s="21"/>
    </row>
    <row r="1060" spans="1:35" x14ac:dyDescent="0.25">
      <c r="A1060" s="25"/>
      <c r="J1060" s="58"/>
      <c r="K1060" s="58"/>
      <c r="L1060" s="21"/>
      <c r="N1060" s="25"/>
      <c r="AF1060" s="60"/>
      <c r="AG1060" s="58"/>
      <c r="AH1060" s="58"/>
      <c r="AI1060" s="21"/>
    </row>
    <row r="1061" spans="1:35" x14ac:dyDescent="0.25">
      <c r="A1061" s="25"/>
      <c r="J1061" s="58"/>
      <c r="K1061" s="58"/>
      <c r="L1061" s="21"/>
      <c r="N1061" s="25"/>
      <c r="AF1061" s="60"/>
      <c r="AG1061" s="58"/>
      <c r="AH1061" s="58"/>
      <c r="AI1061" s="21"/>
    </row>
    <row r="1062" spans="1:35" x14ac:dyDescent="0.25">
      <c r="A1062" s="25"/>
      <c r="J1062" s="58"/>
      <c r="K1062" s="58"/>
      <c r="L1062" s="21"/>
      <c r="N1062" s="25"/>
      <c r="AF1062" s="60"/>
      <c r="AG1062" s="58"/>
      <c r="AH1062" s="58"/>
      <c r="AI1062" s="21"/>
    </row>
    <row r="1063" spans="1:35" x14ac:dyDescent="0.25">
      <c r="A1063" s="25"/>
      <c r="J1063" s="58"/>
      <c r="K1063" s="58"/>
      <c r="L1063" s="21"/>
      <c r="N1063" s="25"/>
      <c r="AF1063" s="60"/>
      <c r="AG1063" s="58"/>
      <c r="AH1063" s="58"/>
      <c r="AI1063" s="21"/>
    </row>
    <row r="1064" spans="1:35" x14ac:dyDescent="0.25">
      <c r="A1064" s="25"/>
      <c r="J1064" s="58"/>
      <c r="K1064" s="58"/>
      <c r="L1064" s="21"/>
      <c r="N1064" s="25"/>
      <c r="AF1064" s="60"/>
      <c r="AG1064" s="58"/>
      <c r="AH1064" s="58"/>
      <c r="AI1064" s="21"/>
    </row>
    <row r="1065" spans="1:35" x14ac:dyDescent="0.25">
      <c r="A1065" s="25"/>
      <c r="J1065" s="58"/>
      <c r="K1065" s="58"/>
      <c r="L1065" s="21"/>
      <c r="N1065" s="25"/>
      <c r="AF1065" s="60"/>
      <c r="AG1065" s="58"/>
      <c r="AH1065" s="58"/>
      <c r="AI1065" s="21"/>
    </row>
    <row r="1066" spans="1:35" x14ac:dyDescent="0.25">
      <c r="A1066" s="25"/>
      <c r="J1066" s="58"/>
      <c r="K1066" s="58"/>
      <c r="L1066" s="21"/>
      <c r="N1066" s="25"/>
      <c r="AF1066" s="60"/>
      <c r="AG1066" s="58"/>
      <c r="AH1066" s="58"/>
      <c r="AI1066" s="21"/>
    </row>
    <row r="1067" spans="1:35" x14ac:dyDescent="0.25">
      <c r="A1067" s="25"/>
      <c r="J1067" s="58"/>
      <c r="K1067" s="58"/>
      <c r="L1067" s="21"/>
      <c r="N1067" s="25"/>
      <c r="AF1067" s="60"/>
      <c r="AG1067" s="58"/>
      <c r="AH1067" s="58"/>
      <c r="AI1067" s="21"/>
    </row>
    <row r="1068" spans="1:35" x14ac:dyDescent="0.25">
      <c r="A1068" s="25"/>
      <c r="J1068" s="58"/>
      <c r="K1068" s="58"/>
      <c r="L1068" s="21"/>
      <c r="N1068" s="25"/>
      <c r="AF1068" s="60"/>
      <c r="AG1068" s="58"/>
      <c r="AH1068" s="58"/>
      <c r="AI1068" s="21"/>
    </row>
    <row r="1069" spans="1:35" x14ac:dyDescent="0.25">
      <c r="A1069" s="25"/>
      <c r="J1069" s="58"/>
      <c r="K1069" s="58"/>
      <c r="L1069" s="21"/>
      <c r="N1069" s="25"/>
      <c r="AF1069" s="60"/>
      <c r="AG1069" s="58"/>
      <c r="AH1069" s="58"/>
      <c r="AI1069" s="21"/>
    </row>
    <row r="1070" spans="1:35" x14ac:dyDescent="0.25">
      <c r="A1070" s="25"/>
      <c r="J1070" s="58"/>
      <c r="K1070" s="58"/>
      <c r="L1070" s="21"/>
      <c r="N1070" s="25"/>
      <c r="AF1070" s="60"/>
      <c r="AG1070" s="58"/>
      <c r="AH1070" s="58"/>
      <c r="AI1070" s="21"/>
    </row>
    <row r="1071" spans="1:35" x14ac:dyDescent="0.25">
      <c r="A1071" s="25"/>
      <c r="J1071" s="58"/>
      <c r="K1071" s="58"/>
      <c r="L1071" s="21"/>
      <c r="N1071" s="25"/>
      <c r="AF1071" s="60"/>
      <c r="AG1071" s="58"/>
      <c r="AH1071" s="58"/>
      <c r="AI1071" s="21"/>
    </row>
    <row r="1072" spans="1:35" x14ac:dyDescent="0.25">
      <c r="A1072" s="25"/>
      <c r="J1072" s="58"/>
      <c r="K1072" s="58"/>
      <c r="L1072" s="21"/>
      <c r="N1072" s="25"/>
      <c r="AF1072" s="60"/>
      <c r="AG1072" s="58"/>
      <c r="AH1072" s="58"/>
      <c r="AI1072" s="21"/>
    </row>
    <row r="1073" spans="1:35" x14ac:dyDescent="0.25">
      <c r="A1073" s="25"/>
      <c r="J1073" s="58"/>
      <c r="K1073" s="58"/>
      <c r="L1073" s="21"/>
      <c r="N1073" s="25"/>
      <c r="AF1073" s="60"/>
      <c r="AG1073" s="58"/>
      <c r="AH1073" s="58"/>
      <c r="AI1073" s="21"/>
    </row>
    <row r="1074" spans="1:35" x14ac:dyDescent="0.25">
      <c r="A1074" s="25"/>
      <c r="J1074" s="58"/>
      <c r="K1074" s="58"/>
      <c r="L1074" s="21"/>
      <c r="N1074" s="25"/>
      <c r="AF1074" s="60"/>
      <c r="AG1074" s="58"/>
      <c r="AH1074" s="58"/>
      <c r="AI1074" s="21"/>
    </row>
    <row r="1075" spans="1:35" x14ac:dyDescent="0.25">
      <c r="A1075" s="25"/>
      <c r="J1075" s="58"/>
      <c r="K1075" s="58"/>
      <c r="L1075" s="21"/>
      <c r="N1075" s="25"/>
      <c r="AF1075" s="60"/>
      <c r="AG1075" s="58"/>
      <c r="AH1075" s="58"/>
      <c r="AI1075" s="21"/>
    </row>
    <row r="1076" spans="1:35" x14ac:dyDescent="0.25">
      <c r="A1076" s="25"/>
      <c r="J1076" s="58"/>
      <c r="K1076" s="58"/>
      <c r="L1076" s="21"/>
      <c r="N1076" s="25"/>
      <c r="AF1076" s="60"/>
      <c r="AG1076" s="58"/>
      <c r="AH1076" s="58"/>
      <c r="AI1076" s="21"/>
    </row>
    <row r="1077" spans="1:35" x14ac:dyDescent="0.25">
      <c r="A1077" s="25"/>
      <c r="J1077" s="58"/>
      <c r="K1077" s="58"/>
      <c r="L1077" s="21"/>
      <c r="N1077" s="25"/>
      <c r="AF1077" s="60"/>
      <c r="AG1077" s="58"/>
      <c r="AH1077" s="58"/>
      <c r="AI1077" s="21"/>
    </row>
    <row r="1078" spans="1:35" x14ac:dyDescent="0.25">
      <c r="A1078" s="25"/>
      <c r="J1078" s="58"/>
      <c r="K1078" s="58"/>
      <c r="L1078" s="21"/>
      <c r="N1078" s="25"/>
      <c r="AF1078" s="60"/>
      <c r="AG1078" s="58"/>
      <c r="AH1078" s="58"/>
      <c r="AI1078" s="21"/>
    </row>
    <row r="1079" spans="1:35" x14ac:dyDescent="0.25">
      <c r="A1079" s="25"/>
      <c r="J1079" s="58"/>
      <c r="K1079" s="58"/>
      <c r="L1079" s="21"/>
      <c r="N1079" s="25"/>
      <c r="AF1079" s="60"/>
      <c r="AG1079" s="58"/>
      <c r="AH1079" s="58"/>
      <c r="AI1079" s="21"/>
    </row>
    <row r="1080" spans="1:35" x14ac:dyDescent="0.25">
      <c r="A1080" s="25"/>
      <c r="J1080" s="58"/>
      <c r="K1080" s="58"/>
      <c r="L1080" s="21"/>
      <c r="N1080" s="25"/>
      <c r="AF1080" s="60"/>
      <c r="AG1080" s="58"/>
      <c r="AH1080" s="58"/>
      <c r="AI1080" s="21"/>
    </row>
    <row r="1081" spans="1:35" x14ac:dyDescent="0.25">
      <c r="A1081" s="25"/>
      <c r="J1081" s="58"/>
      <c r="K1081" s="58"/>
      <c r="L1081" s="21"/>
      <c r="N1081" s="25"/>
      <c r="AF1081" s="60"/>
      <c r="AG1081" s="58"/>
      <c r="AH1081" s="58"/>
      <c r="AI1081" s="21"/>
    </row>
    <row r="1082" spans="1:35" x14ac:dyDescent="0.25">
      <c r="A1082" s="25"/>
      <c r="J1082" s="58"/>
      <c r="K1082" s="58"/>
      <c r="L1082" s="21"/>
      <c r="N1082" s="25"/>
      <c r="AF1082" s="60"/>
      <c r="AG1082" s="58"/>
      <c r="AH1082" s="58"/>
      <c r="AI1082" s="21"/>
    </row>
    <row r="1083" spans="1:35" x14ac:dyDescent="0.25">
      <c r="A1083" s="25"/>
      <c r="J1083" s="58"/>
      <c r="K1083" s="58"/>
      <c r="L1083" s="21"/>
      <c r="N1083" s="25"/>
      <c r="AF1083" s="60"/>
      <c r="AG1083" s="58"/>
      <c r="AH1083" s="58"/>
      <c r="AI1083" s="21"/>
    </row>
    <row r="1084" spans="1:35" x14ac:dyDescent="0.25">
      <c r="A1084" s="25"/>
      <c r="J1084" s="58"/>
      <c r="K1084" s="58"/>
      <c r="L1084" s="21"/>
      <c r="N1084" s="25"/>
      <c r="AF1084" s="60"/>
      <c r="AG1084" s="58"/>
      <c r="AH1084" s="58"/>
      <c r="AI1084" s="21"/>
    </row>
    <row r="1085" spans="1:35" x14ac:dyDescent="0.25">
      <c r="A1085" s="25"/>
      <c r="J1085" s="58"/>
      <c r="K1085" s="58"/>
      <c r="L1085" s="21"/>
      <c r="N1085" s="25"/>
      <c r="AF1085" s="60"/>
      <c r="AG1085" s="58"/>
      <c r="AH1085" s="58"/>
      <c r="AI1085" s="21"/>
    </row>
    <row r="1086" spans="1:35" x14ac:dyDescent="0.25">
      <c r="A1086" s="25"/>
      <c r="J1086" s="58"/>
      <c r="K1086" s="58"/>
      <c r="L1086" s="21"/>
      <c r="N1086" s="25"/>
      <c r="AF1086" s="60"/>
      <c r="AG1086" s="58"/>
      <c r="AH1086" s="58"/>
      <c r="AI1086" s="21"/>
    </row>
    <row r="1087" spans="1:35" x14ac:dyDescent="0.25">
      <c r="A1087" s="25"/>
      <c r="J1087" s="58"/>
      <c r="K1087" s="58"/>
      <c r="L1087" s="21"/>
      <c r="N1087" s="25"/>
      <c r="AF1087" s="60"/>
      <c r="AG1087" s="58"/>
      <c r="AH1087" s="58"/>
      <c r="AI1087" s="21"/>
    </row>
    <row r="1088" spans="1:35" x14ac:dyDescent="0.25">
      <c r="A1088" s="25"/>
      <c r="J1088" s="58"/>
      <c r="K1088" s="58"/>
      <c r="L1088" s="21"/>
      <c r="N1088" s="25"/>
      <c r="AF1088" s="60"/>
      <c r="AG1088" s="58"/>
      <c r="AH1088" s="58"/>
      <c r="AI1088" s="21"/>
    </row>
    <row r="1089" spans="1:35" x14ac:dyDescent="0.25">
      <c r="A1089" s="25"/>
      <c r="J1089" s="58"/>
      <c r="K1089" s="58"/>
      <c r="L1089" s="21"/>
      <c r="N1089" s="25"/>
      <c r="AF1089" s="60"/>
      <c r="AG1089" s="58"/>
      <c r="AH1089" s="58"/>
      <c r="AI1089" s="21"/>
    </row>
    <row r="1090" spans="1:35" x14ac:dyDescent="0.25">
      <c r="A1090" s="25"/>
      <c r="J1090" s="58"/>
      <c r="K1090" s="58"/>
      <c r="L1090" s="21"/>
      <c r="N1090" s="25"/>
      <c r="AF1090" s="60"/>
      <c r="AG1090" s="58"/>
      <c r="AH1090" s="58"/>
      <c r="AI1090" s="21"/>
    </row>
    <row r="1091" spans="1:35" x14ac:dyDescent="0.25">
      <c r="A1091" s="25"/>
      <c r="J1091" s="58"/>
      <c r="K1091" s="58"/>
      <c r="L1091" s="21"/>
      <c r="N1091" s="25"/>
      <c r="AF1091" s="60"/>
      <c r="AG1091" s="58"/>
      <c r="AH1091" s="58"/>
      <c r="AI1091" s="21"/>
    </row>
    <row r="1092" spans="1:35" x14ac:dyDescent="0.25">
      <c r="A1092" s="25"/>
      <c r="J1092" s="58"/>
      <c r="K1092" s="58"/>
      <c r="L1092" s="21"/>
      <c r="N1092" s="25"/>
      <c r="AF1092" s="60"/>
      <c r="AG1092" s="58"/>
      <c r="AH1092" s="58"/>
      <c r="AI1092" s="21"/>
    </row>
    <row r="1093" spans="1:35" x14ac:dyDescent="0.25">
      <c r="A1093" s="25"/>
      <c r="J1093" s="58"/>
      <c r="K1093" s="58"/>
      <c r="L1093" s="21"/>
      <c r="N1093" s="25"/>
      <c r="AF1093" s="60"/>
      <c r="AG1093" s="58"/>
      <c r="AH1093" s="58"/>
      <c r="AI1093" s="21"/>
    </row>
    <row r="1094" spans="1:35" x14ac:dyDescent="0.25">
      <c r="A1094" s="25"/>
      <c r="J1094" s="58"/>
      <c r="K1094" s="58"/>
      <c r="L1094" s="21"/>
      <c r="N1094" s="25"/>
      <c r="AF1094" s="60"/>
      <c r="AG1094" s="58"/>
      <c r="AH1094" s="58"/>
      <c r="AI1094" s="21"/>
    </row>
    <row r="1095" spans="1:35" x14ac:dyDescent="0.25">
      <c r="A1095" s="25"/>
      <c r="J1095" s="58"/>
      <c r="K1095" s="58"/>
      <c r="L1095" s="21"/>
      <c r="N1095" s="25"/>
      <c r="AF1095" s="60"/>
      <c r="AG1095" s="58"/>
      <c r="AH1095" s="58"/>
      <c r="AI1095" s="21"/>
    </row>
    <row r="1096" spans="1:35" x14ac:dyDescent="0.25">
      <c r="A1096" s="25"/>
      <c r="J1096" s="58"/>
      <c r="K1096" s="58"/>
      <c r="L1096" s="21"/>
      <c r="N1096" s="25"/>
      <c r="AF1096" s="60"/>
      <c r="AG1096" s="58"/>
      <c r="AH1096" s="58"/>
      <c r="AI1096" s="21"/>
    </row>
    <row r="1097" spans="1:35" x14ac:dyDescent="0.25">
      <c r="A1097" s="25"/>
      <c r="J1097" s="58"/>
      <c r="K1097" s="58"/>
      <c r="L1097" s="21"/>
      <c r="N1097" s="25"/>
      <c r="AF1097" s="60"/>
      <c r="AG1097" s="58"/>
      <c r="AH1097" s="58"/>
      <c r="AI1097" s="21"/>
    </row>
    <row r="1098" spans="1:35" x14ac:dyDescent="0.25">
      <c r="A1098" s="25"/>
      <c r="J1098" s="58"/>
      <c r="K1098" s="58"/>
      <c r="L1098" s="21"/>
      <c r="N1098" s="25"/>
      <c r="AF1098" s="60"/>
      <c r="AG1098" s="58"/>
      <c r="AH1098" s="58"/>
      <c r="AI1098" s="21"/>
    </row>
    <row r="1099" spans="1:35" x14ac:dyDescent="0.25">
      <c r="A1099" s="25"/>
      <c r="J1099" s="58"/>
      <c r="K1099" s="58"/>
      <c r="L1099" s="21"/>
      <c r="N1099" s="25"/>
      <c r="AF1099" s="60"/>
      <c r="AG1099" s="58"/>
      <c r="AH1099" s="58"/>
      <c r="AI1099" s="21"/>
    </row>
    <row r="1100" spans="1:35" x14ac:dyDescent="0.25">
      <c r="A1100" s="25"/>
      <c r="J1100" s="58"/>
      <c r="K1100" s="58"/>
      <c r="L1100" s="21"/>
      <c r="N1100" s="25"/>
      <c r="AF1100" s="60"/>
      <c r="AG1100" s="58"/>
      <c r="AH1100" s="58"/>
      <c r="AI1100" s="21"/>
    </row>
    <row r="1101" spans="1:35" x14ac:dyDescent="0.25">
      <c r="A1101" s="25"/>
      <c r="J1101" s="58"/>
      <c r="K1101" s="58"/>
      <c r="L1101" s="21"/>
      <c r="N1101" s="25"/>
      <c r="AF1101" s="60"/>
      <c r="AG1101" s="58"/>
      <c r="AH1101" s="58"/>
      <c r="AI1101" s="21"/>
    </row>
    <row r="1102" spans="1:35" x14ac:dyDescent="0.25">
      <c r="A1102" s="25"/>
      <c r="J1102" s="58"/>
      <c r="K1102" s="58"/>
      <c r="L1102" s="21"/>
      <c r="N1102" s="25"/>
      <c r="AF1102" s="60"/>
      <c r="AG1102" s="58"/>
      <c r="AH1102" s="58"/>
      <c r="AI1102" s="21"/>
    </row>
    <row r="1103" spans="1:35" x14ac:dyDescent="0.25">
      <c r="A1103" s="25"/>
      <c r="J1103" s="58"/>
      <c r="K1103" s="58"/>
      <c r="L1103" s="21"/>
      <c r="N1103" s="25"/>
      <c r="AF1103" s="60"/>
      <c r="AG1103" s="58"/>
      <c r="AH1103" s="58"/>
      <c r="AI1103" s="21"/>
    </row>
    <row r="1104" spans="1:35" x14ac:dyDescent="0.25">
      <c r="A1104" s="25"/>
      <c r="J1104" s="58"/>
      <c r="K1104" s="58"/>
      <c r="L1104" s="21"/>
      <c r="N1104" s="25"/>
      <c r="AF1104" s="60"/>
      <c r="AG1104" s="58"/>
      <c r="AH1104" s="58"/>
      <c r="AI1104" s="21"/>
    </row>
    <row r="1105" spans="1:35" x14ac:dyDescent="0.25">
      <c r="A1105" s="25"/>
      <c r="J1105" s="58"/>
      <c r="K1105" s="58"/>
      <c r="L1105" s="21"/>
      <c r="N1105" s="25"/>
      <c r="AF1105" s="60"/>
      <c r="AG1105" s="58"/>
      <c r="AH1105" s="58"/>
      <c r="AI1105" s="21"/>
    </row>
    <row r="1106" spans="1:35" x14ac:dyDescent="0.25">
      <c r="A1106" s="25"/>
      <c r="J1106" s="58"/>
      <c r="K1106" s="58"/>
      <c r="L1106" s="21"/>
      <c r="N1106" s="25"/>
      <c r="AF1106" s="60"/>
      <c r="AG1106" s="58"/>
      <c r="AH1106" s="58"/>
      <c r="AI1106" s="21"/>
    </row>
    <row r="1107" spans="1:35" x14ac:dyDescent="0.25">
      <c r="A1107" s="25"/>
      <c r="J1107" s="58"/>
      <c r="K1107" s="58"/>
      <c r="L1107" s="21"/>
      <c r="N1107" s="25"/>
      <c r="AF1107" s="60"/>
      <c r="AG1107" s="58"/>
      <c r="AH1107" s="58"/>
      <c r="AI1107" s="21"/>
    </row>
    <row r="1108" spans="1:35" x14ac:dyDescent="0.25">
      <c r="A1108" s="25"/>
      <c r="J1108" s="58"/>
      <c r="K1108" s="58"/>
      <c r="L1108" s="21"/>
      <c r="N1108" s="25"/>
      <c r="AF1108" s="60"/>
      <c r="AG1108" s="58"/>
      <c r="AH1108" s="58"/>
      <c r="AI1108" s="21"/>
    </row>
    <row r="1109" spans="1:35" x14ac:dyDescent="0.25">
      <c r="A1109" s="25"/>
      <c r="J1109" s="58"/>
      <c r="K1109" s="58"/>
      <c r="L1109" s="21"/>
      <c r="N1109" s="25"/>
      <c r="AF1109" s="60"/>
      <c r="AG1109" s="58"/>
      <c r="AH1109" s="58"/>
      <c r="AI1109" s="21"/>
    </row>
    <row r="1110" spans="1:35" x14ac:dyDescent="0.25">
      <c r="A1110" s="25"/>
      <c r="J1110" s="58"/>
      <c r="K1110" s="58"/>
      <c r="L1110" s="21"/>
      <c r="N1110" s="25"/>
      <c r="AF1110" s="60"/>
      <c r="AG1110" s="58"/>
      <c r="AH1110" s="58"/>
      <c r="AI1110" s="21"/>
    </row>
    <row r="1111" spans="1:35" x14ac:dyDescent="0.25">
      <c r="A1111" s="25"/>
      <c r="J1111" s="58"/>
      <c r="K1111" s="58"/>
      <c r="L1111" s="21"/>
      <c r="N1111" s="25"/>
      <c r="AF1111" s="60"/>
      <c r="AG1111" s="58"/>
      <c r="AH1111" s="58"/>
      <c r="AI1111" s="21"/>
    </row>
    <row r="1112" spans="1:35" x14ac:dyDescent="0.25">
      <c r="A1112" s="25"/>
      <c r="J1112" s="58"/>
      <c r="K1112" s="58"/>
      <c r="L1112" s="21"/>
      <c r="N1112" s="25"/>
      <c r="AF1112" s="60"/>
      <c r="AG1112" s="58"/>
      <c r="AH1112" s="58"/>
      <c r="AI1112" s="21"/>
    </row>
    <row r="1113" spans="1:35" x14ac:dyDescent="0.25">
      <c r="A1113" s="25"/>
      <c r="J1113" s="58"/>
      <c r="K1113" s="58"/>
      <c r="L1113" s="21"/>
      <c r="N1113" s="25"/>
      <c r="AF1113" s="60"/>
      <c r="AG1113" s="58"/>
      <c r="AH1113" s="58"/>
      <c r="AI1113" s="21"/>
    </row>
    <row r="1114" spans="1:35" x14ac:dyDescent="0.25">
      <c r="A1114" s="25"/>
      <c r="J1114" s="58"/>
      <c r="K1114" s="58"/>
      <c r="L1114" s="21"/>
      <c r="N1114" s="25"/>
      <c r="AF1114" s="60"/>
      <c r="AG1114" s="58"/>
      <c r="AH1114" s="58"/>
      <c r="AI1114" s="21"/>
    </row>
    <row r="1115" spans="1:35" x14ac:dyDescent="0.25">
      <c r="A1115" s="25"/>
      <c r="J1115" s="58"/>
      <c r="K1115" s="58"/>
      <c r="L1115" s="21"/>
      <c r="N1115" s="25"/>
      <c r="AF1115" s="60"/>
      <c r="AG1115" s="58"/>
      <c r="AH1115" s="58"/>
      <c r="AI1115" s="21"/>
    </row>
    <row r="1116" spans="1:35" x14ac:dyDescent="0.25">
      <c r="A1116" s="25"/>
      <c r="J1116" s="58"/>
      <c r="K1116" s="58"/>
      <c r="L1116" s="21"/>
      <c r="N1116" s="25"/>
      <c r="AF1116" s="60"/>
      <c r="AG1116" s="58"/>
      <c r="AH1116" s="58"/>
      <c r="AI1116" s="21"/>
    </row>
    <row r="1117" spans="1:35" x14ac:dyDescent="0.25">
      <c r="A1117" s="25"/>
      <c r="J1117" s="58"/>
      <c r="K1117" s="58"/>
      <c r="L1117" s="21"/>
      <c r="N1117" s="25"/>
      <c r="AF1117" s="60"/>
      <c r="AG1117" s="58"/>
      <c r="AH1117" s="58"/>
      <c r="AI1117" s="21"/>
    </row>
    <row r="1118" spans="1:35" x14ac:dyDescent="0.25">
      <c r="A1118" s="25"/>
      <c r="J1118" s="58"/>
      <c r="K1118" s="58"/>
      <c r="L1118" s="21"/>
      <c r="N1118" s="25"/>
      <c r="AF1118" s="60"/>
      <c r="AG1118" s="58"/>
      <c r="AH1118" s="58"/>
      <c r="AI1118" s="21"/>
    </row>
    <row r="1119" spans="1:35" x14ac:dyDescent="0.25">
      <c r="A1119" s="25"/>
      <c r="J1119" s="58"/>
      <c r="K1119" s="58"/>
      <c r="L1119" s="21"/>
      <c r="N1119" s="25"/>
      <c r="AF1119" s="60"/>
      <c r="AG1119" s="58"/>
      <c r="AH1119" s="58"/>
      <c r="AI1119" s="21"/>
    </row>
    <row r="1120" spans="1:35" x14ac:dyDescent="0.25">
      <c r="A1120" s="25"/>
      <c r="J1120" s="58"/>
      <c r="K1120" s="58"/>
      <c r="L1120" s="21"/>
      <c r="N1120" s="25"/>
      <c r="AF1120" s="60"/>
      <c r="AG1120" s="58"/>
      <c r="AH1120" s="58"/>
      <c r="AI1120" s="21"/>
    </row>
    <row r="1121" spans="1:35" x14ac:dyDescent="0.25">
      <c r="A1121" s="25"/>
      <c r="J1121" s="58"/>
      <c r="K1121" s="58"/>
      <c r="L1121" s="21"/>
      <c r="N1121" s="25"/>
      <c r="AF1121" s="60"/>
      <c r="AG1121" s="58"/>
      <c r="AH1121" s="58"/>
      <c r="AI1121" s="21"/>
    </row>
    <row r="1122" spans="1:35" x14ac:dyDescent="0.25">
      <c r="A1122" s="25"/>
      <c r="J1122" s="58"/>
      <c r="K1122" s="58"/>
      <c r="L1122" s="21"/>
      <c r="N1122" s="25"/>
      <c r="AF1122" s="60"/>
      <c r="AG1122" s="58"/>
      <c r="AH1122" s="58"/>
      <c r="AI1122" s="21"/>
    </row>
    <row r="1123" spans="1:35" x14ac:dyDescent="0.25">
      <c r="A1123" s="25"/>
      <c r="J1123" s="58"/>
      <c r="K1123" s="58"/>
      <c r="L1123" s="21"/>
      <c r="N1123" s="25"/>
      <c r="AF1123" s="60"/>
      <c r="AG1123" s="58"/>
      <c r="AH1123" s="58"/>
      <c r="AI1123" s="21"/>
    </row>
    <row r="1124" spans="1:35" x14ac:dyDescent="0.25">
      <c r="A1124" s="25"/>
      <c r="J1124" s="58"/>
      <c r="K1124" s="58"/>
      <c r="L1124" s="21"/>
      <c r="N1124" s="25"/>
      <c r="AF1124" s="60"/>
      <c r="AG1124" s="58"/>
      <c r="AH1124" s="58"/>
      <c r="AI1124" s="21"/>
    </row>
    <row r="1125" spans="1:35" x14ac:dyDescent="0.25">
      <c r="A1125" s="25"/>
      <c r="J1125" s="58"/>
      <c r="K1125" s="58"/>
      <c r="L1125" s="21"/>
      <c r="N1125" s="25"/>
      <c r="AF1125" s="60"/>
      <c r="AG1125" s="58"/>
      <c r="AH1125" s="58"/>
      <c r="AI1125" s="21"/>
    </row>
    <row r="1126" spans="1:35" x14ac:dyDescent="0.25">
      <c r="A1126" s="25"/>
      <c r="J1126" s="58"/>
      <c r="K1126" s="58"/>
      <c r="L1126" s="21"/>
      <c r="N1126" s="25"/>
      <c r="AF1126" s="60"/>
      <c r="AG1126" s="58"/>
      <c r="AH1126" s="58"/>
      <c r="AI1126" s="21"/>
    </row>
    <row r="1127" spans="1:35" x14ac:dyDescent="0.25">
      <c r="A1127" s="25"/>
      <c r="J1127" s="58"/>
      <c r="K1127" s="58"/>
      <c r="L1127" s="21"/>
      <c r="N1127" s="25"/>
      <c r="AF1127" s="60"/>
      <c r="AG1127" s="58"/>
      <c r="AH1127" s="58"/>
      <c r="AI1127" s="21"/>
    </row>
    <row r="1128" spans="1:35" x14ac:dyDescent="0.25">
      <c r="A1128" s="25"/>
      <c r="J1128" s="58"/>
      <c r="K1128" s="58"/>
      <c r="L1128" s="21"/>
      <c r="N1128" s="25"/>
      <c r="AF1128" s="60"/>
      <c r="AG1128" s="58"/>
      <c r="AH1128" s="58"/>
      <c r="AI1128" s="21"/>
    </row>
    <row r="1129" spans="1:35" x14ac:dyDescent="0.25">
      <c r="A1129" s="25"/>
      <c r="J1129" s="58"/>
      <c r="K1129" s="58"/>
      <c r="L1129" s="21"/>
      <c r="N1129" s="25"/>
      <c r="AF1129" s="60"/>
      <c r="AG1129" s="58"/>
      <c r="AH1129" s="58"/>
      <c r="AI1129" s="21"/>
    </row>
    <row r="1130" spans="1:35" x14ac:dyDescent="0.25">
      <c r="A1130" s="25"/>
      <c r="J1130" s="58"/>
      <c r="K1130" s="58"/>
      <c r="L1130" s="21"/>
      <c r="N1130" s="25"/>
      <c r="AF1130" s="60"/>
      <c r="AG1130" s="58"/>
      <c r="AH1130" s="58"/>
      <c r="AI1130" s="21"/>
    </row>
    <row r="1131" spans="1:35" x14ac:dyDescent="0.25">
      <c r="A1131" s="25"/>
      <c r="J1131" s="58"/>
      <c r="K1131" s="58"/>
      <c r="L1131" s="21"/>
      <c r="N1131" s="25"/>
      <c r="AF1131" s="60"/>
      <c r="AG1131" s="58"/>
      <c r="AH1131" s="58"/>
      <c r="AI1131" s="21"/>
    </row>
    <row r="1132" spans="1:35" x14ac:dyDescent="0.25">
      <c r="A1132" s="25"/>
      <c r="J1132" s="58"/>
      <c r="K1132" s="58"/>
      <c r="L1132" s="21"/>
      <c r="N1132" s="25"/>
      <c r="AF1132" s="60"/>
      <c r="AG1132" s="58"/>
      <c r="AH1132" s="58"/>
      <c r="AI1132" s="21"/>
    </row>
    <row r="1133" spans="1:35" x14ac:dyDescent="0.25">
      <c r="A1133" s="25"/>
      <c r="J1133" s="58"/>
      <c r="K1133" s="58"/>
      <c r="L1133" s="21"/>
      <c r="N1133" s="25"/>
      <c r="AF1133" s="60"/>
      <c r="AG1133" s="58"/>
      <c r="AH1133" s="58"/>
      <c r="AI1133" s="21"/>
    </row>
    <row r="1134" spans="1:35" x14ac:dyDescent="0.25">
      <c r="A1134" s="25"/>
      <c r="J1134" s="58"/>
      <c r="K1134" s="58"/>
      <c r="L1134" s="21"/>
      <c r="N1134" s="25"/>
      <c r="AF1134" s="60"/>
      <c r="AG1134" s="58"/>
      <c r="AH1134" s="58"/>
      <c r="AI1134" s="21"/>
    </row>
    <row r="1135" spans="1:35" x14ac:dyDescent="0.25">
      <c r="A1135" s="25"/>
      <c r="J1135" s="58"/>
      <c r="K1135" s="58"/>
      <c r="L1135" s="21"/>
      <c r="N1135" s="25"/>
      <c r="AF1135" s="60"/>
      <c r="AG1135" s="58"/>
      <c r="AH1135" s="58"/>
      <c r="AI1135" s="21"/>
    </row>
    <row r="1136" spans="1:35" x14ac:dyDescent="0.25">
      <c r="A1136" s="25"/>
      <c r="J1136" s="58"/>
      <c r="K1136" s="58"/>
      <c r="L1136" s="21"/>
      <c r="N1136" s="25"/>
      <c r="AF1136" s="60"/>
      <c r="AG1136" s="58"/>
      <c r="AH1136" s="58"/>
      <c r="AI1136" s="21"/>
    </row>
    <row r="1137" spans="1:35" x14ac:dyDescent="0.25">
      <c r="A1137" s="25"/>
      <c r="J1137" s="58"/>
      <c r="K1137" s="58"/>
      <c r="L1137" s="21"/>
      <c r="N1137" s="25"/>
      <c r="AF1137" s="60"/>
      <c r="AG1137" s="58"/>
      <c r="AH1137" s="58"/>
      <c r="AI1137" s="21"/>
    </row>
    <row r="1138" spans="1:35" x14ac:dyDescent="0.25">
      <c r="A1138" s="25"/>
      <c r="J1138" s="58"/>
      <c r="K1138" s="58"/>
      <c r="L1138" s="21"/>
      <c r="N1138" s="25"/>
      <c r="AF1138" s="60"/>
      <c r="AG1138" s="58"/>
      <c r="AH1138" s="58"/>
      <c r="AI1138" s="21"/>
    </row>
    <row r="1139" spans="1:35" x14ac:dyDescent="0.25">
      <c r="A1139" s="25"/>
      <c r="J1139" s="58"/>
      <c r="K1139" s="58"/>
      <c r="L1139" s="21"/>
      <c r="N1139" s="25"/>
      <c r="AF1139" s="60"/>
      <c r="AG1139" s="58"/>
      <c r="AH1139" s="58"/>
      <c r="AI1139" s="21"/>
    </row>
    <row r="1140" spans="1:35" x14ac:dyDescent="0.25">
      <c r="A1140" s="25"/>
      <c r="J1140" s="58"/>
      <c r="K1140" s="58"/>
      <c r="L1140" s="21"/>
      <c r="N1140" s="25"/>
      <c r="AF1140" s="60"/>
      <c r="AG1140" s="58"/>
      <c r="AH1140" s="58"/>
      <c r="AI1140" s="21"/>
    </row>
    <row r="1141" spans="1:35" x14ac:dyDescent="0.25">
      <c r="A1141" s="25"/>
      <c r="J1141" s="58"/>
      <c r="K1141" s="58"/>
      <c r="L1141" s="21"/>
      <c r="N1141" s="25"/>
      <c r="AF1141" s="60"/>
      <c r="AG1141" s="58"/>
      <c r="AH1141" s="58"/>
      <c r="AI1141" s="21"/>
    </row>
    <row r="1142" spans="1:35" x14ac:dyDescent="0.25">
      <c r="A1142" s="25"/>
      <c r="J1142" s="58"/>
      <c r="K1142" s="58"/>
      <c r="L1142" s="21"/>
      <c r="N1142" s="25"/>
      <c r="AF1142" s="60"/>
      <c r="AG1142" s="58"/>
      <c r="AH1142" s="58"/>
      <c r="AI1142" s="21"/>
    </row>
    <row r="1143" spans="1:35" x14ac:dyDescent="0.25">
      <c r="A1143" s="25"/>
      <c r="J1143" s="58"/>
      <c r="K1143" s="58"/>
      <c r="L1143" s="21"/>
      <c r="N1143" s="25"/>
      <c r="AF1143" s="60"/>
      <c r="AG1143" s="58"/>
      <c r="AH1143" s="58"/>
      <c r="AI1143" s="21"/>
    </row>
    <row r="1144" spans="1:35" x14ac:dyDescent="0.25">
      <c r="A1144" s="25"/>
      <c r="J1144" s="58"/>
      <c r="K1144" s="58"/>
      <c r="L1144" s="21"/>
      <c r="N1144" s="25"/>
      <c r="AF1144" s="60"/>
      <c r="AG1144" s="58"/>
      <c r="AH1144" s="58"/>
      <c r="AI1144" s="21"/>
    </row>
    <row r="1145" spans="1:35" x14ac:dyDescent="0.25">
      <c r="A1145" s="25"/>
      <c r="J1145" s="58"/>
      <c r="K1145" s="58"/>
      <c r="L1145" s="21"/>
      <c r="N1145" s="25"/>
      <c r="AF1145" s="60"/>
      <c r="AG1145" s="58"/>
      <c r="AH1145" s="58"/>
      <c r="AI1145" s="21"/>
    </row>
    <row r="1146" spans="1:35" x14ac:dyDescent="0.25">
      <c r="A1146" s="25"/>
      <c r="J1146" s="58"/>
      <c r="K1146" s="58"/>
      <c r="L1146" s="21"/>
      <c r="N1146" s="25"/>
      <c r="AF1146" s="60"/>
      <c r="AG1146" s="58"/>
      <c r="AH1146" s="58"/>
      <c r="AI1146" s="21"/>
    </row>
    <row r="1147" spans="1:35" x14ac:dyDescent="0.25">
      <c r="A1147" s="25"/>
      <c r="J1147" s="58"/>
      <c r="K1147" s="58"/>
      <c r="L1147" s="21"/>
      <c r="N1147" s="25"/>
      <c r="AF1147" s="60"/>
      <c r="AG1147" s="58"/>
      <c r="AH1147" s="58"/>
      <c r="AI1147" s="21"/>
    </row>
    <row r="1148" spans="1:35" x14ac:dyDescent="0.25">
      <c r="A1148" s="25"/>
      <c r="J1148" s="58"/>
      <c r="K1148" s="58"/>
      <c r="L1148" s="21"/>
      <c r="N1148" s="25"/>
      <c r="AF1148" s="60"/>
      <c r="AG1148" s="58"/>
      <c r="AH1148" s="58"/>
      <c r="AI1148" s="21"/>
    </row>
    <row r="1149" spans="1:35" x14ac:dyDescent="0.25">
      <c r="A1149" s="25"/>
      <c r="J1149" s="58"/>
      <c r="K1149" s="58"/>
      <c r="L1149" s="21"/>
      <c r="N1149" s="25"/>
      <c r="AF1149" s="60"/>
      <c r="AG1149" s="58"/>
      <c r="AH1149" s="58"/>
      <c r="AI1149" s="21"/>
    </row>
    <row r="1150" spans="1:35" x14ac:dyDescent="0.25">
      <c r="A1150" s="25"/>
      <c r="J1150" s="58"/>
      <c r="K1150" s="58"/>
      <c r="L1150" s="21"/>
      <c r="N1150" s="25"/>
      <c r="AF1150" s="60"/>
      <c r="AG1150" s="58"/>
      <c r="AH1150" s="58"/>
      <c r="AI1150" s="21"/>
    </row>
    <row r="1151" spans="1:35" x14ac:dyDescent="0.25">
      <c r="A1151" s="25"/>
      <c r="J1151" s="58"/>
      <c r="K1151" s="58"/>
      <c r="L1151" s="21"/>
      <c r="N1151" s="25"/>
      <c r="AF1151" s="60"/>
      <c r="AG1151" s="58"/>
      <c r="AH1151" s="58"/>
      <c r="AI1151" s="21"/>
    </row>
    <row r="1152" spans="1:35" x14ac:dyDescent="0.25">
      <c r="A1152" s="25"/>
      <c r="J1152" s="58"/>
      <c r="K1152" s="58"/>
      <c r="L1152" s="21"/>
      <c r="N1152" s="25"/>
      <c r="AF1152" s="60"/>
      <c r="AG1152" s="58"/>
      <c r="AH1152" s="58"/>
      <c r="AI1152" s="21"/>
    </row>
    <row r="1153" spans="1:35" x14ac:dyDescent="0.25">
      <c r="A1153" s="25"/>
      <c r="J1153" s="58"/>
      <c r="K1153" s="58"/>
      <c r="L1153" s="21"/>
      <c r="N1153" s="25"/>
      <c r="AF1153" s="60"/>
      <c r="AG1153" s="58"/>
      <c r="AH1153" s="58"/>
      <c r="AI1153" s="21"/>
    </row>
    <row r="1154" spans="1:35" x14ac:dyDescent="0.25">
      <c r="A1154" s="25"/>
      <c r="J1154" s="58"/>
      <c r="K1154" s="58"/>
      <c r="L1154" s="21"/>
      <c r="N1154" s="25"/>
      <c r="AF1154" s="60"/>
      <c r="AG1154" s="58"/>
      <c r="AH1154" s="58"/>
      <c r="AI1154" s="21"/>
    </row>
    <row r="1155" spans="1:35" x14ac:dyDescent="0.25">
      <c r="A1155" s="25"/>
      <c r="J1155" s="58"/>
      <c r="K1155" s="58"/>
      <c r="L1155" s="21"/>
      <c r="N1155" s="25"/>
      <c r="AF1155" s="60"/>
      <c r="AG1155" s="58"/>
      <c r="AH1155" s="58"/>
      <c r="AI1155" s="21"/>
    </row>
    <row r="1156" spans="1:35" x14ac:dyDescent="0.25">
      <c r="A1156" s="25"/>
      <c r="J1156" s="58"/>
      <c r="K1156" s="58"/>
      <c r="L1156" s="21"/>
      <c r="N1156" s="25"/>
      <c r="AF1156" s="60"/>
      <c r="AG1156" s="58"/>
      <c r="AH1156" s="58"/>
      <c r="AI1156" s="21"/>
    </row>
    <row r="1157" spans="1:35" x14ac:dyDescent="0.25">
      <c r="A1157" s="25"/>
      <c r="J1157" s="58"/>
      <c r="K1157" s="58"/>
      <c r="L1157" s="21"/>
      <c r="N1157" s="25"/>
      <c r="AF1157" s="60"/>
      <c r="AG1157" s="58"/>
      <c r="AH1157" s="58"/>
      <c r="AI1157" s="21"/>
    </row>
    <row r="1158" spans="1:35" x14ac:dyDescent="0.25">
      <c r="A1158" s="25"/>
      <c r="J1158" s="58"/>
      <c r="K1158" s="58"/>
      <c r="L1158" s="21"/>
      <c r="N1158" s="25"/>
      <c r="AF1158" s="60"/>
      <c r="AG1158" s="58"/>
      <c r="AH1158" s="58"/>
      <c r="AI1158" s="21"/>
    </row>
    <row r="1159" spans="1:35" x14ac:dyDescent="0.25">
      <c r="A1159" s="25"/>
      <c r="J1159" s="58"/>
      <c r="K1159" s="58"/>
      <c r="L1159" s="21"/>
      <c r="N1159" s="25"/>
      <c r="AF1159" s="60"/>
      <c r="AG1159" s="58"/>
      <c r="AH1159" s="58"/>
      <c r="AI1159" s="21"/>
    </row>
    <row r="1160" spans="1:35" x14ac:dyDescent="0.25">
      <c r="A1160" s="25"/>
      <c r="J1160" s="58"/>
      <c r="K1160" s="58"/>
      <c r="L1160" s="21"/>
      <c r="N1160" s="25"/>
      <c r="AF1160" s="60"/>
      <c r="AG1160" s="58"/>
      <c r="AH1160" s="58"/>
      <c r="AI1160" s="21"/>
    </row>
    <row r="1161" spans="1:35" x14ac:dyDescent="0.25">
      <c r="A1161" s="25"/>
      <c r="J1161" s="58"/>
      <c r="K1161" s="58"/>
      <c r="L1161" s="21"/>
      <c r="N1161" s="25"/>
      <c r="AF1161" s="60"/>
      <c r="AG1161" s="58"/>
      <c r="AH1161" s="58"/>
      <c r="AI1161" s="21"/>
    </row>
    <row r="1162" spans="1:35" x14ac:dyDescent="0.25">
      <c r="A1162" s="25"/>
      <c r="J1162" s="58"/>
      <c r="K1162" s="58"/>
      <c r="L1162" s="21"/>
      <c r="N1162" s="25"/>
      <c r="AF1162" s="60"/>
      <c r="AG1162" s="58"/>
      <c r="AH1162" s="58"/>
      <c r="AI1162" s="21"/>
    </row>
    <row r="1163" spans="1:35" x14ac:dyDescent="0.25">
      <c r="A1163" s="25"/>
      <c r="J1163" s="58"/>
      <c r="K1163" s="58"/>
      <c r="L1163" s="21"/>
      <c r="N1163" s="25"/>
      <c r="AF1163" s="60"/>
      <c r="AG1163" s="58"/>
      <c r="AH1163" s="58"/>
      <c r="AI1163" s="21"/>
    </row>
    <row r="1164" spans="1:35" x14ac:dyDescent="0.25">
      <c r="A1164" s="25"/>
      <c r="J1164" s="58"/>
      <c r="K1164" s="58"/>
      <c r="L1164" s="21"/>
      <c r="N1164" s="25"/>
      <c r="AF1164" s="60"/>
      <c r="AG1164" s="58"/>
      <c r="AH1164" s="58"/>
      <c r="AI1164" s="21"/>
    </row>
    <row r="1165" spans="1:35" x14ac:dyDescent="0.25">
      <c r="A1165" s="25"/>
      <c r="J1165" s="58"/>
      <c r="K1165" s="58"/>
      <c r="L1165" s="21"/>
      <c r="N1165" s="25"/>
      <c r="AF1165" s="60"/>
      <c r="AG1165" s="58"/>
      <c r="AH1165" s="58"/>
      <c r="AI1165" s="21"/>
    </row>
    <row r="1166" spans="1:35" x14ac:dyDescent="0.25">
      <c r="A1166" s="25"/>
      <c r="J1166" s="58"/>
      <c r="K1166" s="58"/>
      <c r="L1166" s="21"/>
      <c r="N1166" s="25"/>
      <c r="AF1166" s="60"/>
      <c r="AG1166" s="58"/>
      <c r="AH1166" s="58"/>
      <c r="AI1166" s="21"/>
    </row>
    <row r="1167" spans="1:35" x14ac:dyDescent="0.25">
      <c r="A1167" s="25"/>
      <c r="J1167" s="58"/>
      <c r="K1167" s="58"/>
      <c r="L1167" s="21"/>
      <c r="N1167" s="25"/>
      <c r="AF1167" s="60"/>
      <c r="AG1167" s="58"/>
      <c r="AH1167" s="58"/>
      <c r="AI1167" s="21"/>
    </row>
    <row r="1168" spans="1:35" x14ac:dyDescent="0.25">
      <c r="A1168" s="25"/>
      <c r="J1168" s="58"/>
      <c r="K1168" s="58"/>
      <c r="L1168" s="21"/>
      <c r="N1168" s="25"/>
      <c r="AF1168" s="60"/>
      <c r="AG1168" s="58"/>
      <c r="AH1168" s="58"/>
      <c r="AI1168" s="21"/>
    </row>
    <row r="1169" spans="1:35" x14ac:dyDescent="0.25">
      <c r="A1169" s="25"/>
      <c r="J1169" s="58"/>
      <c r="K1169" s="58"/>
      <c r="L1169" s="21"/>
      <c r="N1169" s="25"/>
      <c r="AF1169" s="60"/>
      <c r="AG1169" s="58"/>
      <c r="AH1169" s="58"/>
      <c r="AI1169" s="21"/>
    </row>
    <row r="1170" spans="1:35" x14ac:dyDescent="0.25">
      <c r="A1170" s="25"/>
      <c r="J1170" s="58"/>
      <c r="K1170" s="58"/>
      <c r="L1170" s="21"/>
      <c r="N1170" s="25"/>
      <c r="AF1170" s="60"/>
      <c r="AG1170" s="58"/>
      <c r="AH1170" s="58"/>
      <c r="AI1170" s="21"/>
    </row>
    <row r="1171" spans="1:35" x14ac:dyDescent="0.25">
      <c r="A1171" s="25"/>
      <c r="J1171" s="58"/>
      <c r="K1171" s="58"/>
      <c r="L1171" s="21"/>
      <c r="N1171" s="25"/>
      <c r="AF1171" s="60"/>
      <c r="AG1171" s="58"/>
      <c r="AH1171" s="58"/>
      <c r="AI1171" s="21"/>
    </row>
    <row r="1172" spans="1:35" x14ac:dyDescent="0.25">
      <c r="A1172" s="25"/>
      <c r="J1172" s="58"/>
      <c r="K1172" s="58"/>
      <c r="L1172" s="21"/>
      <c r="N1172" s="25"/>
      <c r="AF1172" s="60"/>
      <c r="AG1172" s="58"/>
      <c r="AH1172" s="58"/>
      <c r="AI1172" s="21"/>
    </row>
    <row r="1173" spans="1:35" x14ac:dyDescent="0.25">
      <c r="A1173" s="25"/>
      <c r="J1173" s="58"/>
      <c r="K1173" s="58"/>
      <c r="L1173" s="21"/>
      <c r="N1173" s="25"/>
      <c r="AF1173" s="60"/>
      <c r="AG1173" s="58"/>
      <c r="AH1173" s="58"/>
      <c r="AI1173" s="21"/>
    </row>
    <row r="1174" spans="1:35" x14ac:dyDescent="0.25">
      <c r="A1174" s="25"/>
      <c r="J1174" s="58"/>
      <c r="K1174" s="58"/>
      <c r="L1174" s="21"/>
      <c r="N1174" s="25"/>
      <c r="AF1174" s="60"/>
      <c r="AG1174" s="58"/>
      <c r="AH1174" s="58"/>
      <c r="AI1174" s="21"/>
    </row>
    <row r="1175" spans="1:35" x14ac:dyDescent="0.25">
      <c r="A1175" s="25"/>
      <c r="J1175" s="58"/>
      <c r="K1175" s="58"/>
      <c r="L1175" s="21"/>
      <c r="N1175" s="25"/>
      <c r="AF1175" s="60"/>
      <c r="AG1175" s="58"/>
      <c r="AH1175" s="58"/>
      <c r="AI1175" s="21"/>
    </row>
    <row r="1176" spans="1:35" x14ac:dyDescent="0.25">
      <c r="A1176" s="25"/>
      <c r="J1176" s="58"/>
      <c r="K1176" s="58"/>
      <c r="L1176" s="21"/>
      <c r="N1176" s="25"/>
      <c r="AF1176" s="60"/>
      <c r="AG1176" s="58"/>
      <c r="AH1176" s="58"/>
      <c r="AI1176" s="21"/>
    </row>
    <row r="1177" spans="1:35" x14ac:dyDescent="0.25">
      <c r="A1177" s="25"/>
      <c r="J1177" s="58"/>
      <c r="K1177" s="58"/>
      <c r="L1177" s="21"/>
      <c r="N1177" s="25"/>
      <c r="AF1177" s="60"/>
      <c r="AG1177" s="58"/>
      <c r="AH1177" s="58"/>
      <c r="AI1177" s="21"/>
    </row>
    <row r="1178" spans="1:35" x14ac:dyDescent="0.25">
      <c r="A1178" s="25"/>
      <c r="J1178" s="58"/>
      <c r="K1178" s="58"/>
      <c r="L1178" s="21"/>
      <c r="N1178" s="25"/>
      <c r="AF1178" s="60"/>
      <c r="AG1178" s="58"/>
      <c r="AH1178" s="58"/>
      <c r="AI1178" s="21"/>
    </row>
    <row r="1179" spans="1:35" x14ac:dyDescent="0.25">
      <c r="A1179" s="25"/>
      <c r="J1179" s="58"/>
      <c r="K1179" s="58"/>
      <c r="L1179" s="21"/>
      <c r="N1179" s="25"/>
      <c r="AF1179" s="60"/>
      <c r="AG1179" s="58"/>
      <c r="AH1179" s="58"/>
      <c r="AI1179" s="21"/>
    </row>
    <row r="1180" spans="1:35" x14ac:dyDescent="0.25">
      <c r="A1180" s="25"/>
      <c r="J1180" s="58"/>
      <c r="K1180" s="58"/>
      <c r="L1180" s="21"/>
      <c r="N1180" s="25"/>
      <c r="AF1180" s="60"/>
      <c r="AG1180" s="58"/>
      <c r="AH1180" s="58"/>
      <c r="AI1180" s="21"/>
    </row>
    <row r="1181" spans="1:35" x14ac:dyDescent="0.25">
      <c r="A1181" s="25"/>
      <c r="J1181" s="58"/>
      <c r="K1181" s="58"/>
      <c r="L1181" s="21"/>
      <c r="N1181" s="25"/>
      <c r="AF1181" s="60"/>
      <c r="AG1181" s="58"/>
      <c r="AH1181" s="58"/>
      <c r="AI1181" s="21"/>
    </row>
    <row r="1182" spans="1:35" x14ac:dyDescent="0.25">
      <c r="A1182" s="25"/>
      <c r="J1182" s="58"/>
      <c r="K1182" s="58"/>
      <c r="L1182" s="21"/>
      <c r="N1182" s="25"/>
      <c r="AF1182" s="60"/>
      <c r="AG1182" s="58"/>
      <c r="AH1182" s="58"/>
      <c r="AI1182" s="21"/>
    </row>
    <row r="1183" spans="1:35" x14ac:dyDescent="0.25">
      <c r="A1183" s="25"/>
      <c r="J1183" s="58"/>
      <c r="K1183" s="58"/>
      <c r="L1183" s="21"/>
      <c r="N1183" s="25"/>
      <c r="AF1183" s="60"/>
      <c r="AG1183" s="58"/>
      <c r="AH1183" s="58"/>
      <c r="AI1183" s="21"/>
    </row>
    <row r="1184" spans="1:35" x14ac:dyDescent="0.25">
      <c r="A1184" s="25"/>
      <c r="J1184" s="58"/>
      <c r="K1184" s="58"/>
      <c r="L1184" s="21"/>
      <c r="N1184" s="25"/>
      <c r="AF1184" s="60"/>
      <c r="AG1184" s="58"/>
      <c r="AH1184" s="58"/>
      <c r="AI1184" s="21"/>
    </row>
    <row r="1185" spans="1:35" x14ac:dyDescent="0.25">
      <c r="A1185" s="25"/>
      <c r="J1185" s="58"/>
      <c r="K1185" s="58"/>
      <c r="L1185" s="21"/>
      <c r="N1185" s="25"/>
      <c r="AF1185" s="60"/>
      <c r="AG1185" s="58"/>
      <c r="AH1185" s="58"/>
      <c r="AI1185" s="21"/>
    </row>
    <row r="1186" spans="1:35" x14ac:dyDescent="0.25">
      <c r="A1186" s="25"/>
      <c r="J1186" s="58"/>
      <c r="K1186" s="58"/>
      <c r="L1186" s="21"/>
      <c r="N1186" s="25"/>
      <c r="AF1186" s="60"/>
      <c r="AG1186" s="58"/>
      <c r="AH1186" s="58"/>
      <c r="AI1186" s="21"/>
    </row>
    <row r="1187" spans="1:35" x14ac:dyDescent="0.25">
      <c r="A1187" s="25"/>
      <c r="J1187" s="58"/>
      <c r="K1187" s="58"/>
      <c r="L1187" s="21"/>
      <c r="N1187" s="25"/>
      <c r="AF1187" s="60"/>
      <c r="AG1187" s="58"/>
      <c r="AH1187" s="58"/>
      <c r="AI1187" s="21"/>
    </row>
    <row r="1188" spans="1:35" x14ac:dyDescent="0.25">
      <c r="A1188" s="25"/>
      <c r="J1188" s="58"/>
      <c r="K1188" s="58"/>
      <c r="L1188" s="21"/>
      <c r="N1188" s="25"/>
      <c r="AF1188" s="60"/>
      <c r="AG1188" s="58"/>
      <c r="AH1188" s="58"/>
      <c r="AI1188" s="21"/>
    </row>
    <row r="1189" spans="1:35" x14ac:dyDescent="0.25">
      <c r="A1189" s="25"/>
      <c r="J1189" s="58"/>
      <c r="K1189" s="58"/>
      <c r="L1189" s="21"/>
      <c r="N1189" s="25"/>
      <c r="AF1189" s="60"/>
      <c r="AG1189" s="58"/>
      <c r="AH1189" s="58"/>
      <c r="AI1189" s="21"/>
    </row>
    <row r="1190" spans="1:35" x14ac:dyDescent="0.25">
      <c r="A1190" s="25"/>
      <c r="J1190" s="58"/>
      <c r="K1190" s="58"/>
      <c r="L1190" s="21"/>
      <c r="N1190" s="25"/>
      <c r="AF1190" s="60"/>
      <c r="AG1190" s="58"/>
      <c r="AH1190" s="58"/>
      <c r="AI1190" s="21"/>
    </row>
    <row r="1191" spans="1:35" x14ac:dyDescent="0.25">
      <c r="A1191" s="25"/>
      <c r="J1191" s="58"/>
      <c r="K1191" s="58"/>
      <c r="L1191" s="21"/>
      <c r="N1191" s="25"/>
      <c r="AF1191" s="60"/>
      <c r="AG1191" s="58"/>
      <c r="AH1191" s="58"/>
      <c r="AI1191" s="21"/>
    </row>
    <row r="1192" spans="1:35" x14ac:dyDescent="0.25">
      <c r="A1192" s="25"/>
      <c r="J1192" s="58"/>
      <c r="K1192" s="58"/>
      <c r="L1192" s="21"/>
      <c r="N1192" s="25"/>
      <c r="AF1192" s="60"/>
      <c r="AG1192" s="58"/>
      <c r="AH1192" s="58"/>
      <c r="AI1192" s="21"/>
    </row>
    <row r="1193" spans="1:35" x14ac:dyDescent="0.25">
      <c r="A1193" s="25"/>
      <c r="J1193" s="58"/>
      <c r="K1193" s="58"/>
      <c r="L1193" s="21"/>
      <c r="N1193" s="25"/>
      <c r="AF1193" s="60"/>
      <c r="AG1193" s="58"/>
      <c r="AH1193" s="58"/>
      <c r="AI1193" s="21"/>
    </row>
    <row r="1194" spans="1:35" x14ac:dyDescent="0.25">
      <c r="A1194" s="25"/>
      <c r="J1194" s="58"/>
      <c r="K1194" s="58"/>
      <c r="L1194" s="21"/>
      <c r="N1194" s="25"/>
      <c r="AF1194" s="60"/>
      <c r="AG1194" s="58"/>
      <c r="AH1194" s="58"/>
      <c r="AI1194" s="21"/>
    </row>
    <row r="1195" spans="1:35" x14ac:dyDescent="0.25">
      <c r="A1195" s="25"/>
      <c r="J1195" s="58"/>
      <c r="K1195" s="58"/>
      <c r="L1195" s="21"/>
      <c r="N1195" s="25"/>
      <c r="AF1195" s="60"/>
      <c r="AG1195" s="58"/>
      <c r="AH1195" s="58"/>
      <c r="AI1195" s="21"/>
    </row>
    <row r="1196" spans="1:35" x14ac:dyDescent="0.25">
      <c r="A1196" s="25"/>
      <c r="J1196" s="58"/>
      <c r="K1196" s="58"/>
      <c r="L1196" s="21"/>
      <c r="N1196" s="25"/>
      <c r="AF1196" s="60"/>
      <c r="AG1196" s="58"/>
      <c r="AH1196" s="58"/>
      <c r="AI1196" s="21"/>
    </row>
    <row r="1197" spans="1:35" x14ac:dyDescent="0.25">
      <c r="A1197" s="25"/>
      <c r="J1197" s="58"/>
      <c r="K1197" s="58"/>
      <c r="L1197" s="21"/>
      <c r="N1197" s="25"/>
      <c r="AF1197" s="60"/>
      <c r="AG1197" s="58"/>
      <c r="AH1197" s="58"/>
      <c r="AI1197" s="21"/>
    </row>
    <row r="1198" spans="1:35" x14ac:dyDescent="0.25">
      <c r="A1198" s="25"/>
      <c r="J1198" s="58"/>
      <c r="K1198" s="58"/>
      <c r="L1198" s="21"/>
      <c r="N1198" s="25"/>
      <c r="AF1198" s="60"/>
      <c r="AG1198" s="58"/>
      <c r="AH1198" s="58"/>
      <c r="AI1198" s="21"/>
    </row>
    <row r="1199" spans="1:35" x14ac:dyDescent="0.25">
      <c r="A1199" s="25"/>
      <c r="J1199" s="58"/>
      <c r="K1199" s="58"/>
      <c r="L1199" s="21"/>
      <c r="N1199" s="25"/>
      <c r="AF1199" s="60"/>
      <c r="AG1199" s="58"/>
      <c r="AH1199" s="58"/>
      <c r="AI1199" s="21"/>
    </row>
    <row r="1200" spans="1:35" x14ac:dyDescent="0.25">
      <c r="A1200" s="25"/>
      <c r="J1200" s="58"/>
      <c r="K1200" s="58"/>
      <c r="L1200" s="21"/>
      <c r="N1200" s="25"/>
      <c r="AF1200" s="60"/>
      <c r="AG1200" s="58"/>
      <c r="AH1200" s="58"/>
      <c r="AI1200" s="21"/>
    </row>
    <row r="1201" spans="1:35" x14ac:dyDescent="0.25">
      <c r="A1201" s="25"/>
      <c r="J1201" s="58"/>
      <c r="K1201" s="58"/>
      <c r="L1201" s="21"/>
      <c r="N1201" s="25"/>
      <c r="AF1201" s="60"/>
      <c r="AG1201" s="58"/>
      <c r="AH1201" s="58"/>
      <c r="AI1201" s="21"/>
    </row>
    <row r="1202" spans="1:35" x14ac:dyDescent="0.25">
      <c r="A1202" s="25"/>
      <c r="J1202" s="58"/>
      <c r="K1202" s="58"/>
      <c r="L1202" s="21"/>
      <c r="N1202" s="25"/>
      <c r="AF1202" s="60"/>
      <c r="AG1202" s="58"/>
      <c r="AH1202" s="58"/>
      <c r="AI1202" s="21"/>
    </row>
    <row r="1203" spans="1:35" x14ac:dyDescent="0.25">
      <c r="A1203" s="25"/>
      <c r="J1203" s="58"/>
      <c r="K1203" s="58"/>
      <c r="L1203" s="21"/>
      <c r="N1203" s="25"/>
      <c r="AF1203" s="60"/>
      <c r="AG1203" s="58"/>
      <c r="AH1203" s="58"/>
      <c r="AI1203" s="21"/>
    </row>
    <row r="1204" spans="1:35" x14ac:dyDescent="0.25">
      <c r="A1204" s="25"/>
      <c r="J1204" s="58"/>
      <c r="K1204" s="58"/>
      <c r="L1204" s="21"/>
      <c r="N1204" s="25"/>
      <c r="AF1204" s="60"/>
      <c r="AG1204" s="58"/>
      <c r="AH1204" s="58"/>
      <c r="AI1204" s="21"/>
    </row>
    <row r="1205" spans="1:35" x14ac:dyDescent="0.25">
      <c r="A1205" s="25"/>
      <c r="J1205" s="58"/>
      <c r="K1205" s="58"/>
      <c r="L1205" s="21"/>
      <c r="N1205" s="25"/>
      <c r="AF1205" s="60"/>
      <c r="AG1205" s="58"/>
      <c r="AH1205" s="58"/>
      <c r="AI1205" s="21"/>
    </row>
    <row r="1206" spans="1:35" x14ac:dyDescent="0.25">
      <c r="A1206" s="25"/>
      <c r="J1206" s="58"/>
      <c r="K1206" s="58"/>
      <c r="L1206" s="21"/>
      <c r="N1206" s="25"/>
      <c r="AF1206" s="60"/>
      <c r="AG1206" s="58"/>
      <c r="AH1206" s="58"/>
      <c r="AI1206" s="21"/>
    </row>
    <row r="1207" spans="1:35" x14ac:dyDescent="0.25">
      <c r="A1207" s="25"/>
      <c r="J1207" s="58"/>
      <c r="K1207" s="58"/>
      <c r="L1207" s="21"/>
      <c r="N1207" s="25"/>
      <c r="AF1207" s="60"/>
      <c r="AG1207" s="58"/>
      <c r="AH1207" s="58"/>
      <c r="AI1207" s="21"/>
    </row>
    <row r="1208" spans="1:35" x14ac:dyDescent="0.25">
      <c r="A1208" s="25"/>
      <c r="J1208" s="58"/>
      <c r="K1208" s="58"/>
      <c r="L1208" s="21"/>
      <c r="N1208" s="25"/>
      <c r="AF1208" s="60"/>
      <c r="AG1208" s="58"/>
      <c r="AH1208" s="58"/>
      <c r="AI1208" s="21"/>
    </row>
    <row r="1209" spans="1:35" x14ac:dyDescent="0.25">
      <c r="A1209" s="25"/>
      <c r="J1209" s="58"/>
      <c r="K1209" s="58"/>
      <c r="L1209" s="21"/>
      <c r="N1209" s="25"/>
      <c r="AF1209" s="60"/>
      <c r="AG1209" s="58"/>
      <c r="AH1209" s="58"/>
      <c r="AI1209" s="21"/>
    </row>
    <row r="1210" spans="1:35" x14ac:dyDescent="0.25">
      <c r="A1210" s="25"/>
      <c r="J1210" s="58"/>
      <c r="K1210" s="58"/>
      <c r="L1210" s="21"/>
      <c r="N1210" s="25"/>
      <c r="AF1210" s="60"/>
      <c r="AG1210" s="58"/>
      <c r="AH1210" s="58"/>
      <c r="AI1210" s="21"/>
    </row>
    <row r="1211" spans="1:35" x14ac:dyDescent="0.25">
      <c r="A1211" s="25"/>
      <c r="J1211" s="58"/>
      <c r="K1211" s="58"/>
      <c r="L1211" s="21"/>
      <c r="N1211" s="25"/>
      <c r="AF1211" s="60"/>
      <c r="AG1211" s="58"/>
      <c r="AH1211" s="58"/>
      <c r="AI1211" s="21"/>
    </row>
    <row r="1212" spans="1:35" x14ac:dyDescent="0.25">
      <c r="A1212" s="25"/>
      <c r="J1212" s="58"/>
      <c r="K1212" s="58"/>
      <c r="L1212" s="21"/>
      <c r="N1212" s="25"/>
      <c r="AF1212" s="60"/>
      <c r="AG1212" s="58"/>
      <c r="AH1212" s="58"/>
      <c r="AI1212" s="21"/>
    </row>
    <row r="1213" spans="1:35" x14ac:dyDescent="0.25">
      <c r="A1213" s="25"/>
      <c r="J1213" s="58"/>
      <c r="K1213" s="58"/>
      <c r="L1213" s="21"/>
      <c r="N1213" s="25"/>
      <c r="AF1213" s="60"/>
      <c r="AG1213" s="58"/>
      <c r="AH1213" s="58"/>
      <c r="AI1213" s="21"/>
    </row>
    <row r="1214" spans="1:35" x14ac:dyDescent="0.25">
      <c r="A1214" s="25"/>
      <c r="J1214" s="58"/>
      <c r="K1214" s="58"/>
      <c r="L1214" s="21"/>
      <c r="N1214" s="25"/>
      <c r="AF1214" s="60"/>
      <c r="AG1214" s="58"/>
      <c r="AH1214" s="58"/>
      <c r="AI1214" s="21"/>
    </row>
    <row r="1215" spans="1:35" x14ac:dyDescent="0.25">
      <c r="A1215" s="25"/>
      <c r="J1215" s="58"/>
      <c r="K1215" s="58"/>
      <c r="L1215" s="21"/>
      <c r="N1215" s="25"/>
      <c r="AF1215" s="60"/>
      <c r="AG1215" s="58"/>
      <c r="AH1215" s="58"/>
      <c r="AI1215" s="21"/>
    </row>
    <row r="1216" spans="1:35" x14ac:dyDescent="0.25">
      <c r="A1216" s="25"/>
      <c r="J1216" s="58"/>
      <c r="K1216" s="58"/>
      <c r="L1216" s="21"/>
      <c r="N1216" s="25"/>
      <c r="AF1216" s="60"/>
      <c r="AG1216" s="58"/>
      <c r="AH1216" s="58"/>
      <c r="AI1216" s="21"/>
    </row>
    <row r="1217" spans="1:35" x14ac:dyDescent="0.25">
      <c r="A1217" s="25"/>
      <c r="J1217" s="58"/>
      <c r="K1217" s="58"/>
      <c r="L1217" s="21"/>
      <c r="N1217" s="25"/>
      <c r="AF1217" s="60"/>
      <c r="AG1217" s="58"/>
      <c r="AH1217" s="58"/>
      <c r="AI1217" s="21"/>
    </row>
    <row r="1218" spans="1:35" x14ac:dyDescent="0.25">
      <c r="A1218" s="25"/>
      <c r="J1218" s="58"/>
      <c r="K1218" s="58"/>
      <c r="L1218" s="21"/>
      <c r="N1218" s="25"/>
      <c r="AF1218" s="60"/>
      <c r="AG1218" s="58"/>
      <c r="AH1218" s="58"/>
      <c r="AI1218" s="21"/>
    </row>
    <row r="1219" spans="1:35" x14ac:dyDescent="0.25">
      <c r="A1219" s="25"/>
      <c r="J1219" s="58"/>
      <c r="K1219" s="58"/>
      <c r="L1219" s="21"/>
      <c r="N1219" s="25"/>
      <c r="AF1219" s="60"/>
      <c r="AG1219" s="58"/>
      <c r="AH1219" s="58"/>
      <c r="AI1219" s="21"/>
    </row>
    <row r="1220" spans="1:35" x14ac:dyDescent="0.25">
      <c r="A1220" s="25"/>
      <c r="J1220" s="58"/>
      <c r="K1220" s="58"/>
      <c r="L1220" s="21"/>
      <c r="N1220" s="25"/>
      <c r="AF1220" s="60"/>
      <c r="AG1220" s="58"/>
      <c r="AH1220" s="58"/>
      <c r="AI1220" s="21"/>
    </row>
    <row r="1221" spans="1:35" x14ac:dyDescent="0.25">
      <c r="A1221" s="25"/>
      <c r="J1221" s="58"/>
      <c r="K1221" s="58"/>
      <c r="L1221" s="21"/>
      <c r="N1221" s="25"/>
      <c r="AF1221" s="60"/>
      <c r="AG1221" s="58"/>
      <c r="AH1221" s="58"/>
      <c r="AI1221" s="21"/>
    </row>
    <row r="1222" spans="1:35" x14ac:dyDescent="0.25">
      <c r="A1222" s="25"/>
      <c r="J1222" s="58"/>
      <c r="K1222" s="58"/>
      <c r="L1222" s="21"/>
      <c r="N1222" s="25"/>
      <c r="AF1222" s="60"/>
      <c r="AG1222" s="58"/>
      <c r="AH1222" s="58"/>
      <c r="AI1222" s="21"/>
    </row>
    <row r="1223" spans="1:35" x14ac:dyDescent="0.25">
      <c r="A1223" s="25"/>
      <c r="J1223" s="58"/>
      <c r="K1223" s="58"/>
      <c r="L1223" s="21"/>
      <c r="N1223" s="25"/>
      <c r="AF1223" s="60"/>
      <c r="AG1223" s="58"/>
      <c r="AH1223" s="58"/>
      <c r="AI1223" s="21"/>
    </row>
    <row r="1224" spans="1:35" x14ac:dyDescent="0.25">
      <c r="A1224" s="25"/>
      <c r="J1224" s="58"/>
      <c r="K1224" s="58"/>
      <c r="L1224" s="21"/>
      <c r="N1224" s="25"/>
      <c r="AF1224" s="60"/>
      <c r="AG1224" s="58"/>
      <c r="AH1224" s="58"/>
      <c r="AI1224" s="21"/>
    </row>
    <row r="1225" spans="1:35" x14ac:dyDescent="0.25">
      <c r="A1225" s="25"/>
      <c r="J1225" s="58"/>
      <c r="K1225" s="58"/>
      <c r="L1225" s="21"/>
      <c r="N1225" s="25"/>
      <c r="AF1225" s="60"/>
      <c r="AG1225" s="58"/>
      <c r="AH1225" s="58"/>
      <c r="AI1225" s="21"/>
    </row>
    <row r="1226" spans="1:35" x14ac:dyDescent="0.25">
      <c r="A1226" s="25"/>
      <c r="J1226" s="58"/>
      <c r="K1226" s="58"/>
      <c r="L1226" s="21"/>
      <c r="N1226" s="25"/>
      <c r="AF1226" s="60"/>
      <c r="AG1226" s="58"/>
      <c r="AH1226" s="58"/>
      <c r="AI1226" s="21"/>
    </row>
    <row r="1227" spans="1:35" x14ac:dyDescent="0.25">
      <c r="A1227" s="25"/>
      <c r="J1227" s="58"/>
      <c r="K1227" s="58"/>
      <c r="L1227" s="21"/>
      <c r="N1227" s="25"/>
      <c r="AF1227" s="60"/>
      <c r="AG1227" s="58"/>
      <c r="AH1227" s="58"/>
      <c r="AI1227" s="21"/>
    </row>
    <row r="1228" spans="1:35" x14ac:dyDescent="0.25">
      <c r="A1228" s="25"/>
      <c r="J1228" s="58"/>
      <c r="K1228" s="58"/>
      <c r="L1228" s="21"/>
      <c r="N1228" s="25"/>
      <c r="AF1228" s="60"/>
      <c r="AG1228" s="58"/>
      <c r="AH1228" s="58"/>
      <c r="AI1228" s="21"/>
    </row>
    <row r="1229" spans="1:35" x14ac:dyDescent="0.25">
      <c r="A1229" s="25"/>
      <c r="J1229" s="58"/>
      <c r="K1229" s="58"/>
      <c r="L1229" s="21"/>
      <c r="N1229" s="25"/>
      <c r="AF1229" s="60"/>
      <c r="AG1229" s="58"/>
      <c r="AH1229" s="58"/>
      <c r="AI1229" s="21"/>
    </row>
    <row r="1230" spans="1:35" x14ac:dyDescent="0.25">
      <c r="A1230" s="25"/>
      <c r="J1230" s="58"/>
      <c r="K1230" s="58"/>
      <c r="L1230" s="21"/>
      <c r="N1230" s="25"/>
      <c r="AF1230" s="60"/>
      <c r="AG1230" s="58"/>
      <c r="AH1230" s="58"/>
      <c r="AI1230" s="21"/>
    </row>
    <row r="1231" spans="1:35" x14ac:dyDescent="0.25">
      <c r="A1231" s="25"/>
      <c r="J1231" s="58"/>
      <c r="K1231" s="58"/>
      <c r="L1231" s="21"/>
      <c r="N1231" s="25"/>
      <c r="AF1231" s="60"/>
      <c r="AG1231" s="58"/>
      <c r="AH1231" s="58"/>
      <c r="AI1231" s="21"/>
    </row>
    <row r="1232" spans="1:35" x14ac:dyDescent="0.25">
      <c r="A1232" s="25"/>
      <c r="J1232" s="58"/>
      <c r="K1232" s="58"/>
      <c r="L1232" s="21"/>
      <c r="N1232" s="25"/>
      <c r="AF1232" s="60"/>
      <c r="AG1232" s="58"/>
      <c r="AH1232" s="58"/>
      <c r="AI1232" s="21"/>
    </row>
    <row r="1233" spans="1:35" x14ac:dyDescent="0.25">
      <c r="A1233" s="25"/>
      <c r="J1233" s="58"/>
      <c r="K1233" s="58"/>
      <c r="L1233" s="21"/>
      <c r="N1233" s="25"/>
      <c r="AF1233" s="60"/>
      <c r="AG1233" s="58"/>
      <c r="AH1233" s="58"/>
      <c r="AI1233" s="21"/>
    </row>
    <row r="1234" spans="1:35" x14ac:dyDescent="0.25">
      <c r="A1234" s="25"/>
      <c r="J1234" s="58"/>
      <c r="K1234" s="58"/>
      <c r="L1234" s="21"/>
      <c r="N1234" s="25"/>
      <c r="AF1234" s="60"/>
      <c r="AG1234" s="58"/>
      <c r="AH1234" s="58"/>
      <c r="AI1234" s="21"/>
    </row>
    <row r="1235" spans="1:35" x14ac:dyDescent="0.25">
      <c r="A1235" s="25"/>
      <c r="J1235" s="58"/>
      <c r="K1235" s="58"/>
      <c r="L1235" s="21"/>
      <c r="N1235" s="25"/>
      <c r="AF1235" s="60"/>
      <c r="AG1235" s="58"/>
      <c r="AH1235" s="58"/>
      <c r="AI1235" s="21"/>
    </row>
    <row r="1236" spans="1:35" x14ac:dyDescent="0.25">
      <c r="A1236" s="25"/>
      <c r="J1236" s="58"/>
      <c r="K1236" s="58"/>
      <c r="L1236" s="21"/>
      <c r="N1236" s="25"/>
      <c r="AF1236" s="60"/>
      <c r="AG1236" s="58"/>
      <c r="AH1236" s="58"/>
      <c r="AI1236" s="21"/>
    </row>
    <row r="1237" spans="1:35" x14ac:dyDescent="0.25">
      <c r="A1237" s="25"/>
      <c r="J1237" s="58"/>
      <c r="K1237" s="58"/>
      <c r="L1237" s="21"/>
      <c r="N1237" s="25"/>
      <c r="AF1237" s="60"/>
      <c r="AG1237" s="58"/>
      <c r="AH1237" s="58"/>
      <c r="AI1237" s="21"/>
    </row>
    <row r="1238" spans="1:35" x14ac:dyDescent="0.25">
      <c r="A1238" s="25"/>
      <c r="J1238" s="58"/>
      <c r="K1238" s="58"/>
      <c r="L1238" s="21"/>
      <c r="N1238" s="25"/>
      <c r="AF1238" s="60"/>
      <c r="AG1238" s="58"/>
      <c r="AH1238" s="58"/>
      <c r="AI1238" s="21"/>
    </row>
    <row r="1239" spans="1:35" x14ac:dyDescent="0.25">
      <c r="A1239" s="25"/>
      <c r="J1239" s="58"/>
      <c r="K1239" s="58"/>
      <c r="L1239" s="21"/>
      <c r="N1239" s="25"/>
      <c r="AF1239" s="60"/>
      <c r="AG1239" s="58"/>
      <c r="AH1239" s="58"/>
      <c r="AI1239" s="21"/>
    </row>
    <row r="1240" spans="1:35" x14ac:dyDescent="0.25">
      <c r="A1240" s="25"/>
      <c r="J1240" s="58"/>
      <c r="K1240" s="58"/>
      <c r="L1240" s="21"/>
      <c r="N1240" s="25"/>
      <c r="AF1240" s="60"/>
      <c r="AG1240" s="58"/>
      <c r="AH1240" s="58"/>
      <c r="AI1240" s="21"/>
    </row>
    <row r="1241" spans="1:35" x14ac:dyDescent="0.25">
      <c r="A1241" s="25"/>
      <c r="J1241" s="58"/>
      <c r="K1241" s="58"/>
      <c r="L1241" s="21"/>
      <c r="N1241" s="25"/>
      <c r="AF1241" s="60"/>
      <c r="AG1241" s="58"/>
      <c r="AH1241" s="58"/>
      <c r="AI1241" s="21"/>
    </row>
    <row r="1242" spans="1:35" x14ac:dyDescent="0.25">
      <c r="A1242" s="25"/>
      <c r="J1242" s="58"/>
      <c r="K1242" s="58"/>
      <c r="L1242" s="21"/>
      <c r="N1242" s="25"/>
      <c r="AF1242" s="60"/>
      <c r="AG1242" s="58"/>
      <c r="AH1242" s="58"/>
      <c r="AI1242" s="21"/>
    </row>
    <row r="1243" spans="1:35" x14ac:dyDescent="0.25">
      <c r="A1243" s="25"/>
      <c r="J1243" s="58"/>
      <c r="K1243" s="58"/>
      <c r="L1243" s="21"/>
      <c r="N1243" s="25"/>
      <c r="AF1243" s="60"/>
      <c r="AG1243" s="58"/>
      <c r="AH1243" s="58"/>
      <c r="AI1243" s="21"/>
    </row>
    <row r="1244" spans="1:35" x14ac:dyDescent="0.25">
      <c r="A1244" s="25"/>
      <c r="J1244" s="58"/>
      <c r="K1244" s="58"/>
      <c r="L1244" s="21"/>
      <c r="N1244" s="25"/>
      <c r="AF1244" s="60"/>
      <c r="AG1244" s="58"/>
      <c r="AH1244" s="58"/>
      <c r="AI1244" s="21"/>
    </row>
    <row r="1245" spans="1:35" x14ac:dyDescent="0.25">
      <c r="A1245" s="25"/>
      <c r="J1245" s="58"/>
      <c r="K1245" s="58"/>
      <c r="L1245" s="21"/>
      <c r="N1245" s="25"/>
      <c r="AF1245" s="60"/>
      <c r="AG1245" s="58"/>
      <c r="AH1245" s="58"/>
      <c r="AI1245" s="21"/>
    </row>
    <row r="1246" spans="1:35" x14ac:dyDescent="0.25">
      <c r="A1246" s="25"/>
      <c r="J1246" s="58"/>
      <c r="K1246" s="58"/>
      <c r="L1246" s="21"/>
      <c r="N1246" s="25"/>
      <c r="AF1246" s="60"/>
      <c r="AG1246" s="58"/>
      <c r="AH1246" s="58"/>
      <c r="AI1246" s="21"/>
    </row>
    <row r="1247" spans="1:35" x14ac:dyDescent="0.25">
      <c r="A1247" s="25"/>
      <c r="J1247" s="58"/>
      <c r="K1247" s="58"/>
      <c r="L1247" s="21"/>
      <c r="N1247" s="25"/>
      <c r="AF1247" s="60"/>
      <c r="AG1247" s="58"/>
      <c r="AH1247" s="58"/>
      <c r="AI1247" s="21"/>
    </row>
    <row r="1248" spans="1:35" x14ac:dyDescent="0.25">
      <c r="A1248" s="25"/>
      <c r="J1248" s="58"/>
      <c r="K1248" s="58"/>
      <c r="L1248" s="21"/>
      <c r="N1248" s="25"/>
      <c r="AF1248" s="60"/>
      <c r="AG1248" s="58"/>
      <c r="AH1248" s="58"/>
      <c r="AI1248" s="21"/>
    </row>
    <row r="1249" spans="1:35" x14ac:dyDescent="0.25">
      <c r="A1249" s="25"/>
      <c r="J1249" s="58"/>
      <c r="K1249" s="58"/>
      <c r="L1249" s="21"/>
      <c r="N1249" s="25"/>
      <c r="AF1249" s="60"/>
      <c r="AG1249" s="58"/>
      <c r="AH1249" s="58"/>
      <c r="AI1249" s="21"/>
    </row>
    <row r="1250" spans="1:35" x14ac:dyDescent="0.25">
      <c r="A1250" s="25"/>
      <c r="J1250" s="58"/>
      <c r="K1250" s="58"/>
      <c r="L1250" s="21"/>
      <c r="N1250" s="25"/>
      <c r="AF1250" s="60"/>
      <c r="AG1250" s="58"/>
      <c r="AH1250" s="58"/>
      <c r="AI1250" s="21"/>
    </row>
    <row r="1251" spans="1:35" x14ac:dyDescent="0.25">
      <c r="A1251" s="25"/>
      <c r="J1251" s="58"/>
      <c r="K1251" s="58"/>
      <c r="L1251" s="21"/>
      <c r="N1251" s="25"/>
      <c r="AF1251" s="60"/>
      <c r="AG1251" s="58"/>
      <c r="AH1251" s="58"/>
      <c r="AI1251" s="21"/>
    </row>
    <row r="1252" spans="1:35" x14ac:dyDescent="0.25">
      <c r="A1252" s="25"/>
      <c r="J1252" s="58"/>
      <c r="K1252" s="58"/>
      <c r="L1252" s="21"/>
      <c r="N1252" s="25"/>
      <c r="AF1252" s="60"/>
      <c r="AG1252" s="58"/>
      <c r="AH1252" s="58"/>
      <c r="AI1252" s="21"/>
    </row>
    <row r="1253" spans="1:35" x14ac:dyDescent="0.25">
      <c r="A1253" s="25"/>
      <c r="J1253" s="58"/>
      <c r="K1253" s="58"/>
      <c r="L1253" s="21"/>
      <c r="N1253" s="25"/>
      <c r="AF1253" s="60"/>
      <c r="AG1253" s="58"/>
      <c r="AH1253" s="58"/>
      <c r="AI1253" s="21"/>
    </row>
    <row r="1254" spans="1:35" x14ac:dyDescent="0.25">
      <c r="A1254" s="25"/>
      <c r="J1254" s="58"/>
      <c r="K1254" s="58"/>
      <c r="L1254" s="21"/>
      <c r="N1254" s="25"/>
      <c r="AF1254" s="60"/>
      <c r="AG1254" s="58"/>
      <c r="AH1254" s="58"/>
      <c r="AI1254" s="21"/>
    </row>
    <row r="1255" spans="1:35" x14ac:dyDescent="0.25">
      <c r="A1255" s="25"/>
      <c r="J1255" s="58"/>
      <c r="K1255" s="58"/>
      <c r="L1255" s="21"/>
      <c r="N1255" s="25"/>
      <c r="AF1255" s="60"/>
      <c r="AG1255" s="58"/>
      <c r="AH1255" s="58"/>
      <c r="AI1255" s="21"/>
    </row>
    <row r="1256" spans="1:35" x14ac:dyDescent="0.25">
      <c r="A1256" s="25"/>
      <c r="J1256" s="58"/>
      <c r="K1256" s="58"/>
      <c r="L1256" s="21"/>
      <c r="N1256" s="25"/>
      <c r="AF1256" s="60"/>
      <c r="AG1256" s="58"/>
      <c r="AH1256" s="58"/>
      <c r="AI1256" s="21"/>
    </row>
    <row r="1257" spans="1:35" x14ac:dyDescent="0.25">
      <c r="A1257" s="25"/>
      <c r="J1257" s="58"/>
      <c r="K1257" s="58"/>
      <c r="L1257" s="21"/>
      <c r="N1257" s="25"/>
      <c r="AF1257" s="60"/>
      <c r="AG1257" s="58"/>
      <c r="AH1257" s="58"/>
      <c r="AI1257" s="21"/>
    </row>
    <row r="1258" spans="1:35" x14ac:dyDescent="0.25">
      <c r="A1258" s="25"/>
      <c r="J1258" s="58"/>
      <c r="K1258" s="58"/>
      <c r="L1258" s="21"/>
      <c r="N1258" s="25"/>
      <c r="AF1258" s="60"/>
      <c r="AG1258" s="58"/>
      <c r="AH1258" s="58"/>
      <c r="AI1258" s="21"/>
    </row>
    <row r="1259" spans="1:35" x14ac:dyDescent="0.25">
      <c r="A1259" s="25"/>
      <c r="J1259" s="58"/>
      <c r="K1259" s="58"/>
      <c r="L1259" s="21"/>
      <c r="N1259" s="25"/>
      <c r="AF1259" s="60"/>
      <c r="AG1259" s="58"/>
      <c r="AH1259" s="58"/>
      <c r="AI1259" s="21"/>
    </row>
    <row r="1260" spans="1:35" x14ac:dyDescent="0.25">
      <c r="A1260" s="25"/>
      <c r="J1260" s="58"/>
      <c r="K1260" s="58"/>
      <c r="L1260" s="21"/>
      <c r="N1260" s="25"/>
      <c r="AF1260" s="60"/>
      <c r="AG1260" s="58"/>
      <c r="AH1260" s="58"/>
      <c r="AI1260" s="21"/>
    </row>
    <row r="1261" spans="1:35" x14ac:dyDescent="0.25">
      <c r="A1261" s="25"/>
      <c r="J1261" s="58"/>
      <c r="K1261" s="58"/>
      <c r="L1261" s="21"/>
      <c r="N1261" s="25"/>
      <c r="AF1261" s="60"/>
      <c r="AG1261" s="58"/>
      <c r="AH1261" s="58"/>
      <c r="AI1261" s="21"/>
    </row>
    <row r="1262" spans="1:35" x14ac:dyDescent="0.25">
      <c r="A1262" s="25"/>
      <c r="J1262" s="58"/>
      <c r="K1262" s="58"/>
      <c r="L1262" s="21"/>
      <c r="N1262" s="25"/>
      <c r="AF1262" s="60"/>
      <c r="AG1262" s="58"/>
      <c r="AH1262" s="58"/>
      <c r="AI1262" s="21"/>
    </row>
    <row r="1263" spans="1:35" x14ac:dyDescent="0.25">
      <c r="A1263" s="25"/>
      <c r="J1263" s="58"/>
      <c r="K1263" s="58"/>
      <c r="L1263" s="21"/>
      <c r="N1263" s="25"/>
      <c r="AF1263" s="60"/>
      <c r="AG1263" s="58"/>
      <c r="AH1263" s="58"/>
      <c r="AI1263" s="21"/>
    </row>
    <row r="1264" spans="1:35" x14ac:dyDescent="0.25">
      <c r="A1264" s="25"/>
      <c r="J1264" s="58"/>
      <c r="K1264" s="58"/>
      <c r="L1264" s="21"/>
      <c r="N1264" s="25"/>
      <c r="AF1264" s="60"/>
      <c r="AG1264" s="58"/>
      <c r="AH1264" s="58"/>
      <c r="AI1264" s="21"/>
    </row>
    <row r="1265" spans="1:35" x14ac:dyDescent="0.25">
      <c r="A1265" s="25"/>
      <c r="J1265" s="58"/>
      <c r="K1265" s="58"/>
      <c r="L1265" s="21"/>
      <c r="N1265" s="25"/>
      <c r="AF1265" s="60"/>
      <c r="AG1265" s="58"/>
      <c r="AH1265" s="58"/>
      <c r="AI1265" s="21"/>
    </row>
    <row r="1266" spans="1:35" x14ac:dyDescent="0.25">
      <c r="A1266" s="25"/>
      <c r="J1266" s="58"/>
      <c r="K1266" s="58"/>
      <c r="L1266" s="21"/>
      <c r="N1266" s="25"/>
      <c r="AF1266" s="60"/>
      <c r="AG1266" s="58"/>
      <c r="AH1266" s="58"/>
      <c r="AI1266" s="21"/>
    </row>
    <row r="1267" spans="1:35" x14ac:dyDescent="0.25">
      <c r="A1267" s="25"/>
      <c r="J1267" s="58"/>
      <c r="K1267" s="58"/>
      <c r="L1267" s="21"/>
      <c r="N1267" s="25"/>
      <c r="AF1267" s="60"/>
      <c r="AG1267" s="58"/>
      <c r="AH1267" s="58"/>
      <c r="AI1267" s="21"/>
    </row>
    <row r="1268" spans="1:35" x14ac:dyDescent="0.25">
      <c r="A1268" s="25"/>
      <c r="J1268" s="58"/>
      <c r="K1268" s="58"/>
      <c r="L1268" s="21"/>
      <c r="N1268" s="25"/>
      <c r="AF1268" s="60"/>
      <c r="AG1268" s="58"/>
      <c r="AH1268" s="58"/>
      <c r="AI1268" s="21"/>
    </row>
    <row r="1269" spans="1:35" x14ac:dyDescent="0.25">
      <c r="A1269" s="25"/>
      <c r="J1269" s="58"/>
      <c r="K1269" s="58"/>
      <c r="L1269" s="21"/>
      <c r="N1269" s="25"/>
      <c r="AF1269" s="60"/>
      <c r="AG1269" s="58"/>
      <c r="AH1269" s="58"/>
      <c r="AI1269" s="21"/>
    </row>
    <row r="1270" spans="1:35" x14ac:dyDescent="0.25">
      <c r="A1270" s="25"/>
      <c r="J1270" s="58"/>
      <c r="K1270" s="58"/>
      <c r="L1270" s="21"/>
      <c r="N1270" s="25"/>
      <c r="AF1270" s="60"/>
      <c r="AG1270" s="58"/>
      <c r="AH1270" s="58"/>
      <c r="AI1270" s="21"/>
    </row>
    <row r="1271" spans="1:35" x14ac:dyDescent="0.25">
      <c r="A1271" s="25"/>
      <c r="J1271" s="58"/>
      <c r="K1271" s="58"/>
      <c r="L1271" s="21"/>
      <c r="N1271" s="25"/>
      <c r="AF1271" s="60"/>
      <c r="AG1271" s="58"/>
      <c r="AH1271" s="58"/>
      <c r="AI1271" s="21"/>
    </row>
    <row r="1272" spans="1:35" x14ac:dyDescent="0.25">
      <c r="A1272" s="25"/>
      <c r="J1272" s="58"/>
      <c r="K1272" s="58"/>
      <c r="L1272" s="21"/>
      <c r="N1272" s="25"/>
      <c r="AF1272" s="60"/>
      <c r="AG1272" s="58"/>
      <c r="AH1272" s="58"/>
      <c r="AI1272" s="21"/>
    </row>
    <row r="1273" spans="1:35" x14ac:dyDescent="0.25">
      <c r="A1273" s="25"/>
      <c r="J1273" s="58"/>
      <c r="K1273" s="58"/>
      <c r="L1273" s="21"/>
      <c r="N1273" s="25"/>
      <c r="AF1273" s="60"/>
      <c r="AG1273" s="58"/>
      <c r="AH1273" s="58"/>
      <c r="AI1273" s="21"/>
    </row>
    <row r="1274" spans="1:35" x14ac:dyDescent="0.25">
      <c r="A1274" s="25"/>
      <c r="J1274" s="58"/>
      <c r="K1274" s="58"/>
      <c r="L1274" s="21"/>
      <c r="N1274" s="25"/>
      <c r="AF1274" s="60"/>
      <c r="AG1274" s="58"/>
      <c r="AH1274" s="58"/>
      <c r="AI1274" s="21"/>
    </row>
    <row r="1275" spans="1:35" x14ac:dyDescent="0.25">
      <c r="A1275" s="25"/>
      <c r="J1275" s="58"/>
      <c r="K1275" s="58"/>
      <c r="L1275" s="21"/>
      <c r="N1275" s="25"/>
      <c r="AF1275" s="60"/>
      <c r="AG1275" s="58"/>
      <c r="AH1275" s="58"/>
      <c r="AI1275" s="21"/>
    </row>
    <row r="1276" spans="1:35" x14ac:dyDescent="0.25">
      <c r="A1276" s="25"/>
      <c r="J1276" s="58"/>
      <c r="K1276" s="58"/>
      <c r="L1276" s="21"/>
      <c r="N1276" s="25"/>
      <c r="AF1276" s="60"/>
      <c r="AG1276" s="58"/>
      <c r="AH1276" s="58"/>
      <c r="AI1276" s="21"/>
    </row>
    <row r="1277" spans="1:35" x14ac:dyDescent="0.25">
      <c r="A1277" s="25"/>
      <c r="J1277" s="58"/>
      <c r="K1277" s="58"/>
      <c r="L1277" s="21"/>
      <c r="N1277" s="25"/>
      <c r="AF1277" s="60"/>
      <c r="AG1277" s="58"/>
      <c r="AH1277" s="58"/>
      <c r="AI1277" s="21"/>
    </row>
    <row r="1278" spans="1:35" x14ac:dyDescent="0.25">
      <c r="A1278" s="25"/>
      <c r="J1278" s="58"/>
      <c r="K1278" s="58"/>
      <c r="L1278" s="21"/>
      <c r="N1278" s="25"/>
      <c r="AF1278" s="60"/>
      <c r="AG1278" s="58"/>
      <c r="AH1278" s="58"/>
      <c r="AI1278" s="21"/>
    </row>
    <row r="1279" spans="1:35" x14ac:dyDescent="0.25">
      <c r="A1279" s="25"/>
      <c r="J1279" s="58"/>
      <c r="K1279" s="58"/>
      <c r="L1279" s="21"/>
      <c r="N1279" s="25"/>
      <c r="AF1279" s="60"/>
      <c r="AG1279" s="58"/>
      <c r="AH1279" s="58"/>
      <c r="AI1279" s="21"/>
    </row>
    <row r="1280" spans="1:35" x14ac:dyDescent="0.25">
      <c r="A1280" s="25"/>
      <c r="J1280" s="58"/>
      <c r="K1280" s="58"/>
      <c r="L1280" s="21"/>
      <c r="N1280" s="25"/>
      <c r="AF1280" s="60"/>
      <c r="AG1280" s="58"/>
      <c r="AH1280" s="58"/>
      <c r="AI1280" s="21"/>
    </row>
    <row r="1281" spans="1:35" x14ac:dyDescent="0.25">
      <c r="A1281" s="25"/>
      <c r="J1281" s="58"/>
      <c r="K1281" s="58"/>
      <c r="L1281" s="21"/>
      <c r="N1281" s="25"/>
      <c r="AF1281" s="60"/>
      <c r="AG1281" s="58"/>
      <c r="AH1281" s="58"/>
      <c r="AI1281" s="21"/>
    </row>
    <row r="1282" spans="1:35" x14ac:dyDescent="0.25">
      <c r="A1282" s="25"/>
      <c r="J1282" s="58"/>
      <c r="K1282" s="58"/>
      <c r="L1282" s="21"/>
      <c r="N1282" s="25"/>
      <c r="AF1282" s="60"/>
      <c r="AG1282" s="58"/>
      <c r="AH1282" s="58"/>
      <c r="AI1282" s="21"/>
    </row>
    <row r="1283" spans="1:35" x14ac:dyDescent="0.25">
      <c r="A1283" s="25"/>
      <c r="J1283" s="58"/>
      <c r="K1283" s="58"/>
      <c r="L1283" s="21"/>
      <c r="N1283" s="25"/>
      <c r="AF1283" s="60"/>
      <c r="AG1283" s="58"/>
      <c r="AH1283" s="58"/>
      <c r="AI1283" s="21"/>
    </row>
    <row r="1284" spans="1:35" x14ac:dyDescent="0.25">
      <c r="A1284" s="25"/>
      <c r="J1284" s="58"/>
      <c r="K1284" s="58"/>
      <c r="L1284" s="21"/>
      <c r="N1284" s="25"/>
      <c r="AF1284" s="60"/>
      <c r="AG1284" s="58"/>
      <c r="AH1284" s="58"/>
      <c r="AI1284" s="21"/>
    </row>
    <row r="1285" spans="1:35" x14ac:dyDescent="0.25">
      <c r="A1285" s="25"/>
      <c r="J1285" s="58"/>
      <c r="K1285" s="58"/>
      <c r="L1285" s="21"/>
      <c r="N1285" s="25"/>
      <c r="AF1285" s="60"/>
      <c r="AG1285" s="58"/>
      <c r="AH1285" s="58"/>
      <c r="AI1285" s="21"/>
    </row>
    <row r="1286" spans="1:35" x14ac:dyDescent="0.25">
      <c r="A1286" s="25"/>
      <c r="J1286" s="58"/>
      <c r="K1286" s="58"/>
      <c r="L1286" s="21"/>
      <c r="N1286" s="25"/>
      <c r="AF1286" s="60"/>
      <c r="AG1286" s="58"/>
      <c r="AH1286" s="58"/>
      <c r="AI1286" s="21"/>
    </row>
    <row r="1287" spans="1:35" x14ac:dyDescent="0.25">
      <c r="A1287" s="25"/>
      <c r="J1287" s="58"/>
      <c r="K1287" s="58"/>
      <c r="L1287" s="21"/>
      <c r="N1287" s="25"/>
      <c r="AF1287" s="60"/>
      <c r="AG1287" s="58"/>
      <c r="AH1287" s="58"/>
      <c r="AI1287" s="21"/>
    </row>
    <row r="1288" spans="1:35" x14ac:dyDescent="0.25">
      <c r="A1288" s="25"/>
      <c r="J1288" s="58"/>
      <c r="K1288" s="58"/>
      <c r="L1288" s="21"/>
      <c r="N1288" s="25"/>
      <c r="AF1288" s="60"/>
      <c r="AG1288" s="58"/>
      <c r="AH1288" s="58"/>
      <c r="AI1288" s="21"/>
    </row>
    <row r="1289" spans="1:35" x14ac:dyDescent="0.25">
      <c r="A1289" s="25"/>
      <c r="J1289" s="58"/>
      <c r="K1289" s="58"/>
      <c r="L1289" s="21"/>
      <c r="N1289" s="25"/>
      <c r="AF1289" s="60"/>
      <c r="AG1289" s="58"/>
      <c r="AH1289" s="58"/>
      <c r="AI1289" s="21"/>
    </row>
    <row r="1290" spans="1:35" x14ac:dyDescent="0.25">
      <c r="A1290" s="25"/>
      <c r="J1290" s="58"/>
      <c r="K1290" s="58"/>
      <c r="L1290" s="21"/>
      <c r="N1290" s="25"/>
      <c r="AF1290" s="60"/>
      <c r="AG1290" s="58"/>
      <c r="AH1290" s="58"/>
      <c r="AI1290" s="21"/>
    </row>
    <row r="1291" spans="1:35" x14ac:dyDescent="0.25">
      <c r="A1291" s="25"/>
      <c r="J1291" s="58"/>
      <c r="K1291" s="58"/>
      <c r="L1291" s="21"/>
      <c r="N1291" s="25"/>
      <c r="AF1291" s="60"/>
      <c r="AG1291" s="58"/>
      <c r="AH1291" s="58"/>
      <c r="AI1291" s="21"/>
    </row>
    <row r="1292" spans="1:35" x14ac:dyDescent="0.25">
      <c r="A1292" s="25"/>
      <c r="J1292" s="58"/>
      <c r="K1292" s="58"/>
      <c r="L1292" s="21"/>
      <c r="N1292" s="25"/>
      <c r="AF1292" s="60"/>
      <c r="AG1292" s="58"/>
      <c r="AH1292" s="58"/>
      <c r="AI1292" s="21"/>
    </row>
    <row r="1293" spans="1:35" x14ac:dyDescent="0.25">
      <c r="A1293" s="25"/>
      <c r="J1293" s="58"/>
      <c r="K1293" s="58"/>
      <c r="L1293" s="21"/>
      <c r="N1293" s="25"/>
      <c r="AF1293" s="60"/>
      <c r="AG1293" s="58"/>
      <c r="AH1293" s="58"/>
      <c r="AI1293" s="21"/>
    </row>
    <row r="1294" spans="1:35" x14ac:dyDescent="0.25">
      <c r="A1294" s="25"/>
      <c r="J1294" s="58"/>
      <c r="K1294" s="58"/>
      <c r="L1294" s="21"/>
      <c r="N1294" s="25"/>
      <c r="AF1294" s="60"/>
      <c r="AG1294" s="58"/>
      <c r="AH1294" s="58"/>
      <c r="AI1294" s="21"/>
    </row>
    <row r="1295" spans="1:35" x14ac:dyDescent="0.25">
      <c r="A1295" s="25"/>
      <c r="J1295" s="58"/>
      <c r="K1295" s="58"/>
      <c r="L1295" s="21"/>
      <c r="N1295" s="25"/>
      <c r="AF1295" s="60"/>
      <c r="AG1295" s="58"/>
      <c r="AH1295" s="58"/>
      <c r="AI1295" s="21"/>
    </row>
    <row r="1296" spans="1:35" x14ac:dyDescent="0.25">
      <c r="A1296" s="25"/>
      <c r="J1296" s="58"/>
      <c r="K1296" s="58"/>
      <c r="L1296" s="21"/>
      <c r="N1296" s="25"/>
      <c r="AF1296" s="60"/>
      <c r="AG1296" s="58"/>
      <c r="AH1296" s="58"/>
      <c r="AI1296" s="21"/>
    </row>
    <row r="1297" spans="1:35" x14ac:dyDescent="0.25">
      <c r="A1297" s="25"/>
      <c r="J1297" s="58"/>
      <c r="K1297" s="58"/>
      <c r="L1297" s="21"/>
      <c r="N1297" s="25"/>
      <c r="AF1297" s="60"/>
      <c r="AG1297" s="58"/>
      <c r="AH1297" s="58"/>
      <c r="AI1297" s="21"/>
    </row>
    <row r="1298" spans="1:35" x14ac:dyDescent="0.25">
      <c r="A1298" s="25"/>
      <c r="J1298" s="58"/>
      <c r="K1298" s="58"/>
      <c r="L1298" s="21"/>
      <c r="N1298" s="25"/>
      <c r="AF1298" s="60"/>
      <c r="AG1298" s="58"/>
      <c r="AH1298" s="58"/>
      <c r="AI1298" s="21"/>
    </row>
    <row r="1299" spans="1:35" x14ac:dyDescent="0.25">
      <c r="A1299" s="25"/>
      <c r="J1299" s="58"/>
      <c r="K1299" s="58"/>
      <c r="L1299" s="21"/>
      <c r="N1299" s="25"/>
      <c r="AF1299" s="60"/>
      <c r="AG1299" s="58"/>
      <c r="AH1299" s="58"/>
      <c r="AI1299" s="21"/>
    </row>
    <row r="1300" spans="1:35" x14ac:dyDescent="0.25">
      <c r="A1300" s="25"/>
      <c r="J1300" s="58"/>
      <c r="K1300" s="58"/>
      <c r="L1300" s="21"/>
      <c r="N1300" s="25"/>
      <c r="AF1300" s="60"/>
      <c r="AG1300" s="58"/>
      <c r="AH1300" s="58"/>
      <c r="AI1300" s="21"/>
    </row>
    <row r="1301" spans="1:35" x14ac:dyDescent="0.25">
      <c r="A1301" s="25"/>
      <c r="J1301" s="58"/>
      <c r="K1301" s="58"/>
      <c r="L1301" s="21"/>
      <c r="N1301" s="25"/>
      <c r="AF1301" s="60"/>
      <c r="AG1301" s="58"/>
      <c r="AH1301" s="58"/>
      <c r="AI1301" s="21"/>
    </row>
    <row r="1302" spans="1:35" x14ac:dyDescent="0.25">
      <c r="A1302" s="25"/>
      <c r="J1302" s="58"/>
      <c r="K1302" s="58"/>
      <c r="L1302" s="21"/>
      <c r="N1302" s="25"/>
      <c r="AF1302" s="60"/>
      <c r="AG1302" s="58"/>
      <c r="AH1302" s="58"/>
      <c r="AI1302" s="21"/>
    </row>
    <row r="1303" spans="1:35" x14ac:dyDescent="0.25">
      <c r="A1303" s="25"/>
      <c r="J1303" s="58"/>
      <c r="K1303" s="58"/>
      <c r="L1303" s="21"/>
      <c r="N1303" s="25"/>
      <c r="AF1303" s="60"/>
      <c r="AG1303" s="58"/>
      <c r="AH1303" s="58"/>
      <c r="AI1303" s="21"/>
    </row>
    <row r="1304" spans="1:35" x14ac:dyDescent="0.25">
      <c r="A1304" s="25"/>
      <c r="J1304" s="58"/>
      <c r="K1304" s="58"/>
      <c r="L1304" s="21"/>
      <c r="N1304" s="25"/>
      <c r="AF1304" s="60"/>
      <c r="AG1304" s="58"/>
      <c r="AH1304" s="58"/>
      <c r="AI1304" s="21"/>
    </row>
    <row r="1305" spans="1:35" x14ac:dyDescent="0.25">
      <c r="A1305" s="25"/>
      <c r="J1305" s="58"/>
      <c r="K1305" s="58"/>
      <c r="L1305" s="21"/>
      <c r="N1305" s="25"/>
      <c r="AF1305" s="60"/>
      <c r="AG1305" s="58"/>
      <c r="AH1305" s="58"/>
      <c r="AI1305" s="21"/>
    </row>
    <row r="1306" spans="1:35" x14ac:dyDescent="0.25">
      <c r="A1306" s="25"/>
      <c r="J1306" s="58"/>
      <c r="K1306" s="58"/>
      <c r="L1306" s="21"/>
      <c r="N1306" s="25"/>
      <c r="AF1306" s="60"/>
      <c r="AG1306" s="58"/>
      <c r="AH1306" s="58"/>
      <c r="AI1306" s="21"/>
    </row>
    <row r="1307" spans="1:35" x14ac:dyDescent="0.25">
      <c r="A1307" s="25"/>
      <c r="J1307" s="58"/>
      <c r="K1307" s="58"/>
      <c r="L1307" s="21"/>
      <c r="N1307" s="25"/>
      <c r="AF1307" s="60"/>
      <c r="AG1307" s="58"/>
      <c r="AH1307" s="58"/>
      <c r="AI1307" s="21"/>
    </row>
    <row r="1308" spans="1:35" x14ac:dyDescent="0.25">
      <c r="A1308" s="25"/>
      <c r="J1308" s="58"/>
      <c r="K1308" s="58"/>
      <c r="L1308" s="21"/>
      <c r="N1308" s="25"/>
      <c r="AF1308" s="60"/>
      <c r="AG1308" s="58"/>
      <c r="AH1308" s="58"/>
      <c r="AI1308" s="21"/>
    </row>
    <row r="1309" spans="1:35" x14ac:dyDescent="0.25">
      <c r="A1309" s="25"/>
      <c r="J1309" s="58"/>
      <c r="K1309" s="58"/>
      <c r="L1309" s="21"/>
      <c r="N1309" s="25"/>
      <c r="AF1309" s="60"/>
      <c r="AG1309" s="58"/>
      <c r="AH1309" s="58"/>
      <c r="AI1309" s="21"/>
    </row>
    <row r="1310" spans="1:35" x14ac:dyDescent="0.25">
      <c r="A1310" s="25"/>
      <c r="J1310" s="58"/>
      <c r="K1310" s="58"/>
      <c r="L1310" s="21"/>
      <c r="N1310" s="25"/>
      <c r="AF1310" s="60"/>
      <c r="AG1310" s="58"/>
      <c r="AH1310" s="58"/>
      <c r="AI1310" s="21"/>
    </row>
    <row r="1311" spans="1:35" x14ac:dyDescent="0.25">
      <c r="A1311" s="25"/>
      <c r="J1311" s="58"/>
      <c r="K1311" s="58"/>
      <c r="L1311" s="21"/>
      <c r="N1311" s="25"/>
      <c r="AF1311" s="60"/>
      <c r="AG1311" s="58"/>
      <c r="AH1311" s="58"/>
      <c r="AI1311" s="21"/>
    </row>
    <row r="1312" spans="1:35" x14ac:dyDescent="0.25">
      <c r="A1312" s="25"/>
      <c r="J1312" s="58"/>
      <c r="K1312" s="58"/>
      <c r="L1312" s="21"/>
      <c r="N1312" s="25"/>
      <c r="AF1312" s="60"/>
      <c r="AG1312" s="58"/>
      <c r="AH1312" s="58"/>
      <c r="AI1312" s="21"/>
    </row>
    <row r="1313" spans="1:35" x14ac:dyDescent="0.25">
      <c r="A1313" s="25"/>
      <c r="J1313" s="58"/>
      <c r="K1313" s="58"/>
      <c r="L1313" s="21"/>
      <c r="N1313" s="25"/>
      <c r="AF1313" s="60"/>
      <c r="AG1313" s="58"/>
      <c r="AH1313" s="58"/>
      <c r="AI1313" s="21"/>
    </row>
    <row r="1314" spans="1:35" x14ac:dyDescent="0.25">
      <c r="A1314" s="25"/>
      <c r="J1314" s="58"/>
      <c r="K1314" s="58"/>
      <c r="L1314" s="21"/>
      <c r="N1314" s="25"/>
      <c r="AF1314" s="60"/>
      <c r="AG1314" s="58"/>
      <c r="AH1314" s="58"/>
      <c r="AI1314" s="21"/>
    </row>
    <row r="1315" spans="1:35" x14ac:dyDescent="0.25">
      <c r="A1315" s="25"/>
      <c r="J1315" s="58"/>
      <c r="K1315" s="58"/>
      <c r="L1315" s="21"/>
      <c r="N1315" s="25"/>
      <c r="AF1315" s="60"/>
      <c r="AG1315" s="58"/>
      <c r="AH1315" s="58"/>
      <c r="AI1315" s="21"/>
    </row>
    <row r="1316" spans="1:35" x14ac:dyDescent="0.25">
      <c r="A1316" s="25"/>
      <c r="J1316" s="58"/>
      <c r="K1316" s="58"/>
      <c r="L1316" s="21"/>
      <c r="N1316" s="25"/>
      <c r="AF1316" s="60"/>
      <c r="AG1316" s="58"/>
      <c r="AH1316" s="58"/>
      <c r="AI1316" s="21"/>
    </row>
    <row r="1317" spans="1:35" x14ac:dyDescent="0.25">
      <c r="A1317" s="25"/>
      <c r="J1317" s="58"/>
      <c r="K1317" s="58"/>
      <c r="L1317" s="21"/>
      <c r="N1317" s="25"/>
      <c r="AF1317" s="60"/>
      <c r="AG1317" s="58"/>
      <c r="AH1317" s="58"/>
      <c r="AI1317" s="21"/>
    </row>
    <row r="1318" spans="1:35" x14ac:dyDescent="0.25">
      <c r="A1318" s="25"/>
      <c r="J1318" s="58"/>
      <c r="K1318" s="58"/>
      <c r="L1318" s="21"/>
      <c r="N1318" s="25"/>
      <c r="AF1318" s="60"/>
      <c r="AG1318" s="58"/>
      <c r="AH1318" s="58"/>
      <c r="AI1318" s="21"/>
    </row>
    <row r="1319" spans="1:35" x14ac:dyDescent="0.25">
      <c r="A1319" s="25"/>
      <c r="J1319" s="58"/>
      <c r="K1319" s="58"/>
      <c r="L1319" s="21"/>
      <c r="N1319" s="25"/>
      <c r="AF1319" s="60"/>
      <c r="AG1319" s="58"/>
      <c r="AH1319" s="58"/>
      <c r="AI1319" s="21"/>
    </row>
    <row r="1320" spans="1:35" x14ac:dyDescent="0.25">
      <c r="A1320" s="25"/>
      <c r="J1320" s="58"/>
      <c r="K1320" s="58"/>
      <c r="L1320" s="21"/>
      <c r="N1320" s="25"/>
      <c r="AF1320" s="60"/>
      <c r="AG1320" s="58"/>
      <c r="AH1320" s="58"/>
      <c r="AI1320" s="21"/>
    </row>
    <row r="1321" spans="1:35" x14ac:dyDescent="0.25">
      <c r="A1321" s="25"/>
      <c r="J1321" s="58"/>
      <c r="K1321" s="58"/>
      <c r="L1321" s="21"/>
      <c r="N1321" s="25"/>
      <c r="AF1321" s="60"/>
      <c r="AG1321" s="58"/>
      <c r="AH1321" s="58"/>
      <c r="AI1321" s="21"/>
    </row>
    <row r="1322" spans="1:35" x14ac:dyDescent="0.25">
      <c r="A1322" s="25"/>
      <c r="J1322" s="58"/>
      <c r="K1322" s="58"/>
      <c r="L1322" s="21"/>
      <c r="N1322" s="25"/>
      <c r="AF1322" s="60"/>
      <c r="AG1322" s="58"/>
      <c r="AH1322" s="58"/>
      <c r="AI1322" s="21"/>
    </row>
    <row r="1323" spans="1:35" x14ac:dyDescent="0.25">
      <c r="A1323" s="25"/>
      <c r="J1323" s="58"/>
      <c r="K1323" s="58"/>
      <c r="L1323" s="21"/>
      <c r="N1323" s="25"/>
      <c r="AF1323" s="60"/>
      <c r="AG1323" s="58"/>
      <c r="AH1323" s="58"/>
      <c r="AI1323" s="21"/>
    </row>
    <row r="1324" spans="1:35" x14ac:dyDescent="0.25">
      <c r="A1324" s="25"/>
      <c r="J1324" s="58"/>
      <c r="K1324" s="58"/>
      <c r="L1324" s="21"/>
      <c r="N1324" s="25"/>
      <c r="AF1324" s="60"/>
      <c r="AG1324" s="58"/>
      <c r="AH1324" s="58"/>
      <c r="AI1324" s="21"/>
    </row>
    <row r="1325" spans="1:35" x14ac:dyDescent="0.25">
      <c r="A1325" s="25"/>
      <c r="J1325" s="58"/>
      <c r="K1325" s="58"/>
      <c r="L1325" s="21"/>
      <c r="N1325" s="25"/>
      <c r="AF1325" s="60"/>
      <c r="AG1325" s="58"/>
      <c r="AH1325" s="58"/>
      <c r="AI1325" s="21"/>
    </row>
    <row r="1326" spans="1:35" x14ac:dyDescent="0.25">
      <c r="A1326" s="25"/>
      <c r="J1326" s="58"/>
      <c r="K1326" s="58"/>
      <c r="L1326" s="21"/>
      <c r="N1326" s="25"/>
      <c r="AF1326" s="60"/>
      <c r="AG1326" s="58"/>
      <c r="AH1326" s="58"/>
      <c r="AI1326" s="21"/>
    </row>
    <row r="1327" spans="1:35" x14ac:dyDescent="0.25">
      <c r="A1327" s="25"/>
      <c r="J1327" s="58"/>
      <c r="K1327" s="58"/>
      <c r="L1327" s="21"/>
      <c r="N1327" s="25"/>
      <c r="AF1327" s="60"/>
      <c r="AG1327" s="58"/>
      <c r="AH1327" s="58"/>
      <c r="AI1327" s="21"/>
    </row>
    <row r="1328" spans="1:35" x14ac:dyDescent="0.25">
      <c r="A1328" s="25"/>
      <c r="J1328" s="58"/>
      <c r="K1328" s="58"/>
      <c r="L1328" s="21"/>
      <c r="N1328" s="25"/>
      <c r="AF1328" s="60"/>
      <c r="AG1328" s="58"/>
      <c r="AH1328" s="58"/>
      <c r="AI1328" s="21"/>
    </row>
    <row r="1329" spans="1:35" x14ac:dyDescent="0.25">
      <c r="A1329" s="25"/>
      <c r="J1329" s="58"/>
      <c r="K1329" s="58"/>
      <c r="L1329" s="21"/>
      <c r="N1329" s="25"/>
      <c r="AF1329" s="60"/>
      <c r="AG1329" s="58"/>
      <c r="AH1329" s="58"/>
      <c r="AI1329" s="21"/>
    </row>
    <row r="1330" spans="1:35" x14ac:dyDescent="0.25">
      <c r="A1330" s="25"/>
      <c r="J1330" s="58"/>
      <c r="K1330" s="58"/>
      <c r="L1330" s="21"/>
      <c r="N1330" s="25"/>
      <c r="AF1330" s="60"/>
      <c r="AG1330" s="58"/>
      <c r="AH1330" s="58"/>
      <c r="AI1330" s="21"/>
    </row>
    <row r="1331" spans="1:35" x14ac:dyDescent="0.25">
      <c r="A1331" s="25"/>
      <c r="J1331" s="58"/>
      <c r="K1331" s="58"/>
      <c r="L1331" s="21"/>
      <c r="N1331" s="25"/>
      <c r="AF1331" s="60"/>
      <c r="AG1331" s="58"/>
      <c r="AH1331" s="58"/>
      <c r="AI1331" s="21"/>
    </row>
    <row r="1332" spans="1:35" x14ac:dyDescent="0.25">
      <c r="A1332" s="25"/>
      <c r="J1332" s="58"/>
      <c r="K1332" s="58"/>
      <c r="L1332" s="21"/>
      <c r="N1332" s="25"/>
      <c r="AF1332" s="60"/>
      <c r="AG1332" s="58"/>
      <c r="AH1332" s="58"/>
      <c r="AI1332" s="21"/>
    </row>
    <row r="1333" spans="1:35" x14ac:dyDescent="0.25">
      <c r="A1333" s="25"/>
      <c r="J1333" s="58"/>
      <c r="K1333" s="58"/>
      <c r="L1333" s="21"/>
      <c r="N1333" s="25"/>
      <c r="AF1333" s="60"/>
      <c r="AG1333" s="58"/>
      <c r="AH1333" s="58"/>
      <c r="AI1333" s="21"/>
    </row>
    <row r="1334" spans="1:35" x14ac:dyDescent="0.25">
      <c r="A1334" s="25"/>
      <c r="J1334" s="58"/>
      <c r="K1334" s="58"/>
      <c r="L1334" s="21"/>
      <c r="N1334" s="25"/>
      <c r="AF1334" s="60"/>
      <c r="AG1334" s="58"/>
      <c r="AH1334" s="58"/>
      <c r="AI1334" s="21"/>
    </row>
    <row r="1335" spans="1:35" x14ac:dyDescent="0.25">
      <c r="A1335" s="25"/>
      <c r="J1335" s="58"/>
      <c r="K1335" s="58"/>
      <c r="L1335" s="21"/>
      <c r="N1335" s="25"/>
      <c r="AF1335" s="60"/>
      <c r="AG1335" s="58"/>
      <c r="AH1335" s="58"/>
      <c r="AI1335" s="21"/>
    </row>
    <row r="1336" spans="1:35" x14ac:dyDescent="0.25">
      <c r="A1336" s="25"/>
      <c r="J1336" s="58"/>
      <c r="K1336" s="58"/>
      <c r="L1336" s="21"/>
      <c r="N1336" s="25"/>
      <c r="AF1336" s="60"/>
      <c r="AG1336" s="58"/>
      <c r="AH1336" s="58"/>
      <c r="AI1336" s="21"/>
    </row>
    <row r="1337" spans="1:35" x14ac:dyDescent="0.25">
      <c r="A1337" s="25"/>
      <c r="J1337" s="58"/>
      <c r="K1337" s="58"/>
      <c r="L1337" s="21"/>
      <c r="N1337" s="25"/>
      <c r="AF1337" s="60"/>
      <c r="AG1337" s="58"/>
      <c r="AH1337" s="58"/>
      <c r="AI1337" s="21"/>
    </row>
    <row r="1338" spans="1:35" x14ac:dyDescent="0.25">
      <c r="A1338" s="25"/>
      <c r="J1338" s="58"/>
      <c r="K1338" s="58"/>
      <c r="L1338" s="21"/>
      <c r="N1338" s="25"/>
      <c r="AF1338" s="60"/>
      <c r="AG1338" s="58"/>
      <c r="AH1338" s="58"/>
      <c r="AI1338" s="21"/>
    </row>
    <row r="1339" spans="1:35" x14ac:dyDescent="0.25">
      <c r="A1339" s="25"/>
      <c r="J1339" s="58"/>
      <c r="K1339" s="58"/>
      <c r="L1339" s="21"/>
      <c r="N1339" s="25"/>
      <c r="AF1339" s="60"/>
      <c r="AG1339" s="58"/>
      <c r="AH1339" s="58"/>
      <c r="AI1339" s="21"/>
    </row>
    <row r="1340" spans="1:35" x14ac:dyDescent="0.25">
      <c r="A1340" s="25"/>
      <c r="J1340" s="58"/>
      <c r="K1340" s="58"/>
      <c r="L1340" s="21"/>
      <c r="N1340" s="25"/>
      <c r="AF1340" s="60"/>
      <c r="AG1340" s="58"/>
      <c r="AH1340" s="58"/>
      <c r="AI1340" s="21"/>
    </row>
    <row r="1341" spans="1:35" x14ac:dyDescent="0.25">
      <c r="A1341" s="25"/>
      <c r="J1341" s="58"/>
      <c r="K1341" s="58"/>
      <c r="L1341" s="21"/>
      <c r="N1341" s="25"/>
      <c r="AF1341" s="60"/>
      <c r="AG1341" s="58"/>
      <c r="AH1341" s="58"/>
      <c r="AI1341" s="21"/>
    </row>
    <row r="1342" spans="1:35" x14ac:dyDescent="0.25">
      <c r="A1342" s="25"/>
      <c r="J1342" s="58"/>
      <c r="K1342" s="58"/>
      <c r="L1342" s="21"/>
      <c r="N1342" s="25"/>
      <c r="AF1342" s="60"/>
      <c r="AG1342" s="58"/>
      <c r="AH1342" s="58"/>
      <c r="AI1342" s="21"/>
    </row>
    <row r="1343" spans="1:35" x14ac:dyDescent="0.25">
      <c r="A1343" s="25"/>
      <c r="J1343" s="58"/>
      <c r="K1343" s="58"/>
      <c r="L1343" s="21"/>
      <c r="N1343" s="25"/>
      <c r="AF1343" s="60"/>
      <c r="AG1343" s="58"/>
      <c r="AH1343" s="58"/>
      <c r="AI1343" s="21"/>
    </row>
    <row r="1344" spans="1:35" x14ac:dyDescent="0.25">
      <c r="A1344" s="25"/>
      <c r="J1344" s="58"/>
      <c r="K1344" s="58"/>
      <c r="L1344" s="21"/>
      <c r="N1344" s="25"/>
      <c r="AF1344" s="60"/>
      <c r="AG1344" s="58"/>
      <c r="AH1344" s="58"/>
      <c r="AI1344" s="21"/>
    </row>
    <row r="1345" spans="1:35" x14ac:dyDescent="0.25">
      <c r="A1345" s="25"/>
      <c r="J1345" s="58"/>
      <c r="K1345" s="58"/>
      <c r="L1345" s="21"/>
      <c r="N1345" s="25"/>
      <c r="AF1345" s="60"/>
      <c r="AG1345" s="58"/>
      <c r="AH1345" s="58"/>
      <c r="AI1345" s="21"/>
    </row>
    <row r="1346" spans="1:35" x14ac:dyDescent="0.25">
      <c r="A1346" s="25"/>
      <c r="J1346" s="58"/>
      <c r="K1346" s="58"/>
      <c r="L1346" s="21"/>
      <c r="N1346" s="25"/>
      <c r="AF1346" s="60"/>
      <c r="AG1346" s="58"/>
      <c r="AH1346" s="58"/>
      <c r="AI1346" s="21"/>
    </row>
    <row r="1347" spans="1:35" x14ac:dyDescent="0.25">
      <c r="A1347" s="25"/>
      <c r="J1347" s="58"/>
      <c r="K1347" s="58"/>
      <c r="L1347" s="21"/>
      <c r="N1347" s="25"/>
      <c r="AF1347" s="60"/>
      <c r="AG1347" s="58"/>
      <c r="AH1347" s="58"/>
      <c r="AI1347" s="21"/>
    </row>
    <row r="1348" spans="1:35" x14ac:dyDescent="0.25">
      <c r="A1348" s="25"/>
      <c r="J1348" s="58"/>
      <c r="K1348" s="58"/>
      <c r="L1348" s="21"/>
      <c r="N1348" s="25"/>
      <c r="AF1348" s="60"/>
      <c r="AG1348" s="58"/>
      <c r="AH1348" s="58"/>
      <c r="AI1348" s="21"/>
    </row>
    <row r="1349" spans="1:35" x14ac:dyDescent="0.25">
      <c r="A1349" s="25"/>
      <c r="J1349" s="58"/>
      <c r="K1349" s="58"/>
      <c r="L1349" s="21"/>
      <c r="N1349" s="25"/>
      <c r="AF1349" s="60"/>
      <c r="AG1349" s="58"/>
      <c r="AH1349" s="58"/>
      <c r="AI1349" s="21"/>
    </row>
    <row r="1350" spans="1:35" x14ac:dyDescent="0.25">
      <c r="A1350" s="25"/>
      <c r="J1350" s="58"/>
      <c r="K1350" s="58"/>
      <c r="L1350" s="21"/>
      <c r="N1350" s="25"/>
      <c r="AF1350" s="60"/>
      <c r="AG1350" s="58"/>
      <c r="AH1350" s="58"/>
      <c r="AI1350" s="21"/>
    </row>
    <row r="1351" spans="1:35" x14ac:dyDescent="0.25">
      <c r="A1351" s="25"/>
      <c r="J1351" s="58"/>
      <c r="K1351" s="58"/>
      <c r="L1351" s="21"/>
      <c r="N1351" s="25"/>
      <c r="AF1351" s="60"/>
      <c r="AG1351" s="58"/>
      <c r="AH1351" s="58"/>
      <c r="AI1351" s="21"/>
    </row>
    <row r="1352" spans="1:35" x14ac:dyDescent="0.25">
      <c r="A1352" s="25"/>
      <c r="J1352" s="58"/>
      <c r="K1352" s="58"/>
      <c r="L1352" s="21"/>
      <c r="N1352" s="25"/>
      <c r="AF1352" s="60"/>
      <c r="AG1352" s="58"/>
      <c r="AH1352" s="58"/>
      <c r="AI1352" s="21"/>
    </row>
    <row r="1353" spans="1:35" x14ac:dyDescent="0.25">
      <c r="A1353" s="25"/>
      <c r="J1353" s="58"/>
      <c r="K1353" s="58"/>
      <c r="L1353" s="21"/>
      <c r="N1353" s="25"/>
      <c r="AF1353" s="60"/>
      <c r="AG1353" s="58"/>
      <c r="AH1353" s="58"/>
      <c r="AI1353" s="21"/>
    </row>
    <row r="1354" spans="1:35" x14ac:dyDescent="0.25">
      <c r="A1354" s="25"/>
      <c r="J1354" s="58"/>
      <c r="K1354" s="58"/>
      <c r="L1354" s="21"/>
      <c r="N1354" s="25"/>
      <c r="AF1354" s="60"/>
      <c r="AG1354" s="58"/>
      <c r="AH1354" s="58"/>
      <c r="AI1354" s="21"/>
    </row>
    <row r="1355" spans="1:35" x14ac:dyDescent="0.25">
      <c r="A1355" s="25"/>
      <c r="J1355" s="58"/>
      <c r="K1355" s="58"/>
      <c r="L1355" s="21"/>
      <c r="N1355" s="25"/>
      <c r="AF1355" s="60"/>
      <c r="AG1355" s="58"/>
      <c r="AH1355" s="58"/>
      <c r="AI1355" s="21"/>
    </row>
    <row r="1356" spans="1:35" x14ac:dyDescent="0.25">
      <c r="A1356" s="25"/>
      <c r="J1356" s="58"/>
      <c r="K1356" s="58"/>
      <c r="L1356" s="21"/>
      <c r="N1356" s="25"/>
      <c r="AF1356" s="60"/>
      <c r="AG1356" s="58"/>
      <c r="AH1356" s="58"/>
      <c r="AI1356" s="21"/>
    </row>
    <row r="1357" spans="1:35" x14ac:dyDescent="0.25">
      <c r="A1357" s="25"/>
      <c r="J1357" s="58"/>
      <c r="K1357" s="58"/>
      <c r="L1357" s="21"/>
      <c r="N1357" s="25"/>
      <c r="AF1357" s="60"/>
      <c r="AG1357" s="58"/>
      <c r="AH1357" s="58"/>
      <c r="AI1357" s="21"/>
    </row>
    <row r="1358" spans="1:35" x14ac:dyDescent="0.25">
      <c r="A1358" s="25"/>
      <c r="J1358" s="58"/>
      <c r="K1358" s="58"/>
      <c r="L1358" s="21"/>
      <c r="N1358" s="25"/>
      <c r="AF1358" s="60"/>
      <c r="AG1358" s="58"/>
      <c r="AH1358" s="58"/>
      <c r="AI1358" s="21"/>
    </row>
    <row r="1359" spans="1:35" x14ac:dyDescent="0.25">
      <c r="A1359" s="25"/>
      <c r="J1359" s="58"/>
      <c r="K1359" s="58"/>
      <c r="L1359" s="21"/>
      <c r="N1359" s="25"/>
      <c r="AF1359" s="60"/>
      <c r="AG1359" s="58"/>
      <c r="AH1359" s="58"/>
      <c r="AI1359" s="21"/>
    </row>
    <row r="1360" spans="1:35" x14ac:dyDescent="0.25">
      <c r="A1360" s="25"/>
      <c r="J1360" s="58"/>
      <c r="K1360" s="58"/>
      <c r="L1360" s="21"/>
      <c r="N1360" s="25"/>
      <c r="AF1360" s="60"/>
      <c r="AG1360" s="58"/>
      <c r="AH1360" s="58"/>
      <c r="AI1360" s="21"/>
    </row>
    <row r="1361" spans="1:35" x14ac:dyDescent="0.25">
      <c r="A1361" s="25"/>
      <c r="J1361" s="58"/>
      <c r="K1361" s="58"/>
      <c r="L1361" s="21"/>
      <c r="N1361" s="25"/>
      <c r="AF1361" s="60"/>
      <c r="AG1361" s="58"/>
      <c r="AH1361" s="58"/>
      <c r="AI1361" s="21"/>
    </row>
    <row r="1362" spans="1:35" x14ac:dyDescent="0.25">
      <c r="A1362" s="25"/>
      <c r="J1362" s="58"/>
      <c r="K1362" s="58"/>
      <c r="L1362" s="21"/>
      <c r="N1362" s="25"/>
      <c r="AF1362" s="60"/>
      <c r="AG1362" s="58"/>
      <c r="AH1362" s="58"/>
      <c r="AI1362" s="21"/>
    </row>
    <row r="1363" spans="1:35" x14ac:dyDescent="0.25">
      <c r="A1363" s="25"/>
      <c r="J1363" s="58"/>
      <c r="K1363" s="58"/>
      <c r="L1363" s="21"/>
      <c r="N1363" s="25"/>
      <c r="AF1363" s="60"/>
      <c r="AG1363" s="58"/>
      <c r="AH1363" s="58"/>
      <c r="AI1363" s="21"/>
    </row>
    <row r="1364" spans="1:35" x14ac:dyDescent="0.25">
      <c r="A1364" s="25"/>
      <c r="J1364" s="58"/>
      <c r="K1364" s="58"/>
      <c r="L1364" s="21"/>
      <c r="N1364" s="25"/>
      <c r="AF1364" s="60"/>
      <c r="AG1364" s="58"/>
      <c r="AH1364" s="58"/>
      <c r="AI1364" s="21"/>
    </row>
    <row r="1365" spans="1:35" x14ac:dyDescent="0.25">
      <c r="A1365" s="25"/>
      <c r="J1365" s="58"/>
      <c r="K1365" s="58"/>
      <c r="L1365" s="21"/>
      <c r="N1365" s="25"/>
      <c r="AF1365" s="60"/>
      <c r="AG1365" s="58"/>
      <c r="AH1365" s="58"/>
      <c r="AI1365" s="21"/>
    </row>
    <row r="1366" spans="1:35" x14ac:dyDescent="0.25">
      <c r="A1366" s="25"/>
      <c r="J1366" s="58"/>
      <c r="K1366" s="58"/>
      <c r="L1366" s="21"/>
      <c r="N1366" s="25"/>
      <c r="AF1366" s="60"/>
      <c r="AG1366" s="58"/>
      <c r="AH1366" s="58"/>
      <c r="AI1366" s="21"/>
    </row>
    <row r="1367" spans="1:35" x14ac:dyDescent="0.25">
      <c r="A1367" s="25"/>
      <c r="J1367" s="58"/>
      <c r="K1367" s="58"/>
      <c r="L1367" s="21"/>
      <c r="N1367" s="25"/>
      <c r="AF1367" s="60"/>
      <c r="AG1367" s="58"/>
      <c r="AH1367" s="58"/>
      <c r="AI1367" s="21"/>
    </row>
    <row r="1368" spans="1:35" x14ac:dyDescent="0.25">
      <c r="A1368" s="25"/>
      <c r="J1368" s="58"/>
      <c r="K1368" s="58"/>
      <c r="L1368" s="21"/>
      <c r="N1368" s="25"/>
      <c r="AF1368" s="60"/>
      <c r="AG1368" s="58"/>
      <c r="AH1368" s="58"/>
      <c r="AI1368" s="21"/>
    </row>
    <row r="1369" spans="1:35" x14ac:dyDescent="0.25">
      <c r="A1369" s="25"/>
      <c r="J1369" s="58"/>
      <c r="K1369" s="58"/>
      <c r="L1369" s="21"/>
      <c r="N1369" s="25"/>
      <c r="AF1369" s="60"/>
      <c r="AG1369" s="58"/>
      <c r="AH1369" s="58"/>
      <c r="AI1369" s="21"/>
    </row>
    <row r="1370" spans="1:35" x14ac:dyDescent="0.25">
      <c r="A1370" s="25"/>
      <c r="J1370" s="58"/>
      <c r="K1370" s="58"/>
      <c r="L1370" s="21"/>
      <c r="N1370" s="25"/>
      <c r="AF1370" s="60"/>
      <c r="AG1370" s="58"/>
      <c r="AH1370" s="58"/>
      <c r="AI1370" s="21"/>
    </row>
    <row r="1371" spans="1:35" x14ac:dyDescent="0.25">
      <c r="A1371" s="25"/>
      <c r="J1371" s="58"/>
      <c r="K1371" s="58"/>
      <c r="L1371" s="21"/>
      <c r="N1371" s="25"/>
      <c r="AF1371" s="60"/>
      <c r="AG1371" s="58"/>
      <c r="AH1371" s="58"/>
      <c r="AI1371" s="21"/>
    </row>
    <row r="1372" spans="1:35" x14ac:dyDescent="0.25">
      <c r="A1372" s="25"/>
      <c r="J1372" s="58"/>
      <c r="K1372" s="58"/>
      <c r="L1372" s="21"/>
      <c r="N1372" s="25"/>
      <c r="AF1372" s="60"/>
      <c r="AG1372" s="58"/>
      <c r="AH1372" s="58"/>
      <c r="AI1372" s="21"/>
    </row>
    <row r="1373" spans="1:35" x14ac:dyDescent="0.25">
      <c r="A1373" s="25"/>
      <c r="J1373" s="58"/>
      <c r="K1373" s="58"/>
      <c r="L1373" s="21"/>
      <c r="N1373" s="25"/>
      <c r="AF1373" s="60"/>
      <c r="AG1373" s="58"/>
      <c r="AH1373" s="58"/>
      <c r="AI1373" s="21"/>
    </row>
    <row r="1374" spans="1:35" x14ac:dyDescent="0.25">
      <c r="A1374" s="25"/>
      <c r="J1374" s="58"/>
      <c r="K1374" s="58"/>
      <c r="L1374" s="21"/>
      <c r="N1374" s="25"/>
      <c r="AF1374" s="60"/>
      <c r="AG1374" s="58"/>
      <c r="AH1374" s="58"/>
      <c r="AI1374" s="21"/>
    </row>
    <row r="1375" spans="1:35" x14ac:dyDescent="0.25">
      <c r="A1375" s="25"/>
      <c r="J1375" s="58"/>
      <c r="K1375" s="58"/>
      <c r="L1375" s="21"/>
      <c r="N1375" s="25"/>
      <c r="AF1375" s="60"/>
      <c r="AG1375" s="58"/>
      <c r="AH1375" s="58"/>
      <c r="AI1375" s="21"/>
    </row>
    <row r="1376" spans="1:35" x14ac:dyDescent="0.25">
      <c r="A1376" s="25"/>
      <c r="J1376" s="58"/>
      <c r="K1376" s="58"/>
      <c r="L1376" s="21"/>
      <c r="N1376" s="25"/>
      <c r="AF1376" s="60"/>
      <c r="AG1376" s="58"/>
      <c r="AH1376" s="58"/>
      <c r="AI1376" s="21"/>
    </row>
    <row r="1377" spans="1:35" x14ac:dyDescent="0.25">
      <c r="A1377" s="25"/>
      <c r="J1377" s="58"/>
      <c r="K1377" s="58"/>
      <c r="L1377" s="21"/>
      <c r="N1377" s="25"/>
      <c r="AF1377" s="60"/>
      <c r="AG1377" s="58"/>
      <c r="AH1377" s="58"/>
      <c r="AI1377" s="21"/>
    </row>
    <row r="1378" spans="1:35" x14ac:dyDescent="0.25">
      <c r="A1378" s="25"/>
      <c r="J1378" s="58"/>
      <c r="K1378" s="58"/>
      <c r="L1378" s="21"/>
      <c r="N1378" s="25"/>
      <c r="AF1378" s="60"/>
      <c r="AG1378" s="58"/>
      <c r="AH1378" s="58"/>
      <c r="AI1378" s="21"/>
    </row>
    <row r="1379" spans="1:35" x14ac:dyDescent="0.25">
      <c r="A1379" s="25"/>
      <c r="J1379" s="58"/>
      <c r="K1379" s="58"/>
      <c r="L1379" s="21"/>
      <c r="N1379" s="25"/>
      <c r="AF1379" s="60"/>
      <c r="AG1379" s="58"/>
      <c r="AH1379" s="58"/>
      <c r="AI1379" s="21"/>
    </row>
    <row r="1380" spans="1:35" x14ac:dyDescent="0.25">
      <c r="A1380" s="25"/>
      <c r="J1380" s="58"/>
      <c r="K1380" s="58"/>
      <c r="L1380" s="21"/>
      <c r="N1380" s="25"/>
      <c r="AF1380" s="60"/>
      <c r="AG1380" s="58"/>
      <c r="AH1380" s="58"/>
      <c r="AI1380" s="21"/>
    </row>
    <row r="1381" spans="1:35" x14ac:dyDescent="0.25">
      <c r="A1381" s="25"/>
      <c r="J1381" s="58"/>
      <c r="K1381" s="58"/>
      <c r="L1381" s="21"/>
      <c r="N1381" s="25"/>
      <c r="AF1381" s="60"/>
      <c r="AG1381" s="58"/>
      <c r="AH1381" s="58"/>
      <c r="AI1381" s="21"/>
    </row>
    <row r="1382" spans="1:35" x14ac:dyDescent="0.25">
      <c r="A1382" s="25"/>
      <c r="J1382" s="58"/>
      <c r="K1382" s="58"/>
      <c r="L1382" s="21"/>
      <c r="N1382" s="25"/>
      <c r="AF1382" s="60"/>
      <c r="AG1382" s="58"/>
      <c r="AH1382" s="58"/>
      <c r="AI1382" s="21"/>
    </row>
    <row r="1383" spans="1:35" x14ac:dyDescent="0.25">
      <c r="A1383" s="25"/>
      <c r="J1383" s="58"/>
      <c r="K1383" s="58"/>
      <c r="L1383" s="21"/>
      <c r="N1383" s="25"/>
      <c r="AF1383" s="60"/>
      <c r="AG1383" s="58"/>
      <c r="AH1383" s="58"/>
      <c r="AI1383" s="21"/>
    </row>
    <row r="1384" spans="1:35" x14ac:dyDescent="0.25">
      <c r="A1384" s="25"/>
      <c r="J1384" s="58"/>
      <c r="K1384" s="58"/>
      <c r="L1384" s="21"/>
      <c r="N1384" s="25"/>
      <c r="AF1384" s="60"/>
      <c r="AG1384" s="58"/>
      <c r="AH1384" s="58"/>
      <c r="AI1384" s="21"/>
    </row>
    <row r="1385" spans="1:35" x14ac:dyDescent="0.25">
      <c r="A1385" s="25"/>
      <c r="J1385" s="58"/>
      <c r="K1385" s="58"/>
      <c r="L1385" s="21"/>
      <c r="N1385" s="25"/>
      <c r="AF1385" s="60"/>
      <c r="AG1385" s="58"/>
      <c r="AH1385" s="58"/>
      <c r="AI1385" s="21"/>
    </row>
    <row r="1386" spans="1:35" x14ac:dyDescent="0.25">
      <c r="A1386" s="25"/>
      <c r="J1386" s="58"/>
      <c r="K1386" s="58"/>
      <c r="L1386" s="21"/>
      <c r="N1386" s="25"/>
      <c r="AF1386" s="60"/>
      <c r="AG1386" s="58"/>
      <c r="AH1386" s="58"/>
      <c r="AI1386" s="21"/>
    </row>
    <row r="1387" spans="1:35" x14ac:dyDescent="0.25">
      <c r="A1387" s="25"/>
      <c r="J1387" s="58"/>
      <c r="K1387" s="58"/>
      <c r="L1387" s="21"/>
      <c r="N1387" s="25"/>
      <c r="AF1387" s="60"/>
      <c r="AG1387" s="58"/>
      <c r="AH1387" s="58"/>
      <c r="AI1387" s="21"/>
    </row>
    <row r="1388" spans="1:35" x14ac:dyDescent="0.25">
      <c r="A1388" s="25"/>
      <c r="J1388" s="58"/>
      <c r="K1388" s="58"/>
      <c r="L1388" s="21"/>
      <c r="N1388" s="25"/>
      <c r="AF1388" s="60"/>
      <c r="AG1388" s="58"/>
      <c r="AH1388" s="58"/>
      <c r="AI1388" s="21"/>
    </row>
    <row r="1389" spans="1:35" x14ac:dyDescent="0.25">
      <c r="A1389" s="25"/>
      <c r="J1389" s="58"/>
      <c r="K1389" s="58"/>
      <c r="L1389" s="21"/>
      <c r="N1389" s="25"/>
      <c r="AF1389" s="60"/>
      <c r="AG1389" s="58"/>
      <c r="AH1389" s="58"/>
      <c r="AI1389" s="21"/>
    </row>
    <row r="1390" spans="1:35" x14ac:dyDescent="0.25">
      <c r="A1390" s="25"/>
      <c r="J1390" s="58"/>
      <c r="K1390" s="58"/>
      <c r="L1390" s="21"/>
      <c r="N1390" s="25"/>
      <c r="AF1390" s="60"/>
      <c r="AG1390" s="58"/>
      <c r="AH1390" s="58"/>
      <c r="AI1390" s="21"/>
    </row>
    <row r="1391" spans="1:35" x14ac:dyDescent="0.25">
      <c r="A1391" s="25"/>
      <c r="J1391" s="58"/>
      <c r="K1391" s="58"/>
      <c r="L1391" s="21"/>
      <c r="N1391" s="25"/>
      <c r="AF1391" s="60"/>
      <c r="AG1391" s="58"/>
      <c r="AH1391" s="58"/>
      <c r="AI1391" s="21"/>
    </row>
    <row r="1392" spans="1:35" x14ac:dyDescent="0.25">
      <c r="A1392" s="25"/>
      <c r="J1392" s="58"/>
      <c r="K1392" s="58"/>
      <c r="L1392" s="21"/>
      <c r="N1392" s="25"/>
      <c r="AF1392" s="60"/>
      <c r="AG1392" s="58"/>
      <c r="AH1392" s="58"/>
      <c r="AI1392" s="21"/>
    </row>
    <row r="1393" spans="1:36" x14ac:dyDescent="0.25">
      <c r="A1393" s="25"/>
      <c r="J1393" s="58"/>
      <c r="K1393" s="58"/>
      <c r="L1393" s="21"/>
      <c r="N1393" s="25"/>
      <c r="AF1393" s="60"/>
      <c r="AG1393" s="58"/>
      <c r="AH1393" s="58"/>
      <c r="AI1393" s="21"/>
    </row>
    <row r="1394" spans="1:36" x14ac:dyDescent="0.25">
      <c r="A1394" s="25"/>
      <c r="J1394" s="58"/>
      <c r="K1394" s="58"/>
      <c r="L1394" s="21"/>
      <c r="N1394" s="25"/>
      <c r="AF1394" s="60"/>
      <c r="AG1394" s="58"/>
      <c r="AH1394" s="58"/>
      <c r="AI1394" s="21"/>
    </row>
    <row r="1395" spans="1:36" x14ac:dyDescent="0.25">
      <c r="A1395" s="25"/>
      <c r="J1395" s="58"/>
      <c r="K1395" s="58"/>
      <c r="L1395" s="21"/>
      <c r="N1395" s="25"/>
      <c r="AF1395" s="60"/>
      <c r="AG1395" s="58"/>
      <c r="AH1395" s="58"/>
      <c r="AI1395" s="21"/>
    </row>
    <row r="1396" spans="1:36" x14ac:dyDescent="0.25">
      <c r="A1396" s="25"/>
      <c r="J1396" s="58"/>
      <c r="K1396" s="58"/>
      <c r="L1396" s="21"/>
      <c r="N1396" s="25"/>
      <c r="AF1396" s="60"/>
      <c r="AG1396" s="58"/>
      <c r="AH1396" s="58"/>
      <c r="AI1396" s="21"/>
    </row>
    <row r="1397" spans="1:36" x14ac:dyDescent="0.25">
      <c r="A1397" s="25"/>
      <c r="J1397" s="58"/>
      <c r="K1397" s="58"/>
      <c r="L1397" s="21"/>
      <c r="N1397" s="25"/>
      <c r="AF1397" s="60"/>
      <c r="AG1397" s="58"/>
      <c r="AH1397" s="58"/>
      <c r="AI1397" s="21"/>
    </row>
    <row r="1398" spans="1:36" x14ac:dyDescent="0.25">
      <c r="A1398" s="25"/>
      <c r="J1398" s="58"/>
      <c r="K1398" s="58"/>
      <c r="L1398" s="21"/>
      <c r="N1398" s="25"/>
      <c r="AF1398" s="60"/>
      <c r="AG1398" s="58"/>
      <c r="AH1398" s="58"/>
      <c r="AI1398" s="21"/>
    </row>
    <row r="1399" spans="1:36" x14ac:dyDescent="0.25">
      <c r="A1399" s="25"/>
      <c r="J1399" s="58"/>
      <c r="K1399" s="58"/>
      <c r="L1399" s="21"/>
      <c r="N1399" s="25"/>
      <c r="AF1399" s="60"/>
      <c r="AG1399" s="58"/>
      <c r="AH1399" s="58"/>
      <c r="AI1399" s="21"/>
    </row>
    <row r="1400" spans="1:36" x14ac:dyDescent="0.25">
      <c r="A1400" s="25"/>
      <c r="J1400" s="58"/>
      <c r="K1400" s="58"/>
      <c r="L1400" s="21"/>
      <c r="N1400" s="25"/>
      <c r="AF1400" s="60"/>
      <c r="AG1400" s="58"/>
      <c r="AH1400" s="58"/>
      <c r="AI1400" s="21"/>
    </row>
    <row r="1401" spans="1:36" x14ac:dyDescent="0.25">
      <c r="A1401" s="25"/>
      <c r="J1401" s="58"/>
      <c r="K1401" s="58"/>
      <c r="L1401" s="21"/>
      <c r="N1401" s="25"/>
      <c r="AF1401" s="60"/>
      <c r="AG1401" s="58"/>
      <c r="AH1401" s="58"/>
      <c r="AI1401" s="21"/>
    </row>
    <row r="1402" spans="1:36" x14ac:dyDescent="0.25">
      <c r="A1402" s="25"/>
      <c r="J1402" s="58"/>
      <c r="K1402" s="58"/>
      <c r="L1402" s="21"/>
      <c r="N1402" s="25"/>
      <c r="AF1402" s="60"/>
      <c r="AG1402" s="58"/>
      <c r="AH1402" s="58"/>
      <c r="AI1402" s="21"/>
    </row>
    <row r="1403" spans="1:36" x14ac:dyDescent="0.25">
      <c r="A1403" s="25"/>
      <c r="C1403" s="70"/>
      <c r="D1403" s="70"/>
      <c r="E1403" s="70"/>
      <c r="F1403" s="70"/>
      <c r="G1403" s="68"/>
      <c r="H1403" s="46"/>
      <c r="I1403" s="70"/>
      <c r="J1403" s="47"/>
      <c r="K1403" s="47"/>
      <c r="M1403" s="68"/>
      <c r="N1403" s="68"/>
      <c r="O1403" s="70"/>
      <c r="P1403" s="105"/>
      <c r="Q1403" s="70"/>
      <c r="R1403" s="70"/>
      <c r="S1403" s="68"/>
      <c r="T1403" s="68"/>
      <c r="U1403" s="106"/>
      <c r="V1403" s="106"/>
      <c r="W1403" s="25"/>
      <c r="X1403" s="25"/>
      <c r="Y1403" s="19"/>
      <c r="Z1403" s="49"/>
      <c r="AA1403" s="70"/>
      <c r="AB1403" s="70"/>
      <c r="AC1403" s="70"/>
      <c r="AD1403" s="70"/>
      <c r="AE1403" s="46"/>
      <c r="AF1403" s="70"/>
      <c r="AG1403" s="47"/>
      <c r="AH1403" s="47"/>
      <c r="AJ1403" s="68"/>
    </row>
    <row r="1404" spans="1:36" x14ac:dyDescent="0.25">
      <c r="A1404" s="25"/>
      <c r="C1404" s="70"/>
      <c r="D1404" s="70"/>
      <c r="E1404" s="70"/>
      <c r="F1404" s="70"/>
      <c r="G1404" s="68"/>
      <c r="H1404" s="46"/>
      <c r="I1404" s="70"/>
      <c r="J1404" s="47"/>
      <c r="K1404" s="47"/>
      <c r="M1404" s="68"/>
      <c r="N1404" s="68"/>
      <c r="O1404" s="70"/>
      <c r="P1404" s="105"/>
      <c r="Q1404" s="70"/>
      <c r="R1404" s="70"/>
      <c r="S1404" s="68"/>
      <c r="T1404" s="68"/>
      <c r="U1404" s="106"/>
      <c r="V1404" s="106"/>
      <c r="W1404" s="25"/>
      <c r="X1404" s="25"/>
      <c r="Y1404" s="19"/>
      <c r="Z1404" s="49"/>
      <c r="AA1404" s="70"/>
      <c r="AB1404" s="70"/>
      <c r="AC1404" s="70"/>
      <c r="AD1404" s="70"/>
      <c r="AE1404" s="46"/>
      <c r="AF1404" s="70"/>
      <c r="AG1404" s="47"/>
      <c r="AH1404" s="47"/>
      <c r="AJ1404" s="68"/>
    </row>
    <row r="1405" spans="1:36" x14ac:dyDescent="0.25">
      <c r="A1405" s="25"/>
      <c r="C1405" s="70"/>
      <c r="D1405" s="70"/>
      <c r="E1405" s="70"/>
      <c r="F1405" s="70"/>
      <c r="G1405" s="68"/>
      <c r="H1405" s="46"/>
      <c r="I1405" s="70"/>
      <c r="J1405" s="47"/>
      <c r="K1405" s="47"/>
      <c r="M1405" s="68"/>
      <c r="N1405" s="68"/>
      <c r="O1405" s="70"/>
      <c r="P1405" s="105"/>
      <c r="Q1405" s="70"/>
      <c r="R1405" s="70"/>
      <c r="S1405" s="68"/>
      <c r="T1405" s="68"/>
      <c r="U1405" s="106"/>
      <c r="V1405" s="106"/>
      <c r="W1405" s="25"/>
      <c r="X1405" s="25"/>
      <c r="Y1405" s="19"/>
      <c r="Z1405" s="49"/>
      <c r="AA1405" s="70"/>
      <c r="AB1405" s="70"/>
      <c r="AC1405" s="70"/>
      <c r="AD1405" s="70"/>
      <c r="AE1405" s="46"/>
      <c r="AF1405" s="70"/>
      <c r="AG1405" s="47"/>
      <c r="AH1405" s="47"/>
      <c r="AJ1405" s="68"/>
    </row>
    <row r="1406" spans="1:36" x14ac:dyDescent="0.25">
      <c r="A1406" s="25"/>
      <c r="C1406" s="70"/>
      <c r="D1406" s="70"/>
      <c r="E1406" s="70"/>
      <c r="F1406" s="70"/>
      <c r="G1406" s="68"/>
      <c r="H1406" s="46"/>
      <c r="I1406" s="70"/>
      <c r="J1406" s="47"/>
      <c r="K1406" s="47"/>
      <c r="M1406" s="68"/>
      <c r="N1406" s="68"/>
      <c r="O1406" s="70"/>
      <c r="P1406" s="105"/>
      <c r="Q1406" s="70"/>
      <c r="R1406" s="70"/>
      <c r="S1406" s="68"/>
      <c r="T1406" s="68"/>
      <c r="U1406" s="106"/>
      <c r="V1406" s="106"/>
      <c r="W1406" s="25"/>
      <c r="X1406" s="25"/>
      <c r="Y1406" s="19"/>
      <c r="Z1406" s="49"/>
      <c r="AA1406" s="70"/>
      <c r="AB1406" s="70"/>
      <c r="AC1406" s="70"/>
      <c r="AD1406" s="70"/>
      <c r="AE1406" s="46"/>
      <c r="AF1406" s="70"/>
      <c r="AG1406" s="47"/>
      <c r="AH1406" s="47"/>
      <c r="AJ1406" s="68"/>
    </row>
    <row r="1407" spans="1:36" x14ac:dyDescent="0.25">
      <c r="A1407" s="25"/>
      <c r="C1407" s="70"/>
      <c r="D1407" s="70"/>
      <c r="E1407" s="70"/>
      <c r="F1407" s="70"/>
      <c r="G1407" s="68"/>
      <c r="H1407" s="46"/>
      <c r="I1407" s="70"/>
      <c r="J1407" s="47"/>
      <c r="K1407" s="47"/>
      <c r="M1407" s="68"/>
      <c r="N1407" s="68"/>
      <c r="O1407" s="70"/>
      <c r="P1407" s="105"/>
      <c r="Q1407" s="70"/>
      <c r="R1407" s="70"/>
      <c r="S1407" s="68"/>
      <c r="T1407" s="68"/>
      <c r="U1407" s="106"/>
      <c r="V1407" s="106"/>
      <c r="W1407" s="25"/>
      <c r="X1407" s="25"/>
      <c r="Y1407" s="19"/>
      <c r="Z1407" s="49"/>
      <c r="AA1407" s="70"/>
      <c r="AB1407" s="70"/>
      <c r="AC1407" s="70"/>
      <c r="AD1407" s="70"/>
      <c r="AE1407" s="46"/>
      <c r="AF1407" s="70"/>
      <c r="AG1407" s="47"/>
      <c r="AH1407" s="47"/>
      <c r="AJ1407" s="68"/>
    </row>
    <row r="1408" spans="1:36" x14ac:dyDescent="0.25">
      <c r="A1408" s="25"/>
      <c r="C1408" s="70"/>
      <c r="D1408" s="70"/>
      <c r="E1408" s="70"/>
      <c r="F1408" s="70"/>
      <c r="G1408" s="68"/>
      <c r="H1408" s="46"/>
      <c r="I1408" s="70"/>
      <c r="J1408" s="47"/>
      <c r="K1408" s="47"/>
      <c r="M1408" s="68"/>
      <c r="N1408" s="68"/>
      <c r="O1408" s="70"/>
      <c r="P1408" s="105"/>
      <c r="Q1408" s="70"/>
      <c r="R1408" s="70"/>
      <c r="S1408" s="68"/>
      <c r="T1408" s="68"/>
      <c r="U1408" s="106"/>
      <c r="V1408" s="106"/>
      <c r="W1408" s="25"/>
      <c r="X1408" s="25"/>
      <c r="Y1408" s="19"/>
      <c r="Z1408" s="49"/>
      <c r="AA1408" s="70"/>
      <c r="AB1408" s="70"/>
      <c r="AC1408" s="70"/>
      <c r="AD1408" s="70"/>
      <c r="AE1408" s="46"/>
      <c r="AF1408" s="70"/>
      <c r="AG1408" s="47"/>
      <c r="AH1408" s="47"/>
      <c r="AJ1408" s="68"/>
    </row>
    <row r="1409" spans="1:36" x14ac:dyDescent="0.25">
      <c r="A1409" s="25"/>
      <c r="C1409" s="70"/>
      <c r="D1409" s="70"/>
      <c r="E1409" s="70"/>
      <c r="F1409" s="70"/>
      <c r="G1409" s="68"/>
      <c r="H1409" s="46"/>
      <c r="I1409" s="70"/>
      <c r="J1409" s="47"/>
      <c r="K1409" s="47"/>
      <c r="M1409" s="68"/>
      <c r="N1409" s="68"/>
      <c r="O1409" s="70"/>
      <c r="P1409" s="105"/>
      <c r="Q1409" s="70"/>
      <c r="R1409" s="70"/>
      <c r="S1409" s="68"/>
      <c r="T1409" s="68"/>
      <c r="U1409" s="106"/>
      <c r="V1409" s="106"/>
      <c r="W1409" s="25"/>
      <c r="X1409" s="25"/>
      <c r="Y1409" s="19"/>
      <c r="Z1409" s="49"/>
      <c r="AA1409" s="70"/>
      <c r="AB1409" s="70"/>
      <c r="AC1409" s="70"/>
      <c r="AD1409" s="70"/>
      <c r="AE1409" s="46"/>
      <c r="AF1409" s="70"/>
      <c r="AG1409" s="47"/>
      <c r="AH1409" s="47"/>
      <c r="AJ1409" s="68"/>
    </row>
    <row r="1410" spans="1:36" x14ac:dyDescent="0.25">
      <c r="A1410" s="25"/>
      <c r="C1410" s="70"/>
      <c r="D1410" s="70"/>
      <c r="E1410" s="70"/>
      <c r="F1410" s="70"/>
      <c r="G1410" s="68"/>
      <c r="H1410" s="46"/>
      <c r="I1410" s="70"/>
      <c r="J1410" s="47"/>
      <c r="K1410" s="47"/>
      <c r="M1410" s="68"/>
      <c r="N1410" s="68"/>
      <c r="O1410" s="70"/>
      <c r="P1410" s="105"/>
      <c r="Q1410" s="70"/>
      <c r="R1410" s="70"/>
      <c r="S1410" s="68"/>
      <c r="T1410" s="68"/>
      <c r="U1410" s="106"/>
      <c r="V1410" s="106"/>
      <c r="W1410" s="25"/>
      <c r="X1410" s="25"/>
      <c r="Y1410" s="19"/>
      <c r="Z1410" s="49"/>
      <c r="AA1410" s="70"/>
      <c r="AB1410" s="70"/>
      <c r="AC1410" s="70"/>
      <c r="AD1410" s="70"/>
      <c r="AE1410" s="46"/>
      <c r="AF1410" s="70"/>
      <c r="AG1410" s="47"/>
      <c r="AH1410" s="47"/>
      <c r="AJ1410" s="68"/>
    </row>
    <row r="1411" spans="1:36" x14ac:dyDescent="0.25">
      <c r="A1411" s="25"/>
      <c r="C1411" s="70"/>
      <c r="D1411" s="70"/>
      <c r="E1411" s="70"/>
      <c r="F1411" s="70"/>
      <c r="G1411" s="68"/>
      <c r="H1411" s="46"/>
      <c r="I1411" s="70"/>
      <c r="J1411" s="47"/>
      <c r="K1411" s="47"/>
      <c r="M1411" s="68"/>
      <c r="N1411" s="68"/>
      <c r="O1411" s="70"/>
      <c r="P1411" s="105"/>
      <c r="Q1411" s="70"/>
      <c r="R1411" s="70"/>
      <c r="S1411" s="68"/>
      <c r="T1411" s="68"/>
      <c r="U1411" s="106"/>
      <c r="V1411" s="106"/>
      <c r="W1411" s="25"/>
      <c r="X1411" s="25"/>
      <c r="Y1411" s="19"/>
      <c r="Z1411" s="49"/>
      <c r="AA1411" s="70"/>
      <c r="AB1411" s="70"/>
      <c r="AC1411" s="70"/>
      <c r="AD1411" s="70"/>
      <c r="AE1411" s="46"/>
      <c r="AF1411" s="70"/>
      <c r="AG1411" s="47"/>
      <c r="AH1411" s="47"/>
      <c r="AJ1411" s="68"/>
    </row>
    <row r="1412" spans="1:36" x14ac:dyDescent="0.25">
      <c r="A1412" s="25"/>
      <c r="C1412" s="70"/>
      <c r="D1412" s="70"/>
      <c r="E1412" s="70"/>
      <c r="F1412" s="70"/>
      <c r="G1412" s="68"/>
      <c r="H1412" s="46"/>
      <c r="I1412" s="70"/>
      <c r="J1412" s="47"/>
      <c r="K1412" s="47"/>
      <c r="M1412" s="68"/>
      <c r="N1412" s="68"/>
      <c r="O1412" s="70"/>
      <c r="P1412" s="105"/>
      <c r="Q1412" s="70"/>
      <c r="R1412" s="70"/>
      <c r="S1412" s="68"/>
      <c r="T1412" s="68"/>
      <c r="U1412" s="106"/>
      <c r="V1412" s="106"/>
      <c r="W1412" s="25"/>
      <c r="X1412" s="25"/>
      <c r="Y1412" s="19"/>
      <c r="Z1412" s="49"/>
      <c r="AA1412" s="70"/>
      <c r="AB1412" s="70"/>
      <c r="AC1412" s="70"/>
      <c r="AD1412" s="70"/>
      <c r="AE1412" s="46"/>
      <c r="AF1412" s="70"/>
      <c r="AG1412" s="47"/>
      <c r="AH1412" s="47"/>
      <c r="AJ1412" s="68"/>
    </row>
    <row r="1413" spans="1:36" x14ac:dyDescent="0.25">
      <c r="A1413" s="25"/>
      <c r="C1413" s="70"/>
      <c r="D1413" s="70"/>
      <c r="E1413" s="70"/>
      <c r="F1413" s="70"/>
      <c r="G1413" s="68"/>
      <c r="H1413" s="46"/>
      <c r="I1413" s="70"/>
      <c r="J1413" s="47"/>
      <c r="K1413" s="47"/>
      <c r="M1413" s="68"/>
      <c r="N1413" s="68"/>
      <c r="O1413" s="70"/>
      <c r="P1413" s="105"/>
      <c r="Q1413" s="70"/>
      <c r="R1413" s="70"/>
      <c r="S1413" s="68"/>
      <c r="T1413" s="68"/>
      <c r="U1413" s="106"/>
      <c r="V1413" s="106"/>
      <c r="W1413" s="25"/>
      <c r="X1413" s="25"/>
      <c r="Y1413" s="19"/>
      <c r="Z1413" s="49"/>
      <c r="AA1413" s="70"/>
      <c r="AB1413" s="70"/>
      <c r="AC1413" s="70"/>
      <c r="AD1413" s="70"/>
      <c r="AE1413" s="46"/>
      <c r="AF1413" s="70"/>
      <c r="AG1413" s="47"/>
      <c r="AH1413" s="47"/>
      <c r="AJ1413" s="68"/>
    </row>
    <row r="1414" spans="1:36" x14ac:dyDescent="0.25">
      <c r="A1414" s="25"/>
      <c r="C1414" s="70"/>
      <c r="D1414" s="70"/>
      <c r="E1414" s="70"/>
      <c r="F1414" s="70"/>
      <c r="G1414" s="68"/>
      <c r="H1414" s="46"/>
      <c r="I1414" s="70"/>
      <c r="J1414" s="47"/>
      <c r="K1414" s="47"/>
      <c r="M1414" s="68"/>
      <c r="N1414" s="68"/>
      <c r="O1414" s="70"/>
      <c r="P1414" s="105"/>
      <c r="Q1414" s="70"/>
      <c r="R1414" s="70"/>
      <c r="S1414" s="68"/>
      <c r="T1414" s="68"/>
      <c r="U1414" s="106"/>
      <c r="V1414" s="106"/>
      <c r="W1414" s="25"/>
      <c r="X1414" s="25"/>
      <c r="Y1414" s="19"/>
      <c r="Z1414" s="49"/>
      <c r="AA1414" s="70"/>
      <c r="AB1414" s="70"/>
      <c r="AC1414" s="70"/>
      <c r="AD1414" s="70"/>
      <c r="AE1414" s="46"/>
      <c r="AF1414" s="70"/>
      <c r="AG1414" s="47"/>
      <c r="AH1414" s="47"/>
      <c r="AJ1414" s="68"/>
    </row>
    <row r="1415" spans="1:36" x14ac:dyDescent="0.25">
      <c r="A1415" s="25"/>
      <c r="C1415" s="70"/>
      <c r="D1415" s="70"/>
      <c r="E1415" s="70"/>
      <c r="F1415" s="70"/>
      <c r="G1415" s="68"/>
      <c r="H1415" s="46"/>
      <c r="I1415" s="70"/>
      <c r="J1415" s="47"/>
      <c r="K1415" s="47"/>
      <c r="M1415" s="68"/>
      <c r="N1415" s="68"/>
      <c r="O1415" s="70"/>
      <c r="P1415" s="105"/>
      <c r="Q1415" s="70"/>
      <c r="R1415" s="70"/>
      <c r="S1415" s="68"/>
      <c r="T1415" s="68"/>
      <c r="U1415" s="106"/>
      <c r="V1415" s="106"/>
      <c r="W1415" s="25"/>
      <c r="X1415" s="25"/>
      <c r="Y1415" s="19"/>
      <c r="Z1415" s="49"/>
      <c r="AA1415" s="70"/>
      <c r="AB1415" s="70"/>
      <c r="AC1415" s="70"/>
      <c r="AD1415" s="70"/>
      <c r="AE1415" s="46"/>
      <c r="AF1415" s="70"/>
      <c r="AG1415" s="47"/>
      <c r="AH1415" s="47"/>
      <c r="AJ1415" s="68"/>
    </row>
    <row r="1416" spans="1:36" x14ac:dyDescent="0.25">
      <c r="A1416" s="25"/>
      <c r="C1416" s="70"/>
      <c r="D1416" s="70"/>
      <c r="E1416" s="70"/>
      <c r="F1416" s="70"/>
      <c r="G1416" s="68"/>
      <c r="H1416" s="46"/>
      <c r="I1416" s="70"/>
      <c r="J1416" s="47"/>
      <c r="K1416" s="47"/>
      <c r="M1416" s="68"/>
      <c r="N1416" s="68"/>
      <c r="O1416" s="70"/>
      <c r="P1416" s="105"/>
      <c r="Q1416" s="70"/>
      <c r="R1416" s="70"/>
      <c r="S1416" s="68"/>
      <c r="T1416" s="68"/>
      <c r="U1416" s="106"/>
      <c r="V1416" s="106"/>
      <c r="W1416" s="25"/>
      <c r="X1416" s="25"/>
      <c r="Y1416" s="19"/>
      <c r="Z1416" s="49"/>
      <c r="AA1416" s="70"/>
      <c r="AB1416" s="70"/>
      <c r="AC1416" s="70"/>
      <c r="AD1416" s="70"/>
      <c r="AE1416" s="46"/>
      <c r="AF1416" s="70"/>
      <c r="AG1416" s="47"/>
      <c r="AH1416" s="47"/>
      <c r="AJ1416" s="68"/>
    </row>
    <row r="1417" spans="1:36" x14ac:dyDescent="0.25">
      <c r="A1417" s="25"/>
      <c r="C1417" s="70"/>
      <c r="D1417" s="70"/>
      <c r="E1417" s="70"/>
      <c r="F1417" s="70"/>
      <c r="G1417" s="68"/>
      <c r="H1417" s="46"/>
      <c r="I1417" s="70"/>
      <c r="J1417" s="47"/>
      <c r="K1417" s="47"/>
      <c r="M1417" s="68"/>
      <c r="N1417" s="68"/>
      <c r="O1417" s="70"/>
      <c r="P1417" s="105"/>
      <c r="Q1417" s="70"/>
      <c r="R1417" s="70"/>
      <c r="S1417" s="68"/>
      <c r="T1417" s="68"/>
      <c r="U1417" s="106"/>
      <c r="V1417" s="106"/>
      <c r="W1417" s="25"/>
      <c r="X1417" s="25"/>
      <c r="Y1417" s="19"/>
      <c r="Z1417" s="49"/>
      <c r="AA1417" s="70"/>
      <c r="AB1417" s="70"/>
      <c r="AC1417" s="70"/>
      <c r="AD1417" s="70"/>
      <c r="AE1417" s="46"/>
      <c r="AF1417" s="70"/>
      <c r="AG1417" s="47"/>
      <c r="AH1417" s="47"/>
      <c r="AJ1417" s="68"/>
    </row>
    <row r="1418" spans="1:36" x14ac:dyDescent="0.25">
      <c r="A1418" s="25"/>
      <c r="C1418" s="70"/>
      <c r="D1418" s="70"/>
      <c r="E1418" s="70"/>
      <c r="F1418" s="70"/>
      <c r="G1418" s="68"/>
      <c r="H1418" s="46"/>
      <c r="I1418" s="70"/>
      <c r="J1418" s="47"/>
      <c r="K1418" s="47"/>
      <c r="M1418" s="68"/>
      <c r="N1418" s="68"/>
      <c r="O1418" s="70"/>
      <c r="P1418" s="105"/>
      <c r="Q1418" s="70"/>
      <c r="R1418" s="70"/>
      <c r="S1418" s="68"/>
      <c r="T1418" s="68"/>
      <c r="U1418" s="106"/>
      <c r="V1418" s="106"/>
      <c r="W1418" s="25"/>
      <c r="X1418" s="25"/>
      <c r="Y1418" s="19"/>
      <c r="Z1418" s="49"/>
      <c r="AA1418" s="70"/>
      <c r="AB1418" s="70"/>
      <c r="AC1418" s="70"/>
      <c r="AD1418" s="70"/>
      <c r="AE1418" s="46"/>
      <c r="AF1418" s="70"/>
      <c r="AG1418" s="47"/>
      <c r="AH1418" s="47"/>
      <c r="AJ1418" s="68"/>
    </row>
    <row r="1419" spans="1:36" x14ac:dyDescent="0.25">
      <c r="A1419" s="25"/>
      <c r="C1419" s="70"/>
      <c r="D1419" s="70"/>
      <c r="E1419" s="70"/>
      <c r="F1419" s="70"/>
      <c r="G1419" s="68"/>
      <c r="H1419" s="46"/>
      <c r="I1419" s="70"/>
      <c r="J1419" s="47"/>
      <c r="K1419" s="47"/>
      <c r="M1419" s="68"/>
      <c r="N1419" s="68"/>
      <c r="O1419" s="70"/>
      <c r="P1419" s="105"/>
      <c r="Q1419" s="70"/>
      <c r="R1419" s="70"/>
      <c r="S1419" s="68"/>
      <c r="T1419" s="68"/>
      <c r="U1419" s="106"/>
      <c r="V1419" s="106"/>
      <c r="W1419" s="25"/>
      <c r="X1419" s="25"/>
      <c r="Y1419" s="19"/>
      <c r="Z1419" s="49"/>
      <c r="AA1419" s="70"/>
      <c r="AB1419" s="70"/>
      <c r="AC1419" s="70"/>
      <c r="AD1419" s="70"/>
      <c r="AE1419" s="46"/>
      <c r="AF1419" s="70"/>
      <c r="AG1419" s="47"/>
      <c r="AH1419" s="47"/>
      <c r="AJ1419" s="68"/>
    </row>
    <row r="1420" spans="1:36" x14ac:dyDescent="0.25">
      <c r="A1420" s="25"/>
      <c r="C1420" s="70"/>
      <c r="D1420" s="70"/>
      <c r="E1420" s="70"/>
      <c r="F1420" s="70"/>
      <c r="G1420" s="68"/>
      <c r="H1420" s="46"/>
      <c r="I1420" s="70"/>
      <c r="J1420" s="47"/>
      <c r="K1420" s="47"/>
      <c r="M1420" s="68"/>
      <c r="N1420" s="68"/>
      <c r="O1420" s="70"/>
      <c r="P1420" s="105"/>
      <c r="Q1420" s="70"/>
      <c r="R1420" s="70"/>
      <c r="S1420" s="68"/>
      <c r="T1420" s="68"/>
      <c r="U1420" s="106"/>
      <c r="V1420" s="106"/>
      <c r="W1420" s="25"/>
      <c r="X1420" s="25"/>
      <c r="Y1420" s="19"/>
      <c r="Z1420" s="49"/>
      <c r="AA1420" s="70"/>
      <c r="AB1420" s="70"/>
      <c r="AC1420" s="70"/>
      <c r="AD1420" s="70"/>
      <c r="AE1420" s="46"/>
      <c r="AF1420" s="70"/>
      <c r="AG1420" s="47"/>
      <c r="AH1420" s="47"/>
      <c r="AJ1420" s="68"/>
    </row>
    <row r="1421" spans="1:36" x14ac:dyDescent="0.25">
      <c r="A1421" s="25"/>
      <c r="C1421" s="70"/>
      <c r="D1421" s="70"/>
      <c r="E1421" s="70"/>
      <c r="F1421" s="70"/>
      <c r="G1421" s="68"/>
      <c r="H1421" s="46"/>
      <c r="I1421" s="70"/>
      <c r="J1421" s="47"/>
      <c r="K1421" s="47"/>
      <c r="M1421" s="68"/>
      <c r="N1421" s="68"/>
      <c r="O1421" s="70"/>
      <c r="P1421" s="105"/>
      <c r="Q1421" s="70"/>
      <c r="R1421" s="70"/>
      <c r="S1421" s="68"/>
      <c r="T1421" s="68"/>
      <c r="U1421" s="106"/>
      <c r="V1421" s="106"/>
      <c r="W1421" s="25"/>
      <c r="X1421" s="25"/>
      <c r="Y1421" s="19"/>
      <c r="Z1421" s="49"/>
      <c r="AA1421" s="70"/>
      <c r="AB1421" s="70"/>
      <c r="AC1421" s="70"/>
      <c r="AD1421" s="70"/>
      <c r="AE1421" s="46"/>
      <c r="AF1421" s="70"/>
      <c r="AG1421" s="47"/>
      <c r="AH1421" s="47"/>
      <c r="AJ1421" s="68"/>
    </row>
    <row r="1422" spans="1:36" x14ac:dyDescent="0.25">
      <c r="A1422" s="25"/>
      <c r="C1422" s="70"/>
      <c r="D1422" s="70"/>
      <c r="E1422" s="70"/>
      <c r="F1422" s="70"/>
      <c r="G1422" s="68"/>
      <c r="H1422" s="46"/>
      <c r="I1422" s="70"/>
      <c r="J1422" s="47"/>
      <c r="K1422" s="47"/>
      <c r="M1422" s="68"/>
      <c r="N1422" s="68"/>
      <c r="O1422" s="70"/>
      <c r="P1422" s="105"/>
      <c r="Q1422" s="70"/>
      <c r="R1422" s="70"/>
      <c r="S1422" s="68"/>
      <c r="T1422" s="68"/>
      <c r="U1422" s="106"/>
      <c r="V1422" s="106"/>
      <c r="W1422" s="25"/>
      <c r="X1422" s="25"/>
      <c r="Y1422" s="19"/>
      <c r="Z1422" s="49"/>
      <c r="AA1422" s="70"/>
      <c r="AB1422" s="70"/>
      <c r="AC1422" s="70"/>
      <c r="AD1422" s="70"/>
      <c r="AE1422" s="46"/>
      <c r="AF1422" s="70"/>
      <c r="AG1422" s="47"/>
      <c r="AH1422" s="47"/>
      <c r="AJ1422" s="68"/>
    </row>
    <row r="1423" spans="1:36" x14ac:dyDescent="0.25">
      <c r="A1423" s="25"/>
      <c r="C1423" s="70"/>
      <c r="D1423" s="70"/>
      <c r="E1423" s="70"/>
      <c r="F1423" s="70"/>
      <c r="G1423" s="68"/>
      <c r="H1423" s="46"/>
      <c r="I1423" s="70"/>
      <c r="J1423" s="47"/>
      <c r="K1423" s="47"/>
      <c r="M1423" s="68"/>
      <c r="N1423" s="68"/>
      <c r="O1423" s="70"/>
      <c r="P1423" s="105"/>
      <c r="Q1423" s="70"/>
      <c r="R1423" s="70"/>
      <c r="S1423" s="68"/>
      <c r="T1423" s="68"/>
      <c r="U1423" s="106"/>
      <c r="V1423" s="106"/>
      <c r="W1423" s="25"/>
      <c r="X1423" s="25"/>
      <c r="Y1423" s="19"/>
      <c r="Z1423" s="49"/>
      <c r="AA1423" s="70"/>
      <c r="AB1423" s="70"/>
      <c r="AC1423" s="70"/>
      <c r="AD1423" s="70"/>
      <c r="AE1423" s="46"/>
      <c r="AF1423" s="70"/>
      <c r="AG1423" s="47"/>
      <c r="AH1423" s="47"/>
      <c r="AJ1423" s="68"/>
    </row>
    <row r="1424" spans="1:36" x14ac:dyDescent="0.25">
      <c r="A1424" s="25"/>
      <c r="C1424" s="70"/>
      <c r="D1424" s="70"/>
      <c r="E1424" s="70"/>
      <c r="F1424" s="70"/>
      <c r="G1424" s="68"/>
      <c r="H1424" s="46"/>
      <c r="I1424" s="70"/>
      <c r="J1424" s="47"/>
      <c r="K1424" s="47"/>
      <c r="M1424" s="68"/>
      <c r="N1424" s="68"/>
      <c r="O1424" s="70"/>
      <c r="P1424" s="105"/>
      <c r="Q1424" s="70"/>
      <c r="R1424" s="70"/>
      <c r="S1424" s="68"/>
      <c r="T1424" s="68"/>
      <c r="U1424" s="106"/>
      <c r="V1424" s="106"/>
      <c r="W1424" s="25"/>
      <c r="X1424" s="25"/>
      <c r="Y1424" s="19"/>
      <c r="Z1424" s="49"/>
      <c r="AA1424" s="70"/>
      <c r="AB1424" s="70"/>
      <c r="AC1424" s="70"/>
      <c r="AD1424" s="70"/>
      <c r="AE1424" s="46"/>
      <c r="AF1424" s="70"/>
      <c r="AG1424" s="47"/>
      <c r="AH1424" s="47"/>
      <c r="AJ1424" s="68"/>
    </row>
    <row r="1425" spans="1:36" x14ac:dyDescent="0.25">
      <c r="A1425" s="25"/>
      <c r="C1425" s="70"/>
      <c r="D1425" s="70"/>
      <c r="E1425" s="70"/>
      <c r="F1425" s="70"/>
      <c r="G1425" s="68"/>
      <c r="H1425" s="46"/>
      <c r="I1425" s="70"/>
      <c r="J1425" s="47"/>
      <c r="K1425" s="47"/>
      <c r="M1425" s="68"/>
      <c r="N1425" s="68"/>
      <c r="O1425" s="70"/>
      <c r="P1425" s="105"/>
      <c r="Q1425" s="70"/>
      <c r="R1425" s="70"/>
      <c r="S1425" s="68"/>
      <c r="T1425" s="68"/>
      <c r="U1425" s="106"/>
      <c r="V1425" s="106"/>
      <c r="W1425" s="25"/>
      <c r="X1425" s="25"/>
      <c r="Y1425" s="19"/>
      <c r="Z1425" s="49"/>
      <c r="AA1425" s="70"/>
      <c r="AB1425" s="70"/>
      <c r="AC1425" s="70"/>
      <c r="AD1425" s="70"/>
      <c r="AE1425" s="46"/>
      <c r="AF1425" s="70"/>
      <c r="AG1425" s="47"/>
      <c r="AH1425" s="47"/>
      <c r="AJ1425" s="68"/>
    </row>
    <row r="1426" spans="1:36" x14ac:dyDescent="0.25">
      <c r="A1426" s="25"/>
      <c r="C1426" s="70"/>
      <c r="D1426" s="70"/>
      <c r="E1426" s="70"/>
      <c r="F1426" s="70"/>
      <c r="G1426" s="68"/>
      <c r="H1426" s="46"/>
      <c r="I1426" s="70"/>
      <c r="J1426" s="47"/>
      <c r="K1426" s="47"/>
      <c r="M1426" s="68"/>
      <c r="N1426" s="68"/>
      <c r="O1426" s="70"/>
      <c r="P1426" s="105"/>
      <c r="Q1426" s="70"/>
      <c r="R1426" s="70"/>
      <c r="S1426" s="68"/>
      <c r="T1426" s="68"/>
      <c r="U1426" s="106"/>
      <c r="V1426" s="106"/>
      <c r="W1426" s="25"/>
      <c r="X1426" s="25"/>
      <c r="Y1426" s="19"/>
      <c r="Z1426" s="49"/>
      <c r="AA1426" s="70"/>
      <c r="AB1426" s="70"/>
      <c r="AC1426" s="70"/>
      <c r="AD1426" s="70"/>
      <c r="AE1426" s="46"/>
      <c r="AF1426" s="70"/>
      <c r="AG1426" s="47"/>
      <c r="AH1426" s="47"/>
      <c r="AJ1426" s="68"/>
    </row>
    <row r="1427" spans="1:36" x14ac:dyDescent="0.25">
      <c r="A1427" s="25"/>
      <c r="C1427" s="70"/>
      <c r="D1427" s="70"/>
      <c r="E1427" s="70"/>
      <c r="F1427" s="70"/>
      <c r="G1427" s="68"/>
      <c r="H1427" s="46"/>
      <c r="I1427" s="70"/>
      <c r="J1427" s="47"/>
      <c r="K1427" s="47"/>
      <c r="M1427" s="68"/>
      <c r="N1427" s="68"/>
      <c r="O1427" s="70"/>
      <c r="P1427" s="105"/>
      <c r="Q1427" s="70"/>
      <c r="R1427" s="70"/>
      <c r="S1427" s="68"/>
      <c r="T1427" s="68"/>
      <c r="U1427" s="106"/>
      <c r="V1427" s="106"/>
      <c r="W1427" s="25"/>
      <c r="X1427" s="25"/>
      <c r="Y1427" s="19"/>
      <c r="Z1427" s="49"/>
      <c r="AA1427" s="70"/>
      <c r="AB1427" s="70"/>
      <c r="AC1427" s="70"/>
      <c r="AD1427" s="70"/>
      <c r="AE1427" s="46"/>
      <c r="AF1427" s="70"/>
      <c r="AG1427" s="47"/>
      <c r="AH1427" s="47"/>
      <c r="AJ1427" s="68"/>
    </row>
    <row r="1428" spans="1:36" x14ac:dyDescent="0.25">
      <c r="A1428" s="25"/>
      <c r="C1428" s="70"/>
      <c r="D1428" s="70"/>
      <c r="E1428" s="70"/>
      <c r="F1428" s="70"/>
      <c r="G1428" s="68"/>
      <c r="H1428" s="46"/>
      <c r="I1428" s="70"/>
      <c r="J1428" s="47"/>
      <c r="K1428" s="47"/>
      <c r="M1428" s="68"/>
      <c r="N1428" s="68"/>
      <c r="O1428" s="70"/>
      <c r="P1428" s="105"/>
      <c r="Q1428" s="70"/>
      <c r="R1428" s="70"/>
      <c r="S1428" s="68"/>
      <c r="T1428" s="68"/>
      <c r="U1428" s="106"/>
      <c r="V1428" s="106"/>
      <c r="W1428" s="25"/>
      <c r="X1428" s="25"/>
      <c r="Y1428" s="19"/>
      <c r="Z1428" s="49"/>
      <c r="AA1428" s="70"/>
      <c r="AB1428" s="70"/>
      <c r="AC1428" s="70"/>
      <c r="AD1428" s="70"/>
      <c r="AE1428" s="46"/>
      <c r="AF1428" s="70"/>
      <c r="AG1428" s="47"/>
      <c r="AH1428" s="47"/>
      <c r="AJ1428" s="68"/>
    </row>
    <row r="1429" spans="1:36" x14ac:dyDescent="0.25">
      <c r="A1429" s="25"/>
      <c r="C1429" s="70"/>
      <c r="D1429" s="70"/>
      <c r="E1429" s="70"/>
      <c r="F1429" s="70"/>
      <c r="G1429" s="68"/>
      <c r="H1429" s="46"/>
      <c r="I1429" s="70"/>
      <c r="J1429" s="47"/>
      <c r="K1429" s="47"/>
      <c r="M1429" s="68"/>
      <c r="N1429" s="68"/>
      <c r="O1429" s="70"/>
      <c r="P1429" s="105"/>
      <c r="Q1429" s="70"/>
      <c r="R1429" s="70"/>
      <c r="S1429" s="68"/>
      <c r="T1429" s="68"/>
      <c r="U1429" s="106"/>
      <c r="V1429" s="106"/>
      <c r="W1429" s="25"/>
      <c r="X1429" s="25"/>
      <c r="Y1429" s="19"/>
      <c r="Z1429" s="49"/>
      <c r="AA1429" s="70"/>
      <c r="AB1429" s="70"/>
      <c r="AC1429" s="70"/>
      <c r="AD1429" s="70"/>
      <c r="AE1429" s="46"/>
      <c r="AF1429" s="70"/>
      <c r="AG1429" s="47"/>
      <c r="AH1429" s="47"/>
      <c r="AJ1429" s="68"/>
    </row>
    <row r="1430" spans="1:36" x14ac:dyDescent="0.25">
      <c r="A1430" s="25"/>
      <c r="C1430" s="70"/>
      <c r="D1430" s="70"/>
      <c r="E1430" s="70"/>
      <c r="F1430" s="70"/>
      <c r="G1430" s="68"/>
      <c r="H1430" s="46"/>
      <c r="I1430" s="70"/>
      <c r="J1430" s="47"/>
      <c r="K1430" s="47"/>
      <c r="M1430" s="68"/>
      <c r="N1430" s="68"/>
      <c r="O1430" s="70"/>
      <c r="P1430" s="105"/>
      <c r="Q1430" s="70"/>
      <c r="R1430" s="70"/>
      <c r="S1430" s="68"/>
      <c r="T1430" s="68"/>
      <c r="U1430" s="106"/>
      <c r="V1430" s="106"/>
      <c r="W1430" s="25"/>
      <c r="X1430" s="25"/>
      <c r="Y1430" s="19"/>
      <c r="Z1430" s="49"/>
      <c r="AA1430" s="70"/>
      <c r="AB1430" s="70"/>
      <c r="AC1430" s="70"/>
      <c r="AD1430" s="70"/>
      <c r="AE1430" s="46"/>
      <c r="AF1430" s="70"/>
      <c r="AG1430" s="47"/>
      <c r="AH1430" s="47"/>
      <c r="AJ1430" s="68"/>
    </row>
    <row r="1431" spans="1:36" x14ac:dyDescent="0.25">
      <c r="A1431" s="25"/>
      <c r="C1431" s="70"/>
      <c r="D1431" s="70"/>
      <c r="E1431" s="70"/>
      <c r="F1431" s="70"/>
      <c r="G1431" s="68"/>
      <c r="H1431" s="46"/>
      <c r="I1431" s="70"/>
      <c r="J1431" s="47"/>
      <c r="K1431" s="47"/>
      <c r="M1431" s="68"/>
      <c r="N1431" s="68"/>
      <c r="O1431" s="70"/>
      <c r="P1431" s="105"/>
      <c r="Q1431" s="70"/>
      <c r="R1431" s="70"/>
      <c r="S1431" s="68"/>
      <c r="T1431" s="68"/>
      <c r="U1431" s="106"/>
      <c r="V1431" s="106"/>
      <c r="W1431" s="25"/>
      <c r="X1431" s="25"/>
      <c r="Y1431" s="19"/>
      <c r="Z1431" s="49"/>
      <c r="AA1431" s="70"/>
      <c r="AB1431" s="70"/>
      <c r="AC1431" s="70"/>
      <c r="AD1431" s="70"/>
      <c r="AE1431" s="46"/>
      <c r="AF1431" s="70"/>
      <c r="AG1431" s="47"/>
      <c r="AH1431" s="47"/>
      <c r="AJ1431" s="68"/>
    </row>
    <row r="1432" spans="1:36" x14ac:dyDescent="0.25">
      <c r="A1432" s="25"/>
      <c r="C1432" s="70"/>
      <c r="D1432" s="70"/>
      <c r="E1432" s="70"/>
      <c r="F1432" s="70"/>
      <c r="G1432" s="68"/>
      <c r="H1432" s="46"/>
      <c r="I1432" s="70"/>
      <c r="J1432" s="47"/>
      <c r="K1432" s="47"/>
      <c r="M1432" s="68"/>
      <c r="N1432" s="68"/>
      <c r="O1432" s="70"/>
      <c r="P1432" s="105"/>
      <c r="Q1432" s="70"/>
      <c r="R1432" s="70"/>
      <c r="S1432" s="68"/>
      <c r="T1432" s="68"/>
      <c r="U1432" s="106"/>
      <c r="V1432" s="106"/>
      <c r="W1432" s="25"/>
      <c r="X1432" s="25"/>
      <c r="Y1432" s="19"/>
      <c r="Z1432" s="49"/>
      <c r="AA1432" s="70"/>
      <c r="AB1432" s="70"/>
      <c r="AC1432" s="70"/>
      <c r="AD1432" s="70"/>
      <c r="AE1432" s="46"/>
      <c r="AF1432" s="70"/>
      <c r="AG1432" s="47"/>
      <c r="AH1432" s="47"/>
      <c r="AJ1432" s="68"/>
    </row>
    <row r="1433" spans="1:36" x14ac:dyDescent="0.25">
      <c r="A1433" s="25"/>
      <c r="C1433" s="70"/>
      <c r="D1433" s="70"/>
      <c r="E1433" s="70"/>
      <c r="F1433" s="70"/>
      <c r="G1433" s="68"/>
      <c r="H1433" s="46"/>
      <c r="I1433" s="70"/>
      <c r="J1433" s="47"/>
      <c r="K1433" s="47"/>
      <c r="M1433" s="68"/>
      <c r="N1433" s="68"/>
      <c r="O1433" s="70"/>
      <c r="P1433" s="105"/>
      <c r="Q1433" s="70"/>
      <c r="R1433" s="70"/>
      <c r="S1433" s="68"/>
      <c r="T1433" s="68"/>
      <c r="U1433" s="106"/>
      <c r="V1433" s="106"/>
      <c r="W1433" s="25"/>
      <c r="X1433" s="25"/>
      <c r="Y1433" s="19"/>
      <c r="Z1433" s="49"/>
      <c r="AA1433" s="70"/>
      <c r="AB1433" s="70"/>
      <c r="AC1433" s="70"/>
      <c r="AD1433" s="70"/>
      <c r="AE1433" s="46"/>
      <c r="AF1433" s="70"/>
      <c r="AG1433" s="47"/>
      <c r="AH1433" s="47"/>
      <c r="AJ1433" s="68"/>
    </row>
    <row r="1434" spans="1:36" x14ac:dyDescent="0.25">
      <c r="A1434" s="25"/>
      <c r="C1434" s="70"/>
      <c r="D1434" s="70"/>
      <c r="E1434" s="70"/>
      <c r="F1434" s="70"/>
      <c r="G1434" s="68"/>
      <c r="H1434" s="46"/>
      <c r="I1434" s="70"/>
      <c r="J1434" s="47"/>
      <c r="K1434" s="47"/>
      <c r="M1434" s="68"/>
      <c r="N1434" s="68"/>
      <c r="O1434" s="70"/>
      <c r="P1434" s="105"/>
      <c r="Q1434" s="70"/>
      <c r="R1434" s="70"/>
      <c r="S1434" s="68"/>
      <c r="T1434" s="68"/>
      <c r="U1434" s="106"/>
      <c r="V1434" s="106"/>
      <c r="W1434" s="25"/>
      <c r="X1434" s="25"/>
      <c r="Y1434" s="19"/>
      <c r="Z1434" s="49"/>
      <c r="AA1434" s="70"/>
      <c r="AB1434" s="70"/>
      <c r="AC1434" s="70"/>
      <c r="AD1434" s="70"/>
      <c r="AE1434" s="46"/>
      <c r="AF1434" s="70"/>
      <c r="AG1434" s="47"/>
      <c r="AH1434" s="47"/>
      <c r="AJ1434" s="68"/>
    </row>
    <row r="1435" spans="1:36" x14ac:dyDescent="0.25">
      <c r="A1435" s="25"/>
      <c r="C1435" s="70"/>
      <c r="D1435" s="70"/>
      <c r="E1435" s="70"/>
      <c r="F1435" s="70"/>
      <c r="G1435" s="68"/>
      <c r="H1435" s="46"/>
      <c r="I1435" s="70"/>
      <c r="J1435" s="47"/>
      <c r="K1435" s="47"/>
      <c r="M1435" s="68"/>
      <c r="N1435" s="68"/>
      <c r="O1435" s="70"/>
      <c r="P1435" s="105"/>
      <c r="Q1435" s="70"/>
      <c r="R1435" s="70"/>
      <c r="S1435" s="68"/>
      <c r="T1435" s="68"/>
      <c r="U1435" s="106"/>
      <c r="V1435" s="106"/>
      <c r="W1435" s="25"/>
      <c r="X1435" s="25"/>
      <c r="Y1435" s="19"/>
      <c r="Z1435" s="49"/>
      <c r="AA1435" s="70"/>
      <c r="AB1435" s="70"/>
      <c r="AC1435" s="70"/>
      <c r="AD1435" s="70"/>
      <c r="AE1435" s="46"/>
      <c r="AF1435" s="70"/>
      <c r="AG1435" s="47"/>
      <c r="AH1435" s="47"/>
      <c r="AJ1435" s="68"/>
    </row>
    <row r="1436" spans="1:36" x14ac:dyDescent="0.25">
      <c r="A1436" s="25"/>
      <c r="C1436" s="70"/>
      <c r="D1436" s="70"/>
      <c r="E1436" s="70"/>
      <c r="F1436" s="70"/>
      <c r="G1436" s="68"/>
      <c r="H1436" s="46"/>
      <c r="I1436" s="70"/>
      <c r="J1436" s="47"/>
      <c r="K1436" s="47"/>
      <c r="M1436" s="68"/>
      <c r="N1436" s="68"/>
      <c r="O1436" s="70"/>
      <c r="P1436" s="105"/>
      <c r="Q1436" s="70"/>
      <c r="R1436" s="70"/>
      <c r="S1436" s="68"/>
      <c r="T1436" s="68"/>
      <c r="U1436" s="106"/>
      <c r="V1436" s="106"/>
      <c r="W1436" s="25"/>
      <c r="X1436" s="25"/>
      <c r="Y1436" s="19"/>
      <c r="Z1436" s="49"/>
      <c r="AA1436" s="70"/>
      <c r="AB1436" s="70"/>
      <c r="AC1436" s="70"/>
      <c r="AD1436" s="70"/>
      <c r="AE1436" s="46"/>
      <c r="AF1436" s="70"/>
      <c r="AG1436" s="47"/>
      <c r="AH1436" s="47"/>
      <c r="AJ1436" s="68"/>
    </row>
    <row r="1437" spans="1:36" x14ac:dyDescent="0.25">
      <c r="A1437" s="25"/>
      <c r="C1437" s="70"/>
      <c r="D1437" s="70"/>
      <c r="E1437" s="70"/>
      <c r="F1437" s="70"/>
      <c r="G1437" s="68"/>
      <c r="H1437" s="46"/>
      <c r="I1437" s="70"/>
      <c r="J1437" s="47"/>
      <c r="K1437" s="47"/>
      <c r="M1437" s="68"/>
      <c r="N1437" s="68"/>
      <c r="O1437" s="70"/>
      <c r="P1437" s="105"/>
      <c r="Q1437" s="70"/>
      <c r="R1437" s="70"/>
      <c r="S1437" s="68"/>
      <c r="T1437" s="68"/>
      <c r="U1437" s="106"/>
      <c r="V1437" s="106"/>
      <c r="W1437" s="25"/>
      <c r="X1437" s="25"/>
      <c r="Y1437" s="19"/>
      <c r="Z1437" s="49"/>
      <c r="AA1437" s="70"/>
      <c r="AB1437" s="70"/>
      <c r="AC1437" s="70"/>
      <c r="AD1437" s="70"/>
      <c r="AE1437" s="46"/>
      <c r="AF1437" s="70"/>
      <c r="AG1437" s="47"/>
      <c r="AH1437" s="47"/>
      <c r="AJ1437" s="68"/>
    </row>
    <row r="1438" spans="1:36" x14ac:dyDescent="0.25">
      <c r="A1438" s="25"/>
      <c r="C1438" s="70"/>
      <c r="D1438" s="70"/>
      <c r="E1438" s="70"/>
      <c r="F1438" s="70"/>
      <c r="G1438" s="68"/>
      <c r="H1438" s="46"/>
      <c r="I1438" s="70"/>
      <c r="J1438" s="47"/>
      <c r="K1438" s="47"/>
      <c r="M1438" s="68"/>
      <c r="N1438" s="68"/>
      <c r="O1438" s="70"/>
      <c r="P1438" s="105"/>
      <c r="Q1438" s="70"/>
      <c r="R1438" s="70"/>
      <c r="S1438" s="68"/>
      <c r="T1438" s="68"/>
      <c r="U1438" s="106"/>
      <c r="V1438" s="106"/>
      <c r="W1438" s="25"/>
      <c r="X1438" s="25"/>
      <c r="Y1438" s="19"/>
      <c r="Z1438" s="49"/>
      <c r="AA1438" s="70"/>
      <c r="AB1438" s="70"/>
      <c r="AC1438" s="70"/>
      <c r="AD1438" s="70"/>
      <c r="AE1438" s="46"/>
      <c r="AF1438" s="70"/>
      <c r="AG1438" s="47"/>
      <c r="AH1438" s="47"/>
      <c r="AJ1438" s="68"/>
    </row>
    <row r="1439" spans="1:36" x14ac:dyDescent="0.25">
      <c r="A1439" s="25"/>
      <c r="C1439" s="70"/>
      <c r="D1439" s="70"/>
      <c r="E1439" s="70"/>
      <c r="F1439" s="70"/>
      <c r="G1439" s="68"/>
      <c r="H1439" s="46"/>
      <c r="I1439" s="70"/>
      <c r="J1439" s="47"/>
      <c r="K1439" s="47"/>
      <c r="M1439" s="68"/>
      <c r="N1439" s="68"/>
      <c r="O1439" s="70"/>
      <c r="P1439" s="105"/>
      <c r="Q1439" s="70"/>
      <c r="R1439" s="70"/>
      <c r="S1439" s="68"/>
      <c r="T1439" s="68"/>
      <c r="U1439" s="106"/>
      <c r="V1439" s="106"/>
      <c r="W1439" s="25"/>
      <c r="X1439" s="25"/>
      <c r="Y1439" s="19"/>
      <c r="Z1439" s="49"/>
      <c r="AA1439" s="70"/>
      <c r="AB1439" s="70"/>
      <c r="AC1439" s="70"/>
      <c r="AD1439" s="70"/>
      <c r="AE1439" s="46"/>
      <c r="AF1439" s="70"/>
      <c r="AG1439" s="47"/>
      <c r="AH1439" s="47"/>
      <c r="AJ1439" s="68"/>
    </row>
    <row r="1440" spans="1:36" x14ac:dyDescent="0.25">
      <c r="A1440" s="25"/>
      <c r="C1440" s="19"/>
      <c r="D1440" s="19"/>
      <c r="E1440" s="19"/>
      <c r="F1440" s="19"/>
      <c r="G1440" s="25"/>
      <c r="I1440" s="70"/>
      <c r="M1440" s="25"/>
      <c r="N1440" s="25"/>
      <c r="O1440" s="19"/>
      <c r="Q1440" s="19"/>
      <c r="R1440" s="72"/>
      <c r="S1440" s="25"/>
      <c r="T1440" s="25"/>
      <c r="W1440" s="25"/>
      <c r="X1440" s="25"/>
      <c r="Y1440" s="19"/>
      <c r="AA1440" s="19"/>
      <c r="AB1440" s="19"/>
      <c r="AC1440" s="19"/>
      <c r="AD1440" s="19"/>
      <c r="AF1440" s="70"/>
      <c r="AJ1440" s="68"/>
    </row>
    <row r="1441" spans="1:36" x14ac:dyDescent="0.25">
      <c r="A1441" s="25"/>
      <c r="C1441" s="19"/>
      <c r="D1441" s="19"/>
      <c r="E1441" s="19"/>
      <c r="F1441" s="19"/>
      <c r="G1441" s="25"/>
      <c r="I1441" s="70"/>
      <c r="M1441" s="25"/>
      <c r="N1441" s="25"/>
      <c r="O1441" s="19"/>
      <c r="Q1441" s="19"/>
      <c r="R1441" s="72"/>
      <c r="S1441" s="25"/>
      <c r="T1441" s="25"/>
      <c r="W1441" s="25"/>
      <c r="X1441" s="25"/>
      <c r="Y1441" s="19"/>
      <c r="AA1441" s="19"/>
      <c r="AB1441" s="19"/>
      <c r="AC1441" s="19"/>
      <c r="AD1441" s="19"/>
      <c r="AF1441" s="70"/>
      <c r="AJ1441" s="68"/>
    </row>
    <row r="1442" spans="1:36" x14ac:dyDescent="0.25">
      <c r="A1442" s="25"/>
      <c r="C1442" s="19"/>
      <c r="D1442" s="19"/>
      <c r="E1442" s="19"/>
      <c r="F1442" s="19"/>
      <c r="G1442" s="25"/>
      <c r="I1442" s="70"/>
      <c r="M1442" s="25"/>
      <c r="N1442" s="25"/>
      <c r="O1442" s="19"/>
      <c r="Q1442" s="19"/>
      <c r="R1442" s="72"/>
      <c r="S1442" s="25"/>
      <c r="T1442" s="25"/>
      <c r="W1442" s="25"/>
      <c r="X1442" s="25"/>
      <c r="Y1442" s="19"/>
      <c r="AA1442" s="19"/>
      <c r="AB1442" s="19"/>
      <c r="AC1442" s="19"/>
      <c r="AD1442" s="19"/>
      <c r="AF1442" s="70"/>
      <c r="AJ1442" s="68"/>
    </row>
    <row r="1443" spans="1:36" x14ac:dyDescent="0.25">
      <c r="A1443" s="25"/>
      <c r="C1443" s="19"/>
      <c r="D1443" s="19"/>
      <c r="E1443" s="19"/>
      <c r="F1443" s="19"/>
      <c r="G1443" s="25"/>
      <c r="I1443" s="70"/>
      <c r="M1443" s="25"/>
      <c r="N1443" s="25"/>
      <c r="O1443" s="19"/>
      <c r="Q1443" s="19"/>
      <c r="R1443" s="72"/>
      <c r="S1443" s="25"/>
      <c r="T1443" s="25"/>
      <c r="W1443" s="25"/>
      <c r="X1443" s="25"/>
      <c r="Y1443" s="19"/>
      <c r="AA1443" s="19"/>
      <c r="AB1443" s="19"/>
      <c r="AC1443" s="19"/>
      <c r="AD1443" s="19"/>
      <c r="AF1443" s="70"/>
      <c r="AJ1443" s="68"/>
    </row>
    <row r="1444" spans="1:36" x14ac:dyDescent="0.25">
      <c r="A1444" s="25"/>
      <c r="C1444" s="19"/>
      <c r="D1444" s="19"/>
      <c r="E1444" s="19"/>
      <c r="F1444" s="19"/>
      <c r="G1444" s="25"/>
      <c r="I1444" s="70"/>
      <c r="M1444" s="25"/>
      <c r="N1444" s="25"/>
      <c r="O1444" s="19"/>
      <c r="Q1444" s="19"/>
      <c r="R1444" s="72"/>
      <c r="S1444" s="25"/>
      <c r="T1444" s="25"/>
      <c r="W1444" s="25"/>
      <c r="X1444" s="25"/>
      <c r="Y1444" s="19"/>
      <c r="AA1444" s="19"/>
      <c r="AB1444" s="19"/>
      <c r="AC1444" s="19"/>
      <c r="AD1444" s="19"/>
      <c r="AF1444" s="70"/>
      <c r="AJ1444" s="68"/>
    </row>
    <row r="1445" spans="1:36" x14ac:dyDescent="0.25">
      <c r="A1445" s="25"/>
      <c r="C1445" s="19"/>
      <c r="D1445" s="19"/>
      <c r="E1445" s="19"/>
      <c r="F1445" s="19"/>
      <c r="G1445" s="25"/>
      <c r="I1445" s="70"/>
      <c r="M1445" s="25"/>
      <c r="N1445" s="25"/>
      <c r="O1445" s="19"/>
      <c r="Q1445" s="19"/>
      <c r="R1445" s="72"/>
      <c r="S1445" s="25"/>
      <c r="T1445" s="25"/>
      <c r="W1445" s="25"/>
      <c r="X1445" s="25"/>
      <c r="Y1445" s="19"/>
      <c r="AA1445" s="19"/>
      <c r="AB1445" s="19"/>
      <c r="AC1445" s="19"/>
      <c r="AD1445" s="19"/>
      <c r="AF1445" s="70"/>
      <c r="AJ1445" s="68"/>
    </row>
    <row r="1446" spans="1:36" x14ac:dyDescent="0.25">
      <c r="A1446" s="25"/>
      <c r="C1446" s="19"/>
      <c r="D1446" s="19"/>
      <c r="E1446" s="19"/>
      <c r="F1446" s="19"/>
      <c r="G1446" s="25"/>
      <c r="I1446" s="70"/>
      <c r="M1446" s="25"/>
      <c r="N1446" s="25"/>
      <c r="O1446" s="19"/>
      <c r="Q1446" s="19"/>
      <c r="R1446" s="72"/>
      <c r="S1446" s="25"/>
      <c r="T1446" s="25"/>
      <c r="W1446" s="25"/>
      <c r="X1446" s="25"/>
      <c r="Y1446" s="19"/>
      <c r="AA1446" s="19"/>
      <c r="AB1446" s="19"/>
      <c r="AC1446" s="19"/>
      <c r="AD1446" s="19"/>
      <c r="AF1446" s="70"/>
      <c r="AJ1446" s="68"/>
    </row>
    <row r="1447" spans="1:36" x14ac:dyDescent="0.25">
      <c r="A1447" s="25"/>
      <c r="C1447" s="19"/>
      <c r="D1447" s="19"/>
      <c r="E1447" s="19"/>
      <c r="F1447" s="19"/>
      <c r="G1447" s="25"/>
      <c r="I1447" s="70"/>
      <c r="M1447" s="25"/>
      <c r="N1447" s="25"/>
      <c r="O1447" s="19"/>
      <c r="Q1447" s="19"/>
      <c r="R1447" s="72"/>
      <c r="S1447" s="25"/>
      <c r="T1447" s="25"/>
      <c r="W1447" s="25"/>
      <c r="X1447" s="25"/>
      <c r="Y1447" s="19"/>
      <c r="AA1447" s="19"/>
      <c r="AB1447" s="19"/>
      <c r="AC1447" s="19"/>
      <c r="AD1447" s="19"/>
      <c r="AF1447" s="70"/>
      <c r="AJ1447" s="68"/>
    </row>
    <row r="1448" spans="1:36" x14ac:dyDescent="0.25">
      <c r="A1448" s="25"/>
      <c r="C1448" s="19"/>
      <c r="D1448" s="19"/>
      <c r="E1448" s="19"/>
      <c r="F1448" s="19"/>
      <c r="G1448" s="25"/>
      <c r="I1448" s="70"/>
      <c r="M1448" s="25"/>
      <c r="N1448" s="25"/>
      <c r="O1448" s="19"/>
      <c r="P1448" s="105"/>
      <c r="Q1448" s="19"/>
      <c r="R1448" s="72"/>
      <c r="S1448" s="25"/>
      <c r="T1448" s="25"/>
      <c r="W1448" s="25"/>
      <c r="X1448" s="25"/>
      <c r="Y1448" s="19"/>
      <c r="AA1448" s="19"/>
      <c r="AB1448" s="19"/>
      <c r="AC1448" s="19"/>
      <c r="AD1448" s="19"/>
      <c r="AF1448" s="70"/>
      <c r="AJ1448" s="68"/>
    </row>
    <row r="1449" spans="1:36" x14ac:dyDescent="0.25">
      <c r="A1449" s="25"/>
      <c r="C1449" s="19"/>
      <c r="D1449" s="19"/>
      <c r="E1449" s="19"/>
      <c r="F1449" s="19"/>
      <c r="G1449" s="25"/>
      <c r="I1449" s="70"/>
      <c r="M1449" s="25"/>
      <c r="N1449" s="25"/>
      <c r="O1449" s="19"/>
      <c r="P1449" s="105"/>
      <c r="Q1449" s="19"/>
      <c r="R1449" s="72"/>
      <c r="S1449" s="25"/>
      <c r="T1449" s="25"/>
      <c r="W1449" s="25"/>
      <c r="X1449" s="25"/>
      <c r="Y1449" s="19"/>
      <c r="AA1449" s="19"/>
      <c r="AB1449" s="19"/>
      <c r="AC1449" s="19"/>
      <c r="AD1449" s="19"/>
      <c r="AF1449" s="70"/>
      <c r="AJ1449" s="68"/>
    </row>
    <row r="1450" spans="1:36" x14ac:dyDescent="0.25">
      <c r="A1450" s="25"/>
      <c r="C1450" s="19"/>
      <c r="D1450" s="19"/>
      <c r="E1450" s="19"/>
      <c r="F1450" s="19"/>
      <c r="G1450" s="25"/>
      <c r="I1450" s="70"/>
      <c r="M1450" s="25"/>
      <c r="N1450" s="25"/>
      <c r="O1450" s="19"/>
      <c r="P1450" s="105"/>
      <c r="Q1450" s="19"/>
      <c r="R1450" s="72"/>
      <c r="S1450" s="25"/>
      <c r="T1450" s="25"/>
      <c r="W1450" s="25"/>
      <c r="X1450" s="25"/>
      <c r="Y1450" s="19"/>
      <c r="AA1450" s="19"/>
      <c r="AB1450" s="19"/>
      <c r="AC1450" s="19"/>
      <c r="AD1450" s="19"/>
      <c r="AF1450" s="70"/>
      <c r="AJ1450" s="68"/>
    </row>
    <row r="1451" spans="1:36" x14ac:dyDescent="0.25">
      <c r="A1451" s="25"/>
      <c r="C1451" s="19"/>
      <c r="D1451" s="19"/>
      <c r="E1451" s="19"/>
      <c r="F1451" s="19"/>
      <c r="G1451" s="25"/>
      <c r="I1451" s="70"/>
      <c r="M1451" s="25"/>
      <c r="N1451" s="25"/>
      <c r="O1451" s="19"/>
      <c r="Q1451" s="19"/>
      <c r="R1451" s="72"/>
      <c r="S1451" s="25"/>
      <c r="T1451" s="25"/>
      <c r="W1451" s="25"/>
      <c r="X1451" s="25"/>
      <c r="Y1451" s="19"/>
      <c r="AA1451" s="19"/>
      <c r="AB1451" s="19"/>
      <c r="AC1451" s="19"/>
      <c r="AD1451" s="19"/>
      <c r="AF1451" s="70"/>
      <c r="AJ1451" s="68"/>
    </row>
    <row r="1452" spans="1:36" x14ac:dyDescent="0.25">
      <c r="A1452" s="25"/>
      <c r="C1452" s="19"/>
      <c r="D1452" s="19"/>
      <c r="E1452" s="19"/>
      <c r="F1452" s="19"/>
      <c r="G1452" s="25"/>
      <c r="I1452" s="70"/>
      <c r="M1452" s="25"/>
      <c r="N1452" s="25"/>
      <c r="O1452" s="19"/>
      <c r="Q1452" s="19"/>
      <c r="R1452" s="72"/>
      <c r="S1452" s="25"/>
      <c r="T1452" s="25"/>
      <c r="W1452" s="25"/>
      <c r="X1452" s="25"/>
      <c r="Y1452" s="19"/>
      <c r="AA1452" s="19"/>
      <c r="AB1452" s="19"/>
      <c r="AC1452" s="19"/>
      <c r="AD1452" s="19"/>
      <c r="AF1452" s="70"/>
      <c r="AJ1452" s="68"/>
    </row>
    <row r="1453" spans="1:36" x14ac:dyDescent="0.25">
      <c r="A1453" s="25"/>
      <c r="C1453" s="19"/>
      <c r="D1453" s="19"/>
      <c r="E1453" s="19"/>
      <c r="F1453" s="19"/>
      <c r="G1453" s="25"/>
      <c r="I1453" s="70"/>
      <c r="M1453" s="25"/>
      <c r="N1453" s="25"/>
      <c r="O1453" s="19"/>
      <c r="Q1453" s="19"/>
      <c r="R1453" s="72"/>
      <c r="S1453" s="25"/>
      <c r="T1453" s="25"/>
      <c r="W1453" s="25"/>
      <c r="X1453" s="25"/>
      <c r="Y1453" s="19"/>
      <c r="AA1453" s="19"/>
      <c r="AB1453" s="19"/>
      <c r="AC1453" s="19"/>
      <c r="AD1453" s="19"/>
      <c r="AF1453" s="70"/>
      <c r="AJ1453" s="68"/>
    </row>
    <row r="1454" spans="1:36" x14ac:dyDescent="0.25">
      <c r="A1454" s="25"/>
      <c r="C1454" s="19"/>
      <c r="D1454" s="19"/>
      <c r="E1454" s="19"/>
      <c r="F1454" s="19"/>
      <c r="G1454" s="25"/>
      <c r="I1454" s="70"/>
      <c r="M1454" s="25"/>
      <c r="N1454" s="25"/>
      <c r="O1454" s="19"/>
      <c r="P1454" s="105"/>
      <c r="Q1454" s="19"/>
      <c r="R1454" s="72"/>
      <c r="S1454" s="25"/>
      <c r="T1454" s="25"/>
      <c r="W1454" s="25"/>
      <c r="X1454" s="25"/>
      <c r="Y1454" s="19"/>
      <c r="AA1454" s="19"/>
      <c r="AB1454" s="19"/>
      <c r="AC1454" s="19"/>
      <c r="AD1454" s="19"/>
      <c r="AF1454" s="70"/>
      <c r="AJ1454" s="68"/>
    </row>
    <row r="1455" spans="1:36" x14ac:dyDescent="0.25">
      <c r="A1455" s="25"/>
      <c r="C1455" s="19"/>
      <c r="D1455" s="19"/>
      <c r="E1455" s="19"/>
      <c r="F1455" s="19"/>
      <c r="G1455" s="25"/>
      <c r="I1455" s="70"/>
      <c r="M1455" s="25"/>
      <c r="N1455" s="25"/>
      <c r="O1455" s="19"/>
      <c r="Q1455" s="19"/>
      <c r="R1455" s="72"/>
      <c r="S1455" s="25"/>
      <c r="T1455" s="25"/>
      <c r="W1455" s="25"/>
      <c r="X1455" s="25"/>
      <c r="Y1455" s="19"/>
      <c r="AA1455" s="19"/>
      <c r="AB1455" s="19"/>
      <c r="AC1455" s="19"/>
      <c r="AD1455" s="19"/>
      <c r="AF1455" s="70"/>
      <c r="AJ1455" s="68"/>
    </row>
    <row r="1456" spans="1:36" x14ac:dyDescent="0.25">
      <c r="A1456" s="25"/>
      <c r="C1456" s="19"/>
      <c r="D1456" s="19"/>
      <c r="E1456" s="19"/>
      <c r="F1456" s="19"/>
      <c r="G1456" s="25"/>
      <c r="I1456" s="70"/>
      <c r="M1456" s="25"/>
      <c r="N1456" s="25"/>
      <c r="O1456" s="19"/>
      <c r="Q1456" s="19"/>
      <c r="R1456" s="72"/>
      <c r="S1456" s="25"/>
      <c r="T1456" s="25"/>
      <c r="W1456" s="25"/>
      <c r="X1456" s="25"/>
      <c r="Y1456" s="19"/>
      <c r="AA1456" s="19"/>
      <c r="AB1456" s="19"/>
      <c r="AC1456" s="19"/>
      <c r="AD1456" s="19"/>
      <c r="AF1456" s="70"/>
      <c r="AJ1456" s="68"/>
    </row>
    <row r="1457" spans="1:36" x14ac:dyDescent="0.25">
      <c r="A1457" s="25"/>
      <c r="C1457" s="19"/>
      <c r="D1457" s="19"/>
      <c r="E1457" s="19"/>
      <c r="F1457" s="19"/>
      <c r="G1457" s="25"/>
      <c r="I1457" s="70"/>
      <c r="M1457" s="25"/>
      <c r="N1457" s="25"/>
      <c r="O1457" s="19"/>
      <c r="P1457" s="105"/>
      <c r="Q1457" s="19"/>
      <c r="R1457" s="72"/>
      <c r="S1457" s="25"/>
      <c r="T1457" s="25"/>
      <c r="W1457" s="25"/>
      <c r="X1457" s="25"/>
      <c r="Y1457" s="19"/>
      <c r="AA1457" s="19"/>
      <c r="AB1457" s="19"/>
      <c r="AC1457" s="19"/>
      <c r="AD1457" s="19"/>
      <c r="AF1457" s="70"/>
      <c r="AJ1457" s="68"/>
    </row>
    <row r="1458" spans="1:36" x14ac:dyDescent="0.25">
      <c r="A1458" s="25"/>
      <c r="C1458" s="19"/>
      <c r="D1458" s="19"/>
      <c r="E1458" s="19"/>
      <c r="F1458" s="19"/>
      <c r="G1458" s="25"/>
      <c r="I1458" s="70"/>
      <c r="M1458" s="25"/>
      <c r="N1458" s="25"/>
      <c r="O1458" s="19"/>
      <c r="P1458" s="105"/>
      <c r="Q1458" s="19"/>
      <c r="R1458" s="72"/>
      <c r="S1458" s="25"/>
      <c r="T1458" s="25"/>
      <c r="W1458" s="25"/>
      <c r="X1458" s="25"/>
      <c r="Y1458" s="19"/>
      <c r="AA1458" s="19"/>
      <c r="AB1458" s="19"/>
      <c r="AC1458" s="19"/>
      <c r="AD1458" s="19"/>
      <c r="AF1458" s="70"/>
      <c r="AJ1458" s="68"/>
    </row>
    <row r="1459" spans="1:36" x14ac:dyDescent="0.25">
      <c r="A1459" s="25"/>
      <c r="C1459" s="19"/>
      <c r="D1459" s="19"/>
      <c r="E1459" s="19"/>
      <c r="F1459" s="19"/>
      <c r="G1459" s="25"/>
      <c r="I1459" s="70"/>
      <c r="M1459" s="25"/>
      <c r="N1459" s="25"/>
      <c r="O1459" s="19"/>
      <c r="Q1459" s="19"/>
      <c r="R1459" s="72"/>
      <c r="S1459" s="25"/>
      <c r="T1459" s="25"/>
      <c r="W1459" s="25"/>
      <c r="X1459" s="25"/>
      <c r="Y1459" s="19"/>
      <c r="AA1459" s="19"/>
      <c r="AB1459" s="19"/>
      <c r="AC1459" s="19"/>
      <c r="AD1459" s="19"/>
      <c r="AF1459" s="70"/>
      <c r="AJ1459" s="68"/>
    </row>
    <row r="1460" spans="1:36" x14ac:dyDescent="0.25">
      <c r="A1460" s="25"/>
      <c r="C1460" s="19"/>
      <c r="D1460" s="19"/>
      <c r="E1460" s="19"/>
      <c r="F1460" s="19"/>
      <c r="G1460" s="25"/>
      <c r="I1460" s="70"/>
      <c r="M1460" s="25"/>
      <c r="N1460" s="25"/>
      <c r="O1460" s="19"/>
      <c r="Q1460" s="19"/>
      <c r="R1460" s="72"/>
      <c r="S1460" s="25"/>
      <c r="T1460" s="25"/>
      <c r="W1460" s="25"/>
      <c r="X1460" s="25"/>
      <c r="Y1460" s="19"/>
      <c r="AA1460" s="19"/>
      <c r="AB1460" s="19"/>
      <c r="AC1460" s="19"/>
      <c r="AD1460" s="19"/>
      <c r="AF1460" s="70"/>
      <c r="AJ1460" s="68"/>
    </row>
    <row r="1461" spans="1:36" x14ac:dyDescent="0.25">
      <c r="A1461" s="25"/>
      <c r="C1461" s="70"/>
      <c r="D1461" s="70"/>
      <c r="E1461" s="70"/>
      <c r="F1461" s="70"/>
      <c r="G1461" s="68"/>
      <c r="H1461" s="46"/>
      <c r="I1461" s="70"/>
      <c r="J1461" s="47"/>
      <c r="K1461" s="47"/>
      <c r="M1461" s="68"/>
      <c r="N1461" s="68"/>
      <c r="O1461" s="70"/>
      <c r="P1461" s="105"/>
      <c r="Q1461" s="70"/>
      <c r="R1461" s="70"/>
      <c r="S1461" s="68"/>
      <c r="T1461" s="68"/>
      <c r="U1461" s="106"/>
      <c r="V1461" s="106"/>
      <c r="W1461" s="25"/>
      <c r="X1461" s="25"/>
      <c r="Y1461" s="19"/>
      <c r="Z1461" s="49"/>
      <c r="AA1461" s="70"/>
      <c r="AB1461" s="70"/>
      <c r="AC1461" s="70"/>
      <c r="AD1461" s="70"/>
      <c r="AE1461" s="46"/>
      <c r="AF1461" s="70"/>
      <c r="AG1461" s="47"/>
      <c r="AH1461" s="47"/>
      <c r="AJ1461" s="68"/>
    </row>
    <row r="1462" spans="1:36" x14ac:dyDescent="0.25">
      <c r="A1462" s="25"/>
      <c r="C1462" s="70"/>
      <c r="D1462" s="70"/>
      <c r="E1462" s="70"/>
      <c r="F1462" s="70"/>
      <c r="G1462" s="68"/>
      <c r="H1462" s="46"/>
      <c r="I1462" s="70"/>
      <c r="J1462" s="47"/>
      <c r="K1462" s="47"/>
      <c r="M1462" s="68"/>
      <c r="N1462" s="68"/>
      <c r="O1462" s="70"/>
      <c r="P1462" s="105"/>
      <c r="Q1462" s="70"/>
      <c r="R1462" s="72"/>
      <c r="S1462" s="68"/>
      <c r="T1462" s="68"/>
      <c r="U1462" s="106"/>
      <c r="V1462" s="106"/>
      <c r="W1462" s="25"/>
      <c r="X1462" s="25"/>
      <c r="Y1462" s="19"/>
      <c r="Z1462" s="49"/>
      <c r="AA1462" s="70"/>
      <c r="AB1462" s="70"/>
      <c r="AC1462" s="70"/>
      <c r="AD1462" s="70"/>
      <c r="AE1462" s="46"/>
      <c r="AF1462" s="70"/>
      <c r="AG1462" s="47"/>
      <c r="AH1462" s="47"/>
      <c r="AJ1462" s="68"/>
    </row>
    <row r="1463" spans="1:36" x14ac:dyDescent="0.25">
      <c r="A1463" s="25"/>
      <c r="C1463" s="70"/>
      <c r="D1463" s="70"/>
      <c r="E1463" s="70"/>
      <c r="F1463" s="70"/>
      <c r="G1463" s="68"/>
      <c r="H1463" s="46"/>
      <c r="I1463" s="70"/>
      <c r="J1463" s="47"/>
      <c r="K1463" s="47"/>
      <c r="M1463" s="68"/>
      <c r="N1463" s="68"/>
      <c r="O1463" s="70"/>
      <c r="P1463" s="105"/>
      <c r="Q1463" s="70"/>
      <c r="R1463" s="70"/>
      <c r="S1463" s="68"/>
      <c r="T1463" s="68"/>
      <c r="U1463" s="106"/>
      <c r="V1463" s="106"/>
      <c r="W1463" s="25"/>
      <c r="X1463" s="25"/>
      <c r="Y1463" s="19"/>
      <c r="Z1463" s="49"/>
      <c r="AA1463" s="70"/>
      <c r="AB1463" s="70"/>
      <c r="AC1463" s="70"/>
      <c r="AD1463" s="70"/>
      <c r="AE1463" s="46"/>
      <c r="AF1463" s="70"/>
      <c r="AG1463" s="47"/>
      <c r="AH1463" s="47"/>
      <c r="AJ1463" s="68"/>
    </row>
    <row r="1464" spans="1:36" x14ac:dyDescent="0.25">
      <c r="A1464" s="25"/>
      <c r="C1464" s="70"/>
      <c r="D1464" s="70"/>
      <c r="E1464" s="70"/>
      <c r="F1464" s="70"/>
      <c r="G1464" s="68"/>
      <c r="H1464" s="46"/>
      <c r="I1464" s="70"/>
      <c r="J1464" s="47"/>
      <c r="K1464" s="47"/>
      <c r="M1464" s="68"/>
      <c r="N1464" s="68"/>
      <c r="O1464" s="70"/>
      <c r="P1464" s="105"/>
      <c r="Q1464" s="70"/>
      <c r="R1464" s="72"/>
      <c r="S1464" s="68"/>
      <c r="T1464" s="68"/>
      <c r="U1464" s="106"/>
      <c r="V1464" s="106"/>
      <c r="W1464" s="25"/>
      <c r="X1464" s="25"/>
      <c r="Y1464" s="19"/>
      <c r="Z1464" s="49"/>
      <c r="AA1464" s="70"/>
      <c r="AB1464" s="70"/>
      <c r="AC1464" s="70"/>
      <c r="AD1464" s="70"/>
      <c r="AE1464" s="46"/>
      <c r="AF1464" s="70"/>
      <c r="AG1464" s="47"/>
      <c r="AH1464" s="47"/>
      <c r="AJ1464" s="68"/>
    </row>
    <row r="1465" spans="1:36" x14ac:dyDescent="0.25">
      <c r="A1465" s="25"/>
      <c r="C1465" s="70"/>
      <c r="D1465" s="70"/>
      <c r="E1465" s="70"/>
      <c r="F1465" s="70"/>
      <c r="G1465" s="68"/>
      <c r="H1465" s="46"/>
      <c r="I1465" s="70"/>
      <c r="J1465" s="47"/>
      <c r="K1465" s="47"/>
      <c r="M1465" s="68"/>
      <c r="N1465" s="68"/>
      <c r="O1465" s="70"/>
      <c r="P1465" s="105"/>
      <c r="Q1465" s="70"/>
      <c r="R1465" s="70"/>
      <c r="S1465" s="68"/>
      <c r="T1465" s="68"/>
      <c r="U1465" s="106"/>
      <c r="V1465" s="106"/>
      <c r="W1465" s="25"/>
      <c r="X1465" s="25"/>
      <c r="Y1465" s="19"/>
      <c r="Z1465" s="49"/>
      <c r="AA1465" s="70"/>
      <c r="AB1465" s="70"/>
      <c r="AC1465" s="70"/>
      <c r="AD1465" s="70"/>
      <c r="AE1465" s="46"/>
      <c r="AF1465" s="70"/>
      <c r="AG1465" s="47"/>
      <c r="AH1465" s="47"/>
      <c r="AJ1465" s="68"/>
    </row>
    <row r="1466" spans="1:36" x14ac:dyDescent="0.25">
      <c r="A1466" s="25"/>
      <c r="C1466" s="70"/>
      <c r="D1466" s="70"/>
      <c r="E1466" s="70"/>
      <c r="F1466" s="70"/>
      <c r="G1466" s="68"/>
      <c r="H1466" s="46"/>
      <c r="I1466" s="70"/>
      <c r="J1466" s="47"/>
      <c r="K1466" s="47"/>
      <c r="M1466" s="68"/>
      <c r="N1466" s="68"/>
      <c r="O1466" s="70"/>
      <c r="P1466" s="105"/>
      <c r="Q1466" s="70"/>
      <c r="R1466" s="70"/>
      <c r="S1466" s="68"/>
      <c r="T1466" s="68"/>
      <c r="U1466" s="106"/>
      <c r="V1466" s="106"/>
      <c r="W1466" s="25"/>
      <c r="X1466" s="25"/>
      <c r="Y1466" s="19"/>
      <c r="Z1466" s="49"/>
      <c r="AA1466" s="70"/>
      <c r="AB1466" s="70"/>
      <c r="AC1466" s="70"/>
      <c r="AD1466" s="70"/>
      <c r="AE1466" s="46"/>
      <c r="AF1466" s="70"/>
      <c r="AG1466" s="47"/>
      <c r="AH1466" s="47"/>
      <c r="AJ1466" s="68"/>
    </row>
    <row r="1467" spans="1:36" x14ac:dyDescent="0.25">
      <c r="A1467" s="25"/>
      <c r="C1467" s="70"/>
      <c r="D1467" s="70"/>
      <c r="E1467" s="70"/>
      <c r="F1467" s="70"/>
      <c r="G1467" s="68"/>
      <c r="H1467" s="46"/>
      <c r="I1467" s="70"/>
      <c r="J1467" s="47"/>
      <c r="K1467" s="47"/>
      <c r="M1467" s="68"/>
      <c r="N1467" s="68"/>
      <c r="O1467" s="70"/>
      <c r="P1467" s="105"/>
      <c r="Q1467" s="70"/>
      <c r="R1467" s="70"/>
      <c r="S1467" s="68"/>
      <c r="T1467" s="68"/>
      <c r="U1467" s="106"/>
      <c r="V1467" s="106"/>
      <c r="W1467" s="25"/>
      <c r="X1467" s="25"/>
      <c r="Y1467" s="19"/>
      <c r="Z1467" s="49"/>
      <c r="AA1467" s="70"/>
      <c r="AB1467" s="70"/>
      <c r="AC1467" s="70"/>
      <c r="AD1467" s="70"/>
      <c r="AE1467" s="46"/>
      <c r="AF1467" s="70"/>
      <c r="AG1467" s="47"/>
      <c r="AH1467" s="47"/>
      <c r="AJ1467" s="68"/>
    </row>
    <row r="1468" spans="1:36" x14ac:dyDescent="0.25">
      <c r="A1468" s="25"/>
      <c r="C1468" s="70"/>
      <c r="D1468" s="70"/>
      <c r="E1468" s="70"/>
      <c r="F1468" s="70"/>
      <c r="G1468" s="68"/>
      <c r="H1468" s="46"/>
      <c r="I1468" s="70"/>
      <c r="J1468" s="47"/>
      <c r="K1468" s="47"/>
      <c r="M1468" s="68"/>
      <c r="N1468" s="68"/>
      <c r="O1468" s="70"/>
      <c r="P1468" s="105"/>
      <c r="Q1468" s="70"/>
      <c r="R1468" s="70"/>
      <c r="S1468" s="68"/>
      <c r="T1468" s="68"/>
      <c r="U1468" s="106"/>
      <c r="V1468" s="106"/>
      <c r="W1468" s="25"/>
      <c r="X1468" s="25"/>
      <c r="Y1468" s="19"/>
      <c r="Z1468" s="49"/>
      <c r="AA1468" s="70"/>
      <c r="AB1468" s="70"/>
      <c r="AC1468" s="70"/>
      <c r="AD1468" s="70"/>
      <c r="AE1468" s="46"/>
      <c r="AF1468" s="70"/>
      <c r="AG1468" s="47"/>
      <c r="AH1468" s="47"/>
      <c r="AJ1468" s="68"/>
    </row>
    <row r="1469" spans="1:36" x14ac:dyDescent="0.25">
      <c r="A1469" s="25"/>
      <c r="C1469" s="70"/>
      <c r="D1469" s="70"/>
      <c r="E1469" s="70"/>
      <c r="F1469" s="70"/>
      <c r="G1469" s="68"/>
      <c r="H1469" s="46"/>
      <c r="I1469" s="70"/>
      <c r="J1469" s="47"/>
      <c r="K1469" s="47"/>
      <c r="M1469" s="68"/>
      <c r="N1469" s="68"/>
      <c r="O1469" s="70"/>
      <c r="P1469" s="105"/>
      <c r="Q1469" s="70"/>
      <c r="R1469" s="70"/>
      <c r="S1469" s="68"/>
      <c r="T1469" s="68"/>
      <c r="U1469" s="106"/>
      <c r="V1469" s="106"/>
      <c r="W1469" s="25"/>
      <c r="X1469" s="25"/>
      <c r="Y1469" s="19"/>
      <c r="Z1469" s="49"/>
      <c r="AA1469" s="70"/>
      <c r="AB1469" s="70"/>
      <c r="AC1469" s="70"/>
      <c r="AD1469" s="70"/>
      <c r="AE1469" s="46"/>
      <c r="AF1469" s="70"/>
      <c r="AG1469" s="47"/>
      <c r="AH1469" s="47"/>
      <c r="AJ1469" s="68"/>
    </row>
    <row r="1470" spans="1:36" x14ac:dyDescent="0.25">
      <c r="A1470" s="25"/>
      <c r="C1470" s="70"/>
      <c r="D1470" s="70"/>
      <c r="E1470" s="70"/>
      <c r="F1470" s="70"/>
      <c r="G1470" s="68"/>
      <c r="H1470" s="46"/>
      <c r="I1470" s="70"/>
      <c r="J1470" s="47"/>
      <c r="K1470" s="47"/>
      <c r="M1470" s="68"/>
      <c r="N1470" s="68"/>
      <c r="O1470" s="70"/>
      <c r="P1470" s="105"/>
      <c r="Q1470" s="70"/>
      <c r="R1470" s="70"/>
      <c r="S1470" s="68"/>
      <c r="T1470" s="68"/>
      <c r="U1470" s="106"/>
      <c r="V1470" s="106"/>
      <c r="W1470" s="25"/>
      <c r="X1470" s="25"/>
      <c r="Y1470" s="19"/>
      <c r="Z1470" s="49"/>
      <c r="AA1470" s="70"/>
      <c r="AB1470" s="70"/>
      <c r="AC1470" s="70"/>
      <c r="AD1470" s="70"/>
      <c r="AE1470" s="46"/>
      <c r="AF1470" s="70"/>
      <c r="AG1470" s="47"/>
      <c r="AH1470" s="47"/>
      <c r="AJ1470" s="68"/>
    </row>
    <row r="1471" spans="1:36" x14ac:dyDescent="0.25">
      <c r="A1471" s="25"/>
      <c r="C1471" s="70"/>
      <c r="D1471" s="70"/>
      <c r="E1471" s="70"/>
      <c r="F1471" s="70"/>
      <c r="G1471" s="68"/>
      <c r="H1471" s="46"/>
      <c r="I1471" s="70"/>
      <c r="J1471" s="47"/>
      <c r="K1471" s="47"/>
      <c r="M1471" s="68"/>
      <c r="N1471" s="68"/>
      <c r="O1471" s="70"/>
      <c r="Q1471" s="70"/>
      <c r="R1471" s="70"/>
      <c r="S1471" s="68"/>
      <c r="T1471" s="68"/>
      <c r="U1471" s="106"/>
      <c r="V1471" s="106"/>
      <c r="W1471" s="25"/>
      <c r="X1471" s="25"/>
      <c r="Y1471" s="19"/>
      <c r="Z1471" s="49"/>
      <c r="AA1471" s="70"/>
      <c r="AB1471" s="70"/>
      <c r="AC1471" s="70"/>
      <c r="AD1471" s="70"/>
      <c r="AE1471" s="46"/>
      <c r="AF1471" s="70"/>
      <c r="AG1471" s="47"/>
      <c r="AH1471" s="47"/>
      <c r="AJ1471" s="68"/>
    </row>
    <row r="1472" spans="1:36" x14ac:dyDescent="0.25">
      <c r="A1472" s="25"/>
      <c r="C1472" s="70"/>
      <c r="D1472" s="70"/>
      <c r="E1472" s="70"/>
      <c r="F1472" s="70"/>
      <c r="G1472" s="68"/>
      <c r="H1472" s="46"/>
      <c r="I1472" s="70"/>
      <c r="J1472" s="47"/>
      <c r="K1472" s="47"/>
      <c r="M1472" s="68"/>
      <c r="N1472" s="68"/>
      <c r="O1472" s="70"/>
      <c r="P1472" s="105"/>
      <c r="Q1472" s="70"/>
      <c r="R1472" s="70"/>
      <c r="S1472" s="68"/>
      <c r="T1472" s="68"/>
      <c r="U1472" s="106"/>
      <c r="V1472" s="106"/>
      <c r="W1472" s="25"/>
      <c r="X1472" s="25"/>
      <c r="Y1472" s="19"/>
      <c r="Z1472" s="49"/>
      <c r="AA1472" s="70"/>
      <c r="AB1472" s="70"/>
      <c r="AC1472" s="70"/>
      <c r="AD1472" s="70"/>
      <c r="AE1472" s="46"/>
      <c r="AF1472" s="70"/>
      <c r="AG1472" s="47"/>
      <c r="AH1472" s="47"/>
      <c r="AJ1472" s="68"/>
    </row>
    <row r="1473" spans="1:36" x14ac:dyDescent="0.25">
      <c r="A1473" s="25"/>
      <c r="C1473" s="70"/>
      <c r="D1473" s="70"/>
      <c r="E1473" s="70"/>
      <c r="F1473" s="70"/>
      <c r="G1473" s="68"/>
      <c r="H1473" s="46"/>
      <c r="I1473" s="70"/>
      <c r="J1473" s="47"/>
      <c r="K1473" s="47"/>
      <c r="M1473" s="68"/>
      <c r="N1473" s="68"/>
      <c r="O1473" s="70"/>
      <c r="P1473" s="105"/>
      <c r="Q1473" s="70"/>
      <c r="R1473" s="70"/>
      <c r="S1473" s="68"/>
      <c r="T1473" s="68"/>
      <c r="U1473" s="106"/>
      <c r="V1473" s="106"/>
      <c r="W1473" s="25"/>
      <c r="X1473" s="25"/>
      <c r="Y1473" s="19"/>
      <c r="Z1473" s="49"/>
      <c r="AA1473" s="70"/>
      <c r="AB1473" s="70"/>
      <c r="AC1473" s="70"/>
      <c r="AD1473" s="70"/>
      <c r="AE1473" s="46"/>
      <c r="AF1473" s="70"/>
      <c r="AG1473" s="47"/>
      <c r="AH1473" s="47"/>
      <c r="AJ1473" s="68"/>
    </row>
    <row r="1474" spans="1:36" x14ac:dyDescent="0.25">
      <c r="A1474" s="25"/>
      <c r="C1474" s="70"/>
      <c r="D1474" s="70"/>
      <c r="E1474" s="70"/>
      <c r="F1474" s="70"/>
      <c r="G1474" s="68"/>
      <c r="H1474" s="46"/>
      <c r="I1474" s="70"/>
      <c r="J1474" s="47"/>
      <c r="K1474" s="47"/>
      <c r="M1474" s="68"/>
      <c r="N1474" s="68"/>
      <c r="O1474" s="70"/>
      <c r="P1474" s="105"/>
      <c r="Q1474" s="70"/>
      <c r="R1474" s="70"/>
      <c r="S1474" s="68"/>
      <c r="T1474" s="68"/>
      <c r="U1474" s="106"/>
      <c r="V1474" s="106"/>
      <c r="W1474" s="25"/>
      <c r="X1474" s="25"/>
      <c r="Y1474" s="19"/>
      <c r="Z1474" s="49"/>
      <c r="AA1474" s="70"/>
      <c r="AB1474" s="70"/>
      <c r="AC1474" s="70"/>
      <c r="AD1474" s="70"/>
      <c r="AE1474" s="46"/>
      <c r="AF1474" s="70"/>
      <c r="AG1474" s="47"/>
      <c r="AH1474" s="47"/>
      <c r="AJ1474" s="68"/>
    </row>
    <row r="1475" spans="1:36" x14ac:dyDescent="0.25">
      <c r="A1475" s="25"/>
      <c r="C1475" s="70"/>
      <c r="D1475" s="70"/>
      <c r="E1475" s="70"/>
      <c r="F1475" s="70"/>
      <c r="G1475" s="68"/>
      <c r="H1475" s="46"/>
      <c r="I1475" s="70"/>
      <c r="J1475" s="47"/>
      <c r="K1475" s="47"/>
      <c r="M1475" s="68"/>
      <c r="N1475" s="68"/>
      <c r="O1475" s="70"/>
      <c r="P1475" s="105"/>
      <c r="Q1475" s="70"/>
      <c r="R1475" s="70"/>
      <c r="S1475" s="68"/>
      <c r="T1475" s="68"/>
      <c r="U1475" s="106"/>
      <c r="V1475" s="106"/>
      <c r="W1475" s="25"/>
      <c r="X1475" s="25"/>
      <c r="Y1475" s="19"/>
      <c r="Z1475" s="49"/>
      <c r="AA1475" s="70"/>
      <c r="AB1475" s="70"/>
      <c r="AC1475" s="70"/>
      <c r="AD1475" s="70"/>
      <c r="AE1475" s="46"/>
      <c r="AF1475" s="70"/>
      <c r="AG1475" s="47"/>
      <c r="AH1475" s="47"/>
      <c r="AJ1475" s="68"/>
    </row>
    <row r="1476" spans="1:36" x14ac:dyDescent="0.25">
      <c r="A1476" s="25"/>
      <c r="C1476" s="70"/>
      <c r="D1476" s="70"/>
      <c r="E1476" s="70"/>
      <c r="F1476" s="70"/>
      <c r="G1476" s="68"/>
      <c r="H1476" s="46"/>
      <c r="I1476" s="70"/>
      <c r="J1476" s="47"/>
      <c r="K1476" s="47"/>
      <c r="M1476" s="68"/>
      <c r="N1476" s="68"/>
      <c r="O1476" s="70"/>
      <c r="P1476" s="105"/>
      <c r="Q1476" s="70"/>
      <c r="R1476" s="70"/>
      <c r="S1476" s="68"/>
      <c r="T1476" s="68"/>
      <c r="U1476" s="106"/>
      <c r="V1476" s="106"/>
      <c r="W1476" s="25"/>
      <c r="X1476" s="25"/>
      <c r="Y1476" s="19"/>
      <c r="Z1476" s="49"/>
      <c r="AA1476" s="70"/>
      <c r="AB1476" s="70"/>
      <c r="AC1476" s="70"/>
      <c r="AD1476" s="70"/>
      <c r="AE1476" s="46"/>
      <c r="AF1476" s="70"/>
      <c r="AG1476" s="47"/>
      <c r="AH1476" s="47"/>
      <c r="AJ1476" s="68"/>
    </row>
    <row r="1477" spans="1:36" x14ac:dyDescent="0.25">
      <c r="A1477" s="25"/>
      <c r="C1477" s="70"/>
      <c r="D1477" s="70"/>
      <c r="E1477" s="70"/>
      <c r="F1477" s="70"/>
      <c r="G1477" s="68"/>
      <c r="H1477" s="46"/>
      <c r="I1477" s="70"/>
      <c r="J1477" s="47"/>
      <c r="K1477" s="47"/>
      <c r="M1477" s="68"/>
      <c r="N1477" s="68"/>
      <c r="O1477" s="70"/>
      <c r="P1477" s="105"/>
      <c r="Q1477" s="70"/>
      <c r="R1477" s="70"/>
      <c r="S1477" s="68"/>
      <c r="T1477" s="68"/>
      <c r="U1477" s="106"/>
      <c r="V1477" s="106"/>
      <c r="W1477" s="25"/>
      <c r="X1477" s="25"/>
      <c r="Y1477" s="19"/>
      <c r="Z1477" s="49"/>
      <c r="AA1477" s="70"/>
      <c r="AB1477" s="70"/>
      <c r="AC1477" s="70"/>
      <c r="AD1477" s="70"/>
      <c r="AE1477" s="46"/>
      <c r="AF1477" s="70"/>
      <c r="AG1477" s="47"/>
      <c r="AH1477" s="47"/>
      <c r="AJ1477" s="68"/>
    </row>
    <row r="1478" spans="1:36" x14ac:dyDescent="0.25">
      <c r="A1478" s="25"/>
      <c r="C1478" s="70"/>
      <c r="D1478" s="70"/>
      <c r="E1478" s="70"/>
      <c r="F1478" s="70"/>
      <c r="G1478" s="68"/>
      <c r="H1478" s="46"/>
      <c r="I1478" s="70"/>
      <c r="J1478" s="47"/>
      <c r="K1478" s="47"/>
      <c r="M1478" s="68"/>
      <c r="N1478" s="68"/>
      <c r="O1478" s="70"/>
      <c r="P1478" s="105"/>
      <c r="Q1478" s="70"/>
      <c r="R1478" s="70"/>
      <c r="S1478" s="68"/>
      <c r="T1478" s="68"/>
      <c r="U1478" s="106"/>
      <c r="V1478" s="106"/>
      <c r="W1478" s="25"/>
      <c r="X1478" s="25"/>
      <c r="Y1478" s="19"/>
      <c r="Z1478" s="49"/>
      <c r="AA1478" s="70"/>
      <c r="AB1478" s="70"/>
      <c r="AC1478" s="70"/>
      <c r="AD1478" s="70"/>
      <c r="AE1478" s="46"/>
      <c r="AF1478" s="70"/>
      <c r="AG1478" s="47"/>
      <c r="AH1478" s="47"/>
      <c r="AJ1478" s="68"/>
    </row>
    <row r="1479" spans="1:36" x14ac:dyDescent="0.25">
      <c r="A1479" s="25"/>
      <c r="C1479" s="70"/>
      <c r="D1479" s="70"/>
      <c r="E1479" s="70"/>
      <c r="F1479" s="70"/>
      <c r="G1479" s="68"/>
      <c r="H1479" s="46"/>
      <c r="I1479" s="70"/>
      <c r="J1479" s="47"/>
      <c r="K1479" s="47"/>
      <c r="M1479" s="68"/>
      <c r="N1479" s="68"/>
      <c r="O1479" s="70"/>
      <c r="P1479" s="105"/>
      <c r="Q1479" s="70"/>
      <c r="R1479" s="70"/>
      <c r="S1479" s="68"/>
      <c r="T1479" s="68"/>
      <c r="U1479" s="106"/>
      <c r="V1479" s="106"/>
      <c r="W1479" s="25"/>
      <c r="X1479" s="25"/>
      <c r="Y1479" s="19"/>
      <c r="Z1479" s="49"/>
      <c r="AA1479" s="70"/>
      <c r="AB1479" s="70"/>
      <c r="AC1479" s="70"/>
      <c r="AD1479" s="70"/>
      <c r="AE1479" s="46"/>
      <c r="AF1479" s="70"/>
      <c r="AG1479" s="47"/>
      <c r="AH1479" s="47"/>
      <c r="AJ1479" s="68"/>
    </row>
    <row r="1480" spans="1:36" x14ac:dyDescent="0.25">
      <c r="A1480" s="25"/>
      <c r="C1480" s="70"/>
      <c r="D1480" s="70"/>
      <c r="E1480" s="70"/>
      <c r="F1480" s="70"/>
      <c r="G1480" s="68"/>
      <c r="H1480" s="46"/>
      <c r="I1480" s="70"/>
      <c r="J1480" s="47"/>
      <c r="K1480" s="47"/>
      <c r="M1480" s="68"/>
      <c r="N1480" s="68"/>
      <c r="O1480" s="70"/>
      <c r="P1480" s="105"/>
      <c r="Q1480" s="70"/>
      <c r="R1480" s="70"/>
      <c r="S1480" s="68"/>
      <c r="T1480" s="68"/>
      <c r="U1480" s="106"/>
      <c r="V1480" s="106"/>
      <c r="W1480" s="25"/>
      <c r="X1480" s="25"/>
      <c r="Y1480" s="19"/>
      <c r="Z1480" s="49"/>
      <c r="AA1480" s="70"/>
      <c r="AB1480" s="70"/>
      <c r="AC1480" s="70"/>
      <c r="AD1480" s="70"/>
      <c r="AE1480" s="46"/>
      <c r="AF1480" s="70"/>
      <c r="AG1480" s="47"/>
      <c r="AH1480" s="47"/>
      <c r="AJ1480" s="68"/>
    </row>
    <row r="1481" spans="1:36" x14ac:dyDescent="0.25">
      <c r="A1481" s="25"/>
      <c r="C1481" s="70"/>
      <c r="D1481" s="70"/>
      <c r="E1481" s="70"/>
      <c r="F1481" s="70"/>
      <c r="G1481" s="68"/>
      <c r="H1481" s="46"/>
      <c r="I1481" s="70"/>
      <c r="J1481" s="47"/>
      <c r="K1481" s="47"/>
      <c r="M1481" s="68"/>
      <c r="N1481" s="68"/>
      <c r="O1481" s="70"/>
      <c r="P1481" s="105"/>
      <c r="Q1481" s="70"/>
      <c r="R1481" s="70"/>
      <c r="S1481" s="68"/>
      <c r="T1481" s="68"/>
      <c r="U1481" s="106"/>
      <c r="V1481" s="106"/>
      <c r="W1481" s="25"/>
      <c r="X1481" s="25"/>
      <c r="Y1481" s="19"/>
      <c r="Z1481" s="49"/>
      <c r="AA1481" s="70"/>
      <c r="AB1481" s="70"/>
      <c r="AC1481" s="70"/>
      <c r="AD1481" s="70"/>
      <c r="AE1481" s="46"/>
      <c r="AF1481" s="70"/>
      <c r="AG1481" s="47"/>
      <c r="AH1481" s="47"/>
      <c r="AJ1481" s="68"/>
    </row>
    <row r="1482" spans="1:36" x14ac:dyDescent="0.25">
      <c r="A1482" s="25"/>
      <c r="C1482" s="70"/>
      <c r="D1482" s="70"/>
      <c r="E1482" s="70"/>
      <c r="F1482" s="70"/>
      <c r="G1482" s="68"/>
      <c r="H1482" s="46"/>
      <c r="I1482" s="70"/>
      <c r="J1482" s="47"/>
      <c r="K1482" s="47"/>
      <c r="M1482" s="68"/>
      <c r="N1482" s="68"/>
      <c r="O1482" s="70"/>
      <c r="P1482" s="105"/>
      <c r="Q1482" s="70"/>
      <c r="R1482" s="70"/>
      <c r="S1482" s="68"/>
      <c r="T1482" s="68"/>
      <c r="U1482" s="106"/>
      <c r="V1482" s="106"/>
      <c r="W1482" s="25"/>
      <c r="X1482" s="25"/>
      <c r="Y1482" s="19"/>
      <c r="Z1482" s="49"/>
      <c r="AA1482" s="70"/>
      <c r="AB1482" s="70"/>
      <c r="AC1482" s="70"/>
      <c r="AD1482" s="70"/>
      <c r="AE1482" s="46"/>
      <c r="AF1482" s="70"/>
      <c r="AG1482" s="47"/>
      <c r="AH1482" s="47"/>
      <c r="AJ1482" s="68"/>
    </row>
    <row r="1483" spans="1:36" x14ac:dyDescent="0.25">
      <c r="A1483" s="25"/>
      <c r="C1483" s="70"/>
      <c r="D1483" s="70"/>
      <c r="E1483" s="70"/>
      <c r="F1483" s="70"/>
      <c r="G1483" s="68"/>
      <c r="H1483" s="46"/>
      <c r="I1483" s="70"/>
      <c r="J1483" s="47"/>
      <c r="K1483" s="47"/>
      <c r="M1483" s="68"/>
      <c r="N1483" s="68"/>
      <c r="O1483" s="70"/>
      <c r="P1483" s="105"/>
      <c r="Q1483" s="70"/>
      <c r="R1483" s="70"/>
      <c r="S1483" s="68"/>
      <c r="T1483" s="68"/>
      <c r="U1483" s="106"/>
      <c r="V1483" s="106"/>
      <c r="W1483" s="25"/>
      <c r="X1483" s="25"/>
      <c r="Y1483" s="19"/>
      <c r="Z1483" s="49"/>
      <c r="AA1483" s="70"/>
      <c r="AB1483" s="70"/>
      <c r="AC1483" s="70"/>
      <c r="AD1483" s="70"/>
      <c r="AE1483" s="46"/>
      <c r="AF1483" s="70"/>
      <c r="AG1483" s="47"/>
      <c r="AH1483" s="47"/>
      <c r="AJ1483" s="68"/>
    </row>
    <row r="1484" spans="1:36" x14ac:dyDescent="0.25">
      <c r="A1484" s="25"/>
      <c r="C1484" s="70"/>
      <c r="D1484" s="70"/>
      <c r="E1484" s="70"/>
      <c r="F1484" s="70"/>
      <c r="G1484" s="68"/>
      <c r="H1484" s="46"/>
      <c r="I1484" s="70"/>
      <c r="J1484" s="47"/>
      <c r="K1484" s="47"/>
      <c r="M1484" s="68"/>
      <c r="N1484" s="68"/>
      <c r="O1484" s="70"/>
      <c r="P1484" s="105"/>
      <c r="Q1484" s="70"/>
      <c r="R1484" s="70"/>
      <c r="S1484" s="68"/>
      <c r="T1484" s="68"/>
      <c r="U1484" s="106"/>
      <c r="V1484" s="106"/>
      <c r="W1484" s="25"/>
      <c r="X1484" s="25"/>
      <c r="Y1484" s="19"/>
      <c r="Z1484" s="49"/>
      <c r="AA1484" s="70"/>
      <c r="AB1484" s="70"/>
      <c r="AC1484" s="70"/>
      <c r="AD1484" s="70"/>
      <c r="AE1484" s="46"/>
      <c r="AF1484" s="70"/>
      <c r="AG1484" s="47"/>
      <c r="AH1484" s="47"/>
      <c r="AJ1484" s="68"/>
    </row>
    <row r="1485" spans="1:36" x14ac:dyDescent="0.25">
      <c r="A1485" s="25"/>
      <c r="C1485" s="70"/>
      <c r="D1485" s="70"/>
      <c r="E1485" s="70"/>
      <c r="F1485" s="70"/>
      <c r="G1485" s="68"/>
      <c r="H1485" s="46"/>
      <c r="I1485" s="70"/>
      <c r="J1485" s="47"/>
      <c r="K1485" s="47"/>
      <c r="M1485" s="68"/>
      <c r="N1485" s="68"/>
      <c r="O1485" s="70"/>
      <c r="P1485" s="105"/>
      <c r="Q1485" s="70"/>
      <c r="R1485" s="70"/>
      <c r="S1485" s="68"/>
      <c r="T1485" s="68"/>
      <c r="U1485" s="106"/>
      <c r="V1485" s="106"/>
      <c r="W1485" s="25"/>
      <c r="X1485" s="25"/>
      <c r="Y1485" s="19"/>
      <c r="Z1485" s="49"/>
      <c r="AA1485" s="70"/>
      <c r="AB1485" s="70"/>
      <c r="AC1485" s="70"/>
      <c r="AD1485" s="70"/>
      <c r="AE1485" s="46"/>
      <c r="AF1485" s="70"/>
      <c r="AG1485" s="47"/>
      <c r="AH1485" s="47"/>
      <c r="AJ1485" s="68"/>
    </row>
    <row r="1486" spans="1:36" x14ac:dyDescent="0.25">
      <c r="A1486" s="25"/>
      <c r="C1486" s="70"/>
      <c r="D1486" s="70"/>
      <c r="E1486" s="70"/>
      <c r="F1486" s="70"/>
      <c r="G1486" s="68"/>
      <c r="H1486" s="46"/>
      <c r="I1486" s="70"/>
      <c r="J1486" s="47"/>
      <c r="K1486" s="47"/>
      <c r="M1486" s="68"/>
      <c r="N1486" s="68"/>
      <c r="O1486" s="70"/>
      <c r="P1486" s="105"/>
      <c r="Q1486" s="70"/>
      <c r="R1486" s="70"/>
      <c r="S1486" s="68"/>
      <c r="T1486" s="68"/>
      <c r="U1486" s="106"/>
      <c r="V1486" s="106"/>
      <c r="W1486" s="25"/>
      <c r="X1486" s="25"/>
      <c r="Y1486" s="19"/>
      <c r="Z1486" s="49"/>
      <c r="AA1486" s="70"/>
      <c r="AB1486" s="70"/>
      <c r="AC1486" s="70"/>
      <c r="AD1486" s="70"/>
      <c r="AE1486" s="46"/>
      <c r="AF1486" s="70"/>
      <c r="AG1486" s="47"/>
      <c r="AH1486" s="47"/>
      <c r="AJ1486" s="68"/>
    </row>
    <row r="1487" spans="1:36" x14ac:dyDescent="0.25">
      <c r="A1487" s="25"/>
      <c r="C1487" s="70"/>
      <c r="D1487" s="70"/>
      <c r="E1487" s="70"/>
      <c r="F1487" s="70"/>
      <c r="G1487" s="68"/>
      <c r="H1487" s="46"/>
      <c r="I1487" s="70"/>
      <c r="J1487" s="47"/>
      <c r="K1487" s="47"/>
      <c r="M1487" s="68"/>
      <c r="N1487" s="68"/>
      <c r="O1487" s="70"/>
      <c r="P1487" s="105"/>
      <c r="Q1487" s="70"/>
      <c r="R1487" s="70"/>
      <c r="S1487" s="68"/>
      <c r="T1487" s="68"/>
      <c r="U1487" s="106"/>
      <c r="V1487" s="106"/>
      <c r="W1487" s="25"/>
      <c r="X1487" s="25"/>
      <c r="Y1487" s="19"/>
      <c r="Z1487" s="49"/>
      <c r="AA1487" s="70"/>
      <c r="AB1487" s="70"/>
      <c r="AC1487" s="70"/>
      <c r="AD1487" s="70"/>
      <c r="AE1487" s="46"/>
      <c r="AF1487" s="70"/>
      <c r="AG1487" s="47"/>
      <c r="AH1487" s="47"/>
      <c r="AJ1487" s="68"/>
    </row>
    <row r="1488" spans="1:36" x14ac:dyDescent="0.25">
      <c r="A1488" s="25"/>
      <c r="C1488" s="70"/>
      <c r="D1488" s="70"/>
      <c r="E1488" s="70"/>
      <c r="F1488" s="70"/>
      <c r="G1488" s="68"/>
      <c r="H1488" s="46"/>
      <c r="I1488" s="70"/>
      <c r="J1488" s="47"/>
      <c r="K1488" s="47"/>
      <c r="M1488" s="68"/>
      <c r="N1488" s="68"/>
      <c r="O1488" s="70"/>
      <c r="P1488" s="105"/>
      <c r="Q1488" s="70"/>
      <c r="R1488" s="70"/>
      <c r="S1488" s="68"/>
      <c r="T1488" s="68"/>
      <c r="U1488" s="106"/>
      <c r="V1488" s="106"/>
      <c r="W1488" s="25"/>
      <c r="X1488" s="25"/>
      <c r="Y1488" s="19"/>
      <c r="Z1488" s="49"/>
      <c r="AA1488" s="70"/>
      <c r="AB1488" s="70"/>
      <c r="AC1488" s="70"/>
      <c r="AD1488" s="70"/>
      <c r="AE1488" s="46"/>
      <c r="AF1488" s="70"/>
      <c r="AG1488" s="47"/>
      <c r="AH1488" s="47"/>
      <c r="AJ1488" s="68"/>
    </row>
    <row r="1489" spans="1:36" x14ac:dyDescent="0.25">
      <c r="A1489" s="25"/>
      <c r="C1489" s="70"/>
      <c r="D1489" s="70"/>
      <c r="E1489" s="70"/>
      <c r="F1489" s="70"/>
      <c r="G1489" s="68"/>
      <c r="H1489" s="46"/>
      <c r="I1489" s="70"/>
      <c r="J1489" s="47"/>
      <c r="K1489" s="47"/>
      <c r="M1489" s="68"/>
      <c r="N1489" s="68"/>
      <c r="O1489" s="70"/>
      <c r="Q1489" s="70"/>
      <c r="R1489" s="70"/>
      <c r="S1489" s="68"/>
      <c r="T1489" s="68"/>
      <c r="U1489" s="106"/>
      <c r="V1489" s="106"/>
      <c r="W1489" s="25"/>
      <c r="X1489" s="25"/>
      <c r="Y1489" s="19"/>
      <c r="Z1489" s="49"/>
      <c r="AA1489" s="70"/>
      <c r="AB1489" s="70"/>
      <c r="AC1489" s="70"/>
      <c r="AD1489" s="70"/>
      <c r="AE1489" s="46"/>
      <c r="AF1489" s="70"/>
      <c r="AG1489" s="47"/>
      <c r="AH1489" s="47"/>
      <c r="AJ1489" s="68"/>
    </row>
    <row r="1490" spans="1:36" x14ac:dyDescent="0.25">
      <c r="A1490" s="25"/>
      <c r="C1490" s="70"/>
      <c r="D1490" s="70"/>
      <c r="E1490" s="70"/>
      <c r="F1490" s="70"/>
      <c r="G1490" s="68"/>
      <c r="H1490" s="46"/>
      <c r="I1490" s="70"/>
      <c r="J1490" s="47"/>
      <c r="K1490" s="47"/>
      <c r="M1490" s="68"/>
      <c r="N1490" s="68"/>
      <c r="O1490" s="70"/>
      <c r="P1490" s="105"/>
      <c r="Q1490" s="70"/>
      <c r="R1490" s="70"/>
      <c r="S1490" s="68"/>
      <c r="T1490" s="68"/>
      <c r="U1490" s="106"/>
      <c r="V1490" s="106"/>
      <c r="W1490" s="25"/>
      <c r="X1490" s="25"/>
      <c r="Y1490" s="19"/>
      <c r="Z1490" s="49"/>
      <c r="AA1490" s="70"/>
      <c r="AB1490" s="70"/>
      <c r="AC1490" s="70"/>
      <c r="AD1490" s="70"/>
      <c r="AE1490" s="46"/>
      <c r="AF1490" s="70"/>
      <c r="AG1490" s="47"/>
      <c r="AH1490" s="47"/>
      <c r="AJ1490" s="68"/>
    </row>
    <row r="1491" spans="1:36" x14ac:dyDescent="0.25">
      <c r="A1491" s="25"/>
      <c r="C1491" s="70"/>
      <c r="D1491" s="70"/>
      <c r="E1491" s="70"/>
      <c r="F1491" s="70"/>
      <c r="G1491" s="68"/>
      <c r="H1491" s="46"/>
      <c r="I1491" s="70"/>
      <c r="J1491" s="47"/>
      <c r="K1491" s="47"/>
      <c r="M1491" s="68"/>
      <c r="N1491" s="68"/>
      <c r="O1491" s="70"/>
      <c r="P1491" s="105"/>
      <c r="Q1491" s="70"/>
      <c r="R1491" s="70"/>
      <c r="S1491" s="68"/>
      <c r="T1491" s="68"/>
      <c r="U1491" s="106"/>
      <c r="V1491" s="106"/>
      <c r="W1491" s="25"/>
      <c r="X1491" s="25"/>
      <c r="Y1491" s="19"/>
      <c r="Z1491" s="49"/>
      <c r="AA1491" s="70"/>
      <c r="AB1491" s="70"/>
      <c r="AC1491" s="70"/>
      <c r="AD1491" s="70"/>
      <c r="AE1491" s="46"/>
      <c r="AF1491" s="70"/>
      <c r="AG1491" s="47"/>
      <c r="AH1491" s="47"/>
      <c r="AJ1491" s="68"/>
    </row>
    <row r="1492" spans="1:36" x14ac:dyDescent="0.25">
      <c r="A1492" s="25"/>
      <c r="C1492" s="70"/>
      <c r="D1492" s="70"/>
      <c r="E1492" s="70"/>
      <c r="F1492" s="70"/>
      <c r="G1492" s="68"/>
      <c r="H1492" s="46"/>
      <c r="I1492" s="70"/>
      <c r="J1492" s="47"/>
      <c r="K1492" s="47"/>
      <c r="M1492" s="68"/>
      <c r="N1492" s="68"/>
      <c r="O1492" s="70"/>
      <c r="P1492" s="105"/>
      <c r="Q1492" s="70"/>
      <c r="R1492" s="70"/>
      <c r="S1492" s="68"/>
      <c r="T1492" s="68"/>
      <c r="U1492" s="106"/>
      <c r="V1492" s="106"/>
      <c r="W1492" s="25"/>
      <c r="X1492" s="25"/>
      <c r="Y1492" s="19"/>
      <c r="Z1492" s="49"/>
      <c r="AA1492" s="70"/>
      <c r="AB1492" s="70"/>
      <c r="AC1492" s="70"/>
      <c r="AD1492" s="70"/>
      <c r="AE1492" s="46"/>
      <c r="AF1492" s="70"/>
      <c r="AG1492" s="47"/>
      <c r="AH1492" s="47"/>
      <c r="AJ1492" s="68"/>
    </row>
    <row r="1493" spans="1:36" x14ac:dyDescent="0.25">
      <c r="A1493" s="25"/>
      <c r="C1493" s="70"/>
      <c r="D1493" s="70"/>
      <c r="E1493" s="70"/>
      <c r="F1493" s="70"/>
      <c r="G1493" s="68"/>
      <c r="H1493" s="46"/>
      <c r="I1493" s="70"/>
      <c r="J1493" s="47"/>
      <c r="K1493" s="47"/>
      <c r="M1493" s="68"/>
      <c r="N1493" s="68"/>
      <c r="O1493" s="70"/>
      <c r="P1493" s="105"/>
      <c r="Q1493" s="70"/>
      <c r="R1493" s="70"/>
      <c r="S1493" s="68"/>
      <c r="T1493" s="68"/>
      <c r="U1493" s="106"/>
      <c r="V1493" s="106"/>
      <c r="W1493" s="25"/>
      <c r="X1493" s="25"/>
      <c r="Y1493" s="19"/>
      <c r="Z1493" s="49"/>
      <c r="AA1493" s="70"/>
      <c r="AB1493" s="70"/>
      <c r="AC1493" s="70"/>
      <c r="AD1493" s="70"/>
      <c r="AE1493" s="46"/>
      <c r="AF1493" s="70"/>
      <c r="AG1493" s="47"/>
      <c r="AH1493" s="47"/>
      <c r="AJ1493" s="68"/>
    </row>
    <row r="1494" spans="1:36" x14ac:dyDescent="0.25">
      <c r="A1494" s="25"/>
      <c r="C1494" s="70"/>
      <c r="D1494" s="70"/>
      <c r="E1494" s="70"/>
      <c r="F1494" s="70"/>
      <c r="G1494" s="68"/>
      <c r="H1494" s="46"/>
      <c r="I1494" s="70"/>
      <c r="J1494" s="47"/>
      <c r="K1494" s="47"/>
      <c r="M1494" s="68"/>
      <c r="N1494" s="68"/>
      <c r="O1494" s="70"/>
      <c r="P1494" s="105"/>
      <c r="Q1494" s="70"/>
      <c r="R1494" s="70"/>
      <c r="S1494" s="68"/>
      <c r="T1494" s="68"/>
      <c r="U1494" s="106"/>
      <c r="V1494" s="106"/>
      <c r="W1494" s="25"/>
      <c r="X1494" s="25"/>
      <c r="Y1494" s="19"/>
      <c r="Z1494" s="49"/>
      <c r="AA1494" s="70"/>
      <c r="AB1494" s="70"/>
      <c r="AC1494" s="70"/>
      <c r="AD1494" s="70"/>
      <c r="AE1494" s="46"/>
      <c r="AF1494" s="70"/>
      <c r="AG1494" s="47"/>
      <c r="AH1494" s="47"/>
      <c r="AJ1494" s="68"/>
    </row>
    <row r="1495" spans="1:36" x14ac:dyDescent="0.25">
      <c r="A1495" s="25"/>
      <c r="C1495" s="70"/>
      <c r="D1495" s="70"/>
      <c r="E1495" s="70"/>
      <c r="F1495" s="70"/>
      <c r="G1495" s="68"/>
      <c r="H1495" s="46"/>
      <c r="I1495" s="70"/>
      <c r="J1495" s="47"/>
      <c r="K1495" s="47"/>
      <c r="M1495" s="68"/>
      <c r="N1495" s="68"/>
      <c r="O1495" s="70"/>
      <c r="P1495" s="105"/>
      <c r="Q1495" s="70"/>
      <c r="R1495" s="70"/>
      <c r="S1495" s="68"/>
      <c r="T1495" s="68"/>
      <c r="U1495" s="106"/>
      <c r="V1495" s="106"/>
      <c r="W1495" s="25"/>
      <c r="X1495" s="25"/>
      <c r="Y1495" s="19"/>
      <c r="Z1495" s="49"/>
      <c r="AA1495" s="70"/>
      <c r="AB1495" s="70"/>
      <c r="AC1495" s="70"/>
      <c r="AD1495" s="70"/>
      <c r="AE1495" s="46"/>
      <c r="AF1495" s="70"/>
      <c r="AG1495" s="47"/>
      <c r="AH1495" s="47"/>
      <c r="AJ1495" s="68"/>
    </row>
    <row r="1496" spans="1:36" x14ac:dyDescent="0.25">
      <c r="A1496" s="25"/>
      <c r="C1496" s="70"/>
      <c r="D1496" s="70"/>
      <c r="E1496" s="70"/>
      <c r="F1496" s="70"/>
      <c r="G1496" s="68"/>
      <c r="H1496" s="46"/>
      <c r="I1496" s="70"/>
      <c r="J1496" s="47"/>
      <c r="K1496" s="47"/>
      <c r="M1496" s="68"/>
      <c r="N1496" s="68"/>
      <c r="O1496" s="70"/>
      <c r="P1496" s="105"/>
      <c r="Q1496" s="70"/>
      <c r="R1496" s="70"/>
      <c r="S1496" s="68"/>
      <c r="T1496" s="68"/>
      <c r="U1496" s="106"/>
      <c r="V1496" s="106"/>
      <c r="W1496" s="25"/>
      <c r="X1496" s="25"/>
      <c r="Y1496" s="19"/>
      <c r="Z1496" s="49"/>
      <c r="AA1496" s="70"/>
      <c r="AB1496" s="70"/>
      <c r="AC1496" s="70"/>
      <c r="AD1496" s="70"/>
      <c r="AE1496" s="46"/>
      <c r="AF1496" s="70"/>
      <c r="AG1496" s="47"/>
      <c r="AH1496" s="47"/>
      <c r="AJ1496" s="68"/>
    </row>
    <row r="1497" spans="1:36" x14ac:dyDescent="0.25">
      <c r="A1497" s="25"/>
      <c r="C1497" s="70"/>
      <c r="D1497" s="70"/>
      <c r="E1497" s="70"/>
      <c r="F1497" s="70"/>
      <c r="G1497" s="68"/>
      <c r="H1497" s="46"/>
      <c r="I1497" s="70"/>
      <c r="J1497" s="47"/>
      <c r="K1497" s="47"/>
      <c r="M1497" s="68"/>
      <c r="N1497" s="68"/>
      <c r="O1497" s="70"/>
      <c r="P1497" s="105"/>
      <c r="Q1497" s="70"/>
      <c r="R1497" s="70"/>
      <c r="S1497" s="68"/>
      <c r="T1497" s="68"/>
      <c r="U1497" s="106"/>
      <c r="V1497" s="106"/>
      <c r="W1497" s="25"/>
      <c r="X1497" s="25"/>
      <c r="Y1497" s="19"/>
      <c r="Z1497" s="49"/>
      <c r="AA1497" s="70"/>
      <c r="AB1497" s="70"/>
      <c r="AC1497" s="70"/>
      <c r="AD1497" s="70"/>
      <c r="AE1497" s="46"/>
      <c r="AF1497" s="70"/>
      <c r="AG1497" s="47"/>
      <c r="AH1497" s="47"/>
      <c r="AJ1497" s="68"/>
    </row>
    <row r="1498" spans="1:36" x14ac:dyDescent="0.25">
      <c r="A1498" s="25"/>
      <c r="C1498" s="70"/>
      <c r="D1498" s="70"/>
      <c r="E1498" s="70"/>
      <c r="F1498" s="70"/>
      <c r="G1498" s="68"/>
      <c r="H1498" s="46"/>
      <c r="I1498" s="70"/>
      <c r="J1498" s="47"/>
      <c r="K1498" s="47"/>
      <c r="M1498" s="68"/>
      <c r="N1498" s="68"/>
      <c r="O1498" s="70"/>
      <c r="P1498" s="105"/>
      <c r="Q1498" s="70"/>
      <c r="R1498" s="70"/>
      <c r="S1498" s="68"/>
      <c r="T1498" s="68"/>
      <c r="U1498" s="106"/>
      <c r="V1498" s="106"/>
      <c r="W1498" s="25"/>
      <c r="X1498" s="25"/>
      <c r="Y1498" s="19"/>
      <c r="Z1498" s="49"/>
      <c r="AA1498" s="70"/>
      <c r="AB1498" s="70"/>
      <c r="AC1498" s="70"/>
      <c r="AD1498" s="70"/>
      <c r="AE1498" s="46"/>
      <c r="AF1498" s="70"/>
      <c r="AG1498" s="47"/>
      <c r="AH1498" s="47"/>
      <c r="AJ1498" s="68"/>
    </row>
    <row r="1499" spans="1:36" x14ac:dyDescent="0.25">
      <c r="A1499" s="25"/>
      <c r="C1499" s="70"/>
      <c r="D1499" s="70"/>
      <c r="E1499" s="70"/>
      <c r="F1499" s="70"/>
      <c r="G1499" s="68"/>
      <c r="H1499" s="46"/>
      <c r="I1499" s="70"/>
      <c r="J1499" s="47"/>
      <c r="K1499" s="47"/>
      <c r="L1499" s="107"/>
      <c r="M1499" s="68"/>
      <c r="N1499" s="68"/>
      <c r="O1499" s="70"/>
      <c r="P1499" s="105"/>
      <c r="Q1499" s="70"/>
      <c r="R1499" s="70"/>
      <c r="S1499" s="68"/>
      <c r="T1499" s="68"/>
      <c r="U1499" s="106"/>
      <c r="V1499" s="106"/>
      <c r="W1499" s="25"/>
      <c r="X1499" s="25"/>
      <c r="Y1499" s="19"/>
      <c r="Z1499" s="49"/>
      <c r="AA1499" s="70"/>
      <c r="AB1499" s="70"/>
      <c r="AC1499" s="70"/>
      <c r="AD1499" s="70"/>
      <c r="AE1499" s="46"/>
      <c r="AF1499" s="70"/>
      <c r="AG1499" s="47"/>
      <c r="AH1499" s="47"/>
      <c r="AI1499" s="107"/>
      <c r="AJ1499" s="68"/>
    </row>
    <row r="1500" spans="1:36" x14ac:dyDescent="0.25">
      <c r="A1500" s="25"/>
      <c r="C1500" s="70"/>
      <c r="D1500" s="70"/>
      <c r="E1500" s="70"/>
      <c r="F1500" s="70"/>
      <c r="G1500" s="68"/>
      <c r="H1500" s="46"/>
      <c r="I1500" s="70"/>
      <c r="J1500" s="47"/>
      <c r="K1500" s="47"/>
      <c r="L1500" s="107"/>
      <c r="M1500" s="68"/>
      <c r="N1500" s="68"/>
      <c r="O1500" s="70"/>
      <c r="P1500" s="105"/>
      <c r="Q1500" s="70"/>
      <c r="R1500" s="70"/>
      <c r="S1500" s="68"/>
      <c r="T1500" s="68"/>
      <c r="U1500" s="106"/>
      <c r="V1500" s="106"/>
      <c r="W1500" s="25"/>
      <c r="X1500" s="25"/>
      <c r="Y1500" s="19"/>
      <c r="Z1500" s="49"/>
      <c r="AA1500" s="70"/>
      <c r="AB1500" s="70"/>
      <c r="AC1500" s="70"/>
      <c r="AD1500" s="70"/>
      <c r="AE1500" s="46"/>
      <c r="AF1500" s="70"/>
      <c r="AG1500" s="47"/>
      <c r="AH1500" s="47"/>
      <c r="AI1500" s="107"/>
      <c r="AJ1500" s="68"/>
    </row>
    <row r="1501" spans="1:36" x14ac:dyDescent="0.25">
      <c r="A1501" s="25"/>
      <c r="C1501" s="70"/>
      <c r="D1501" s="70"/>
      <c r="E1501" s="70"/>
      <c r="F1501" s="70"/>
      <c r="G1501" s="68"/>
      <c r="H1501" s="46"/>
      <c r="I1501" s="70"/>
      <c r="J1501" s="47"/>
      <c r="K1501" s="47"/>
      <c r="L1501" s="107"/>
      <c r="M1501" s="68"/>
      <c r="N1501" s="68"/>
      <c r="O1501" s="70"/>
      <c r="P1501" s="105"/>
      <c r="Q1501" s="70"/>
      <c r="R1501" s="70"/>
      <c r="S1501" s="68"/>
      <c r="T1501" s="68"/>
      <c r="U1501" s="106"/>
      <c r="V1501" s="106"/>
      <c r="W1501" s="25"/>
      <c r="X1501" s="25"/>
      <c r="Y1501" s="19"/>
      <c r="Z1501" s="49"/>
      <c r="AA1501" s="70"/>
      <c r="AB1501" s="70"/>
      <c r="AC1501" s="70"/>
      <c r="AD1501" s="70"/>
      <c r="AE1501" s="46"/>
      <c r="AF1501" s="70"/>
      <c r="AG1501" s="47"/>
      <c r="AH1501" s="47"/>
      <c r="AI1501" s="107"/>
      <c r="AJ1501" s="68"/>
    </row>
    <row r="1502" spans="1:36" x14ac:dyDescent="0.25">
      <c r="A1502" s="25"/>
      <c r="C1502" s="70"/>
      <c r="D1502" s="70"/>
      <c r="E1502" s="70"/>
      <c r="F1502" s="70"/>
      <c r="G1502" s="68"/>
      <c r="H1502" s="46"/>
      <c r="I1502" s="70"/>
      <c r="J1502" s="47"/>
      <c r="K1502" s="47"/>
      <c r="L1502" s="107"/>
      <c r="M1502" s="68"/>
      <c r="N1502" s="68"/>
      <c r="O1502" s="70"/>
      <c r="P1502" s="105"/>
      <c r="Q1502" s="70"/>
      <c r="R1502" s="72"/>
      <c r="S1502" s="68"/>
      <c r="T1502" s="68"/>
      <c r="U1502" s="106"/>
      <c r="V1502" s="106"/>
      <c r="W1502" s="25"/>
      <c r="X1502" s="25"/>
      <c r="Y1502" s="19"/>
      <c r="Z1502" s="49"/>
      <c r="AA1502" s="70"/>
      <c r="AB1502" s="70"/>
      <c r="AC1502" s="70"/>
      <c r="AD1502" s="70"/>
      <c r="AE1502" s="46"/>
      <c r="AF1502" s="70"/>
      <c r="AG1502" s="47"/>
      <c r="AH1502" s="47"/>
      <c r="AI1502" s="107"/>
      <c r="AJ1502" s="68"/>
    </row>
    <row r="1503" spans="1:36" x14ac:dyDescent="0.25">
      <c r="A1503" s="25"/>
      <c r="C1503" s="70"/>
      <c r="D1503" s="70"/>
      <c r="E1503" s="70"/>
      <c r="F1503" s="70"/>
      <c r="G1503" s="68"/>
      <c r="H1503" s="46"/>
      <c r="I1503" s="70"/>
      <c r="J1503" s="47"/>
      <c r="K1503" s="47"/>
      <c r="L1503" s="107"/>
      <c r="M1503" s="68"/>
      <c r="N1503" s="68"/>
      <c r="O1503" s="70"/>
      <c r="P1503" s="105"/>
      <c r="Q1503" s="70"/>
      <c r="R1503" s="72"/>
      <c r="S1503" s="68"/>
      <c r="T1503" s="68"/>
      <c r="U1503" s="106"/>
      <c r="V1503" s="106"/>
      <c r="W1503" s="25"/>
      <c r="X1503" s="25"/>
      <c r="Y1503" s="19"/>
      <c r="Z1503" s="49"/>
      <c r="AA1503" s="70"/>
      <c r="AB1503" s="70"/>
      <c r="AC1503" s="70"/>
      <c r="AD1503" s="70"/>
      <c r="AE1503" s="46"/>
      <c r="AF1503" s="70"/>
      <c r="AG1503" s="47"/>
      <c r="AH1503" s="47"/>
      <c r="AI1503" s="107"/>
      <c r="AJ1503" s="68"/>
    </row>
    <row r="1504" spans="1:36" x14ac:dyDescent="0.25">
      <c r="A1504" s="25"/>
      <c r="C1504" s="70"/>
      <c r="D1504" s="70"/>
      <c r="E1504" s="70"/>
      <c r="F1504" s="70"/>
      <c r="G1504" s="68"/>
      <c r="H1504" s="46"/>
      <c r="I1504" s="70"/>
      <c r="J1504" s="47"/>
      <c r="K1504" s="47"/>
      <c r="L1504" s="107"/>
      <c r="M1504" s="68"/>
      <c r="N1504" s="68"/>
      <c r="O1504" s="70"/>
      <c r="P1504" s="105"/>
      <c r="Q1504" s="70"/>
      <c r="R1504" s="70"/>
      <c r="S1504" s="68"/>
      <c r="T1504" s="68"/>
      <c r="U1504" s="106"/>
      <c r="V1504" s="106"/>
      <c r="W1504" s="25"/>
      <c r="X1504" s="25"/>
      <c r="Y1504" s="19"/>
      <c r="Z1504" s="49"/>
      <c r="AA1504" s="70"/>
      <c r="AB1504" s="70"/>
      <c r="AC1504" s="70"/>
      <c r="AD1504" s="70"/>
      <c r="AE1504" s="46"/>
      <c r="AF1504" s="70"/>
      <c r="AG1504" s="47"/>
      <c r="AH1504" s="47"/>
      <c r="AI1504" s="107"/>
      <c r="AJ1504" s="68"/>
    </row>
    <row r="1505" spans="1:36" x14ac:dyDescent="0.25">
      <c r="A1505" s="25"/>
      <c r="C1505" s="70"/>
      <c r="D1505" s="70"/>
      <c r="E1505" s="70"/>
      <c r="F1505" s="70"/>
      <c r="G1505" s="68"/>
      <c r="H1505" s="46"/>
      <c r="I1505" s="70"/>
      <c r="J1505" s="47"/>
      <c r="K1505" s="47"/>
      <c r="L1505" s="107"/>
      <c r="M1505" s="68"/>
      <c r="N1505" s="68"/>
      <c r="O1505" s="70"/>
      <c r="P1505" s="105"/>
      <c r="Q1505" s="70"/>
      <c r="R1505" s="70"/>
      <c r="S1505" s="68"/>
      <c r="T1505" s="68"/>
      <c r="U1505" s="106"/>
      <c r="V1505" s="106"/>
      <c r="W1505" s="25"/>
      <c r="X1505" s="25"/>
      <c r="Y1505" s="19"/>
      <c r="Z1505" s="49"/>
      <c r="AA1505" s="70"/>
      <c r="AB1505" s="70"/>
      <c r="AC1505" s="70"/>
      <c r="AD1505" s="70"/>
      <c r="AE1505" s="46"/>
      <c r="AF1505" s="70"/>
      <c r="AG1505" s="47"/>
      <c r="AH1505" s="47"/>
      <c r="AI1505" s="107"/>
      <c r="AJ1505" s="68"/>
    </row>
    <row r="1506" spans="1:36" x14ac:dyDescent="0.25">
      <c r="A1506" s="25"/>
      <c r="C1506" s="70"/>
      <c r="D1506" s="70"/>
      <c r="E1506" s="70"/>
      <c r="F1506" s="70"/>
      <c r="G1506" s="68"/>
      <c r="H1506" s="46"/>
      <c r="I1506" s="70"/>
      <c r="J1506" s="47"/>
      <c r="K1506" s="47"/>
      <c r="L1506" s="107"/>
      <c r="M1506" s="68"/>
      <c r="N1506" s="68"/>
      <c r="O1506" s="70"/>
      <c r="P1506" s="105"/>
      <c r="Q1506" s="70"/>
      <c r="R1506" s="70"/>
      <c r="S1506" s="68"/>
      <c r="T1506" s="68"/>
      <c r="U1506" s="106"/>
      <c r="V1506" s="106"/>
      <c r="W1506" s="25"/>
      <c r="X1506" s="25"/>
      <c r="Y1506" s="19"/>
      <c r="Z1506" s="49"/>
      <c r="AA1506" s="70"/>
      <c r="AB1506" s="70"/>
      <c r="AC1506" s="70"/>
      <c r="AD1506" s="70"/>
      <c r="AE1506" s="46"/>
      <c r="AF1506" s="70"/>
      <c r="AG1506" s="47"/>
      <c r="AH1506" s="47"/>
      <c r="AI1506" s="107"/>
      <c r="AJ1506" s="68"/>
    </row>
    <row r="1507" spans="1:36" x14ac:dyDescent="0.25">
      <c r="A1507" s="25"/>
      <c r="C1507" s="70"/>
      <c r="D1507" s="70"/>
      <c r="E1507" s="70"/>
      <c r="F1507" s="70"/>
      <c r="G1507" s="68"/>
      <c r="H1507" s="46"/>
      <c r="I1507" s="70"/>
      <c r="J1507" s="47"/>
      <c r="K1507" s="47"/>
      <c r="L1507" s="107"/>
      <c r="M1507" s="68"/>
      <c r="N1507" s="68"/>
      <c r="O1507" s="70"/>
      <c r="P1507" s="105"/>
      <c r="Q1507" s="70"/>
      <c r="R1507" s="70"/>
      <c r="S1507" s="68"/>
      <c r="T1507" s="68"/>
      <c r="U1507" s="106"/>
      <c r="V1507" s="106"/>
      <c r="W1507" s="25"/>
      <c r="X1507" s="25"/>
      <c r="Y1507" s="19"/>
      <c r="Z1507" s="49"/>
      <c r="AA1507" s="70"/>
      <c r="AB1507" s="70"/>
      <c r="AC1507" s="70"/>
      <c r="AD1507" s="70"/>
      <c r="AE1507" s="46"/>
      <c r="AF1507" s="70"/>
      <c r="AG1507" s="47"/>
      <c r="AH1507" s="47"/>
      <c r="AI1507" s="107"/>
      <c r="AJ1507" s="68"/>
    </row>
    <row r="1508" spans="1:36" x14ac:dyDescent="0.25">
      <c r="A1508" s="25"/>
      <c r="C1508" s="70"/>
      <c r="D1508" s="70"/>
      <c r="E1508" s="70"/>
      <c r="F1508" s="70"/>
      <c r="G1508" s="68"/>
      <c r="H1508" s="46"/>
      <c r="I1508" s="70"/>
      <c r="J1508" s="47"/>
      <c r="K1508" s="47"/>
      <c r="L1508" s="107"/>
      <c r="M1508" s="68"/>
      <c r="N1508" s="68"/>
      <c r="O1508" s="70"/>
      <c r="P1508" s="105"/>
      <c r="Q1508" s="70"/>
      <c r="R1508" s="70"/>
      <c r="S1508" s="68"/>
      <c r="T1508" s="68"/>
      <c r="U1508" s="106"/>
      <c r="V1508" s="106"/>
      <c r="W1508" s="25"/>
      <c r="X1508" s="25"/>
      <c r="Y1508" s="19"/>
      <c r="Z1508" s="49"/>
      <c r="AA1508" s="70"/>
      <c r="AB1508" s="70"/>
      <c r="AC1508" s="70"/>
      <c r="AD1508" s="70"/>
      <c r="AE1508" s="46"/>
      <c r="AF1508" s="70"/>
      <c r="AG1508" s="47"/>
      <c r="AH1508" s="47"/>
      <c r="AI1508" s="107"/>
      <c r="AJ1508" s="68"/>
    </row>
    <row r="1509" spans="1:36" x14ac:dyDescent="0.25">
      <c r="A1509" s="25"/>
      <c r="C1509" s="70"/>
      <c r="D1509" s="70"/>
      <c r="E1509" s="70"/>
      <c r="F1509" s="70"/>
      <c r="G1509" s="68"/>
      <c r="H1509" s="46"/>
      <c r="I1509" s="70"/>
      <c r="J1509" s="47"/>
      <c r="K1509" s="47"/>
      <c r="L1509" s="107"/>
      <c r="M1509" s="68"/>
      <c r="N1509" s="68"/>
      <c r="O1509" s="70"/>
      <c r="P1509" s="105"/>
      <c r="Q1509" s="70"/>
      <c r="R1509" s="70"/>
      <c r="S1509" s="68"/>
      <c r="T1509" s="68"/>
      <c r="U1509" s="106"/>
      <c r="V1509" s="106"/>
      <c r="W1509" s="25"/>
      <c r="X1509" s="25"/>
      <c r="Y1509" s="19"/>
      <c r="Z1509" s="49"/>
      <c r="AA1509" s="70"/>
      <c r="AB1509" s="70"/>
      <c r="AC1509" s="70"/>
      <c r="AD1509" s="70"/>
      <c r="AE1509" s="46"/>
      <c r="AF1509" s="70"/>
      <c r="AG1509" s="47"/>
      <c r="AH1509" s="47"/>
      <c r="AI1509" s="107"/>
      <c r="AJ1509" s="68"/>
    </row>
    <row r="1510" spans="1:36" x14ac:dyDescent="0.25">
      <c r="A1510" s="25"/>
      <c r="C1510" s="70"/>
      <c r="D1510" s="70"/>
      <c r="E1510" s="70"/>
      <c r="F1510" s="70"/>
      <c r="G1510" s="68"/>
      <c r="H1510" s="46"/>
      <c r="I1510" s="70"/>
      <c r="J1510" s="47"/>
      <c r="K1510" s="47"/>
      <c r="L1510" s="107"/>
      <c r="M1510" s="68"/>
      <c r="N1510" s="68"/>
      <c r="O1510" s="70"/>
      <c r="P1510" s="105"/>
      <c r="Q1510" s="70"/>
      <c r="R1510" s="70"/>
      <c r="S1510" s="68"/>
      <c r="T1510" s="68"/>
      <c r="U1510" s="106"/>
      <c r="V1510" s="106"/>
      <c r="W1510" s="25"/>
      <c r="X1510" s="25"/>
      <c r="Y1510" s="19"/>
      <c r="Z1510" s="49"/>
      <c r="AA1510" s="70"/>
      <c r="AB1510" s="70"/>
      <c r="AC1510" s="70"/>
      <c r="AD1510" s="70"/>
      <c r="AE1510" s="46"/>
      <c r="AF1510" s="70"/>
      <c r="AG1510" s="47"/>
      <c r="AH1510" s="47"/>
      <c r="AI1510" s="107"/>
      <c r="AJ1510" s="68"/>
    </row>
    <row r="1511" spans="1:36" x14ac:dyDescent="0.25">
      <c r="A1511" s="25"/>
      <c r="C1511" s="70"/>
      <c r="D1511" s="70"/>
      <c r="E1511" s="70"/>
      <c r="F1511" s="70"/>
      <c r="G1511" s="68"/>
      <c r="H1511" s="46"/>
      <c r="I1511" s="70"/>
      <c r="J1511" s="47"/>
      <c r="K1511" s="47"/>
      <c r="L1511" s="107"/>
      <c r="M1511" s="68"/>
      <c r="N1511" s="68"/>
      <c r="O1511" s="70"/>
      <c r="P1511" s="105"/>
      <c r="Q1511" s="70"/>
      <c r="R1511" s="70"/>
      <c r="S1511" s="68"/>
      <c r="T1511" s="68"/>
      <c r="U1511" s="106"/>
      <c r="V1511" s="106"/>
      <c r="W1511" s="25"/>
      <c r="X1511" s="25"/>
      <c r="Y1511" s="19"/>
      <c r="Z1511" s="49"/>
      <c r="AA1511" s="70"/>
      <c r="AB1511" s="70"/>
      <c r="AC1511" s="70"/>
      <c r="AD1511" s="70"/>
      <c r="AE1511" s="46"/>
      <c r="AF1511" s="70"/>
      <c r="AG1511" s="47"/>
      <c r="AH1511" s="47"/>
      <c r="AI1511" s="107"/>
      <c r="AJ1511" s="68"/>
    </row>
    <row r="1512" spans="1:36" x14ac:dyDescent="0.25">
      <c r="A1512" s="25"/>
      <c r="C1512" s="70"/>
      <c r="D1512" s="70"/>
      <c r="E1512" s="70"/>
      <c r="F1512" s="70"/>
      <c r="G1512" s="68"/>
      <c r="H1512" s="46"/>
      <c r="I1512" s="70"/>
      <c r="J1512" s="47"/>
      <c r="K1512" s="47"/>
      <c r="L1512" s="107"/>
      <c r="M1512" s="68"/>
      <c r="N1512" s="68"/>
      <c r="O1512" s="70"/>
      <c r="P1512" s="105"/>
      <c r="Q1512" s="70"/>
      <c r="R1512" s="70"/>
      <c r="S1512" s="68"/>
      <c r="T1512" s="68"/>
      <c r="U1512" s="106"/>
      <c r="V1512" s="106"/>
      <c r="W1512" s="25"/>
      <c r="X1512" s="25"/>
      <c r="Y1512" s="19"/>
      <c r="Z1512" s="49"/>
      <c r="AA1512" s="70"/>
      <c r="AB1512" s="70"/>
      <c r="AC1512" s="70"/>
      <c r="AD1512" s="70"/>
      <c r="AE1512" s="46"/>
      <c r="AF1512" s="70"/>
      <c r="AG1512" s="47"/>
      <c r="AH1512" s="47"/>
      <c r="AI1512" s="107"/>
      <c r="AJ1512" s="68"/>
    </row>
    <row r="1513" spans="1:36" x14ac:dyDescent="0.25">
      <c r="A1513" s="25"/>
      <c r="C1513" s="70"/>
      <c r="D1513" s="70"/>
      <c r="E1513" s="70"/>
      <c r="F1513" s="70"/>
      <c r="G1513" s="68"/>
      <c r="H1513" s="46"/>
      <c r="I1513" s="70"/>
      <c r="J1513" s="47"/>
      <c r="K1513" s="47"/>
      <c r="M1513" s="68"/>
      <c r="N1513" s="68"/>
      <c r="O1513" s="70"/>
      <c r="P1513" s="105"/>
      <c r="Q1513" s="70"/>
      <c r="R1513" s="70"/>
      <c r="S1513" s="68"/>
      <c r="T1513" s="68"/>
      <c r="U1513" s="106"/>
      <c r="V1513" s="106"/>
      <c r="W1513" s="25"/>
      <c r="X1513" s="25"/>
      <c r="Y1513" s="19"/>
      <c r="Z1513" s="49"/>
      <c r="AA1513" s="70"/>
      <c r="AB1513" s="70"/>
      <c r="AC1513" s="70"/>
      <c r="AD1513" s="70"/>
      <c r="AE1513" s="46"/>
      <c r="AF1513" s="70"/>
      <c r="AG1513" s="47"/>
      <c r="AH1513" s="47"/>
      <c r="AJ1513" s="68"/>
    </row>
    <row r="1514" spans="1:36" x14ac:dyDescent="0.25">
      <c r="A1514" s="25"/>
      <c r="C1514" s="70"/>
      <c r="D1514" s="70"/>
      <c r="E1514" s="70"/>
      <c r="F1514" s="70"/>
      <c r="G1514" s="68"/>
      <c r="H1514" s="46"/>
      <c r="I1514" s="70"/>
      <c r="J1514" s="47"/>
      <c r="K1514" s="47"/>
      <c r="M1514" s="68"/>
      <c r="N1514" s="68"/>
      <c r="O1514" s="70"/>
      <c r="P1514" s="105"/>
      <c r="Q1514" s="70"/>
      <c r="R1514" s="70"/>
      <c r="S1514" s="68"/>
      <c r="T1514" s="68"/>
      <c r="U1514" s="106"/>
      <c r="V1514" s="106"/>
      <c r="W1514" s="25"/>
      <c r="X1514" s="25"/>
      <c r="Y1514" s="19"/>
      <c r="Z1514" s="49"/>
      <c r="AA1514" s="70"/>
      <c r="AB1514" s="70"/>
      <c r="AC1514" s="70"/>
      <c r="AD1514" s="70"/>
      <c r="AE1514" s="46"/>
      <c r="AF1514" s="70"/>
      <c r="AG1514" s="47"/>
      <c r="AH1514" s="47"/>
      <c r="AJ1514" s="68"/>
    </row>
    <row r="1515" spans="1:36" x14ac:dyDescent="0.25">
      <c r="A1515" s="25"/>
      <c r="C1515" s="70"/>
      <c r="D1515" s="70"/>
      <c r="E1515" s="70"/>
      <c r="F1515" s="70"/>
      <c r="G1515" s="68"/>
      <c r="H1515" s="46"/>
      <c r="I1515" s="70"/>
      <c r="J1515" s="47"/>
      <c r="K1515" s="47"/>
      <c r="M1515" s="68"/>
      <c r="N1515" s="68"/>
      <c r="O1515" s="70"/>
      <c r="P1515" s="105"/>
      <c r="Q1515" s="70"/>
      <c r="R1515" s="70"/>
      <c r="S1515" s="68"/>
      <c r="T1515" s="68"/>
      <c r="U1515" s="106"/>
      <c r="V1515" s="106"/>
      <c r="W1515" s="25"/>
      <c r="X1515" s="25"/>
      <c r="Y1515" s="19"/>
      <c r="Z1515" s="49"/>
      <c r="AA1515" s="70"/>
      <c r="AB1515" s="70"/>
      <c r="AC1515" s="70"/>
      <c r="AD1515" s="70"/>
      <c r="AE1515" s="46"/>
      <c r="AF1515" s="70"/>
      <c r="AG1515" s="47"/>
      <c r="AH1515" s="47"/>
      <c r="AJ1515" s="68"/>
    </row>
    <row r="1516" spans="1:36" x14ac:dyDescent="0.25">
      <c r="A1516" s="25"/>
      <c r="C1516" s="70"/>
      <c r="D1516" s="70"/>
      <c r="E1516" s="70"/>
      <c r="F1516" s="70"/>
      <c r="G1516" s="68"/>
      <c r="H1516" s="46"/>
      <c r="I1516" s="70"/>
      <c r="J1516" s="47"/>
      <c r="K1516" s="47"/>
      <c r="M1516" s="68"/>
      <c r="N1516" s="68"/>
      <c r="O1516" s="70"/>
      <c r="P1516" s="105"/>
      <c r="Q1516" s="70"/>
      <c r="R1516" s="70"/>
      <c r="S1516" s="68"/>
      <c r="T1516" s="68"/>
      <c r="U1516" s="106"/>
      <c r="V1516" s="106"/>
      <c r="W1516" s="25"/>
      <c r="X1516" s="25"/>
      <c r="Y1516" s="19"/>
      <c r="Z1516" s="49"/>
      <c r="AA1516" s="70"/>
      <c r="AB1516" s="70"/>
      <c r="AC1516" s="70"/>
      <c r="AD1516" s="70"/>
      <c r="AE1516" s="46"/>
      <c r="AF1516" s="70"/>
      <c r="AG1516" s="47"/>
      <c r="AH1516" s="47"/>
      <c r="AJ1516" s="68"/>
    </row>
    <row r="1517" spans="1:36" x14ac:dyDescent="0.25">
      <c r="A1517" s="25"/>
      <c r="C1517" s="70"/>
      <c r="D1517" s="70"/>
      <c r="E1517" s="70"/>
      <c r="F1517" s="70"/>
      <c r="G1517" s="68"/>
      <c r="H1517" s="46"/>
      <c r="I1517" s="70"/>
      <c r="J1517" s="47"/>
      <c r="K1517" s="47"/>
      <c r="M1517" s="68"/>
      <c r="N1517" s="68"/>
      <c r="O1517" s="70"/>
      <c r="P1517" s="105"/>
      <c r="Q1517" s="70"/>
      <c r="R1517" s="70"/>
      <c r="S1517" s="68"/>
      <c r="T1517" s="68"/>
      <c r="U1517" s="106"/>
      <c r="V1517" s="106"/>
      <c r="W1517" s="25"/>
      <c r="X1517" s="25"/>
      <c r="Y1517" s="19"/>
      <c r="Z1517" s="49"/>
      <c r="AA1517" s="70"/>
      <c r="AB1517" s="70"/>
      <c r="AC1517" s="70"/>
      <c r="AD1517" s="70"/>
      <c r="AE1517" s="46"/>
      <c r="AF1517" s="70"/>
      <c r="AG1517" s="47"/>
      <c r="AH1517" s="47"/>
      <c r="AJ1517" s="68"/>
    </row>
    <row r="1518" spans="1:36" x14ac:dyDescent="0.25">
      <c r="A1518" s="25"/>
      <c r="C1518" s="70"/>
      <c r="D1518" s="70"/>
      <c r="E1518" s="70"/>
      <c r="F1518" s="70"/>
      <c r="G1518" s="68"/>
      <c r="H1518" s="46"/>
      <c r="I1518" s="70"/>
      <c r="J1518" s="47"/>
      <c r="K1518" s="47"/>
      <c r="M1518" s="68"/>
      <c r="N1518" s="68"/>
      <c r="O1518" s="70"/>
      <c r="P1518" s="105"/>
      <c r="Q1518" s="70"/>
      <c r="R1518" s="70"/>
      <c r="S1518" s="68"/>
      <c r="T1518" s="68"/>
      <c r="U1518" s="106"/>
      <c r="V1518" s="106"/>
      <c r="W1518" s="25"/>
      <c r="X1518" s="25"/>
      <c r="Y1518" s="19"/>
      <c r="Z1518" s="49"/>
      <c r="AA1518" s="70"/>
      <c r="AB1518" s="70"/>
      <c r="AC1518" s="70"/>
      <c r="AD1518" s="70"/>
      <c r="AE1518" s="46"/>
      <c r="AF1518" s="70"/>
      <c r="AG1518" s="47"/>
      <c r="AH1518" s="47"/>
      <c r="AJ1518" s="68"/>
    </row>
    <row r="1519" spans="1:36" x14ac:dyDescent="0.25">
      <c r="A1519" s="25"/>
      <c r="C1519" s="70"/>
      <c r="D1519" s="70"/>
      <c r="E1519" s="70"/>
      <c r="F1519" s="70"/>
      <c r="G1519" s="68"/>
      <c r="H1519" s="46"/>
      <c r="I1519" s="70"/>
      <c r="J1519" s="47"/>
      <c r="K1519" s="47"/>
      <c r="M1519" s="68"/>
      <c r="N1519" s="68"/>
      <c r="O1519" s="70"/>
      <c r="P1519" s="105"/>
      <c r="Q1519" s="70"/>
      <c r="R1519" s="70"/>
      <c r="S1519" s="68"/>
      <c r="T1519" s="68"/>
      <c r="U1519" s="106"/>
      <c r="V1519" s="106"/>
      <c r="W1519" s="25"/>
      <c r="X1519" s="25"/>
      <c r="Y1519" s="19"/>
      <c r="Z1519" s="49"/>
      <c r="AA1519" s="70"/>
      <c r="AB1519" s="70"/>
      <c r="AC1519" s="70"/>
      <c r="AD1519" s="70"/>
      <c r="AE1519" s="46"/>
      <c r="AF1519" s="70"/>
      <c r="AG1519" s="47"/>
      <c r="AH1519" s="47"/>
      <c r="AJ1519" s="68"/>
    </row>
    <row r="1520" spans="1:36" x14ac:dyDescent="0.25">
      <c r="A1520" s="25"/>
      <c r="C1520" s="70"/>
      <c r="D1520" s="70"/>
      <c r="E1520" s="70"/>
      <c r="F1520" s="70"/>
      <c r="G1520" s="68"/>
      <c r="H1520" s="46"/>
      <c r="I1520" s="70"/>
      <c r="J1520" s="47"/>
      <c r="K1520" s="47"/>
      <c r="M1520" s="68"/>
      <c r="N1520" s="68"/>
      <c r="O1520" s="70"/>
      <c r="P1520" s="105"/>
      <c r="Q1520" s="70"/>
      <c r="R1520" s="70"/>
      <c r="S1520" s="68"/>
      <c r="T1520" s="68"/>
      <c r="U1520" s="106"/>
      <c r="V1520" s="106"/>
      <c r="W1520" s="25"/>
      <c r="X1520" s="25"/>
      <c r="Y1520" s="19"/>
      <c r="Z1520" s="49"/>
      <c r="AA1520" s="70"/>
      <c r="AB1520" s="70"/>
      <c r="AC1520" s="70"/>
      <c r="AD1520" s="70"/>
      <c r="AE1520" s="46"/>
      <c r="AF1520" s="70"/>
      <c r="AG1520" s="47"/>
      <c r="AH1520" s="47"/>
      <c r="AJ1520" s="68"/>
    </row>
    <row r="1521" spans="1:36" x14ac:dyDescent="0.25">
      <c r="A1521" s="25"/>
      <c r="C1521" s="70"/>
      <c r="D1521" s="70"/>
      <c r="E1521" s="70"/>
      <c r="F1521" s="70"/>
      <c r="G1521" s="68"/>
      <c r="H1521" s="46"/>
      <c r="I1521" s="70"/>
      <c r="J1521" s="47"/>
      <c r="K1521" s="47"/>
      <c r="M1521" s="68"/>
      <c r="N1521" s="68"/>
      <c r="O1521" s="70"/>
      <c r="P1521" s="105"/>
      <c r="Q1521" s="70"/>
      <c r="R1521" s="72"/>
      <c r="S1521" s="68"/>
      <c r="T1521" s="68"/>
      <c r="U1521" s="106"/>
      <c r="V1521" s="106"/>
      <c r="W1521" s="25"/>
      <c r="X1521" s="25"/>
      <c r="Y1521" s="19"/>
      <c r="Z1521" s="49"/>
      <c r="AA1521" s="70"/>
      <c r="AB1521" s="70"/>
      <c r="AC1521" s="70"/>
      <c r="AD1521" s="70"/>
      <c r="AE1521" s="46"/>
      <c r="AF1521" s="70"/>
      <c r="AG1521" s="47"/>
      <c r="AH1521" s="47"/>
      <c r="AJ1521" s="68"/>
    </row>
    <row r="1522" spans="1:36" x14ac:dyDescent="0.25">
      <c r="A1522" s="25"/>
      <c r="C1522" s="70"/>
      <c r="D1522" s="70"/>
      <c r="E1522" s="70"/>
      <c r="F1522" s="70"/>
      <c r="G1522" s="68"/>
      <c r="H1522" s="46"/>
      <c r="I1522" s="70"/>
      <c r="J1522" s="47"/>
      <c r="K1522" s="47"/>
      <c r="M1522" s="68"/>
      <c r="N1522" s="68"/>
      <c r="O1522" s="70"/>
      <c r="P1522" s="105"/>
      <c r="Q1522" s="70"/>
      <c r="R1522" s="72"/>
      <c r="S1522" s="68"/>
      <c r="T1522" s="68"/>
      <c r="U1522" s="106"/>
      <c r="V1522" s="106"/>
      <c r="W1522" s="25"/>
      <c r="X1522" s="25"/>
      <c r="Y1522" s="19"/>
      <c r="Z1522" s="49"/>
      <c r="AA1522" s="70"/>
      <c r="AB1522" s="70"/>
      <c r="AC1522" s="70"/>
      <c r="AD1522" s="70"/>
      <c r="AE1522" s="46"/>
      <c r="AF1522" s="70"/>
      <c r="AG1522" s="47"/>
      <c r="AH1522" s="47"/>
      <c r="AJ1522" s="68"/>
    </row>
    <row r="1523" spans="1:36" x14ac:dyDescent="0.25">
      <c r="A1523" s="25"/>
      <c r="C1523" s="70"/>
      <c r="D1523" s="70"/>
      <c r="E1523" s="70"/>
      <c r="F1523" s="70"/>
      <c r="G1523" s="68"/>
      <c r="H1523" s="46"/>
      <c r="I1523" s="70"/>
      <c r="J1523" s="47"/>
      <c r="K1523" s="47"/>
      <c r="M1523" s="68"/>
      <c r="N1523" s="68"/>
      <c r="O1523" s="70"/>
      <c r="P1523" s="105"/>
      <c r="Q1523" s="70"/>
      <c r="R1523" s="72"/>
      <c r="S1523" s="68"/>
      <c r="T1523" s="68"/>
      <c r="U1523" s="106"/>
      <c r="V1523" s="106"/>
      <c r="W1523" s="25"/>
      <c r="X1523" s="25"/>
      <c r="Y1523" s="19"/>
      <c r="Z1523" s="49"/>
      <c r="AA1523" s="70"/>
      <c r="AB1523" s="70"/>
      <c r="AC1523" s="70"/>
      <c r="AD1523" s="70"/>
      <c r="AE1523" s="46"/>
      <c r="AF1523" s="70"/>
      <c r="AG1523" s="47"/>
      <c r="AH1523" s="47"/>
      <c r="AJ1523" s="68"/>
    </row>
    <row r="1524" spans="1:36" x14ac:dyDescent="0.25">
      <c r="A1524" s="25"/>
      <c r="C1524" s="70"/>
      <c r="D1524" s="70"/>
      <c r="E1524" s="70"/>
      <c r="F1524" s="70"/>
      <c r="G1524" s="68"/>
      <c r="H1524" s="46"/>
      <c r="I1524" s="70"/>
      <c r="J1524" s="47"/>
      <c r="K1524" s="47"/>
      <c r="M1524" s="68"/>
      <c r="N1524" s="68"/>
      <c r="O1524" s="70"/>
      <c r="P1524" s="105"/>
      <c r="Q1524" s="70"/>
      <c r="R1524" s="72"/>
      <c r="S1524" s="68"/>
      <c r="T1524" s="68"/>
      <c r="U1524" s="106"/>
      <c r="V1524" s="106"/>
      <c r="W1524" s="25"/>
      <c r="X1524" s="25"/>
      <c r="Y1524" s="19"/>
      <c r="Z1524" s="49"/>
      <c r="AA1524" s="70"/>
      <c r="AB1524" s="70"/>
      <c r="AC1524" s="70"/>
      <c r="AD1524" s="70"/>
      <c r="AE1524" s="46"/>
      <c r="AF1524" s="70"/>
      <c r="AG1524" s="47"/>
      <c r="AH1524" s="47"/>
      <c r="AJ1524" s="68"/>
    </row>
    <row r="1525" spans="1:36" x14ac:dyDescent="0.25">
      <c r="A1525" s="25"/>
      <c r="C1525" s="70"/>
      <c r="D1525" s="70"/>
      <c r="E1525" s="70"/>
      <c r="F1525" s="70"/>
      <c r="G1525" s="68"/>
      <c r="H1525" s="46"/>
      <c r="I1525" s="70"/>
      <c r="J1525" s="47"/>
      <c r="K1525" s="47"/>
      <c r="M1525" s="68"/>
      <c r="N1525" s="68"/>
      <c r="O1525" s="70"/>
      <c r="P1525" s="105"/>
      <c r="Q1525" s="70"/>
      <c r="R1525" s="72"/>
      <c r="S1525" s="68"/>
      <c r="T1525" s="68"/>
      <c r="U1525" s="106"/>
      <c r="V1525" s="106"/>
      <c r="W1525" s="25"/>
      <c r="X1525" s="25"/>
      <c r="Y1525" s="19"/>
      <c r="Z1525" s="49"/>
      <c r="AA1525" s="70"/>
      <c r="AB1525" s="70"/>
      <c r="AC1525" s="70"/>
      <c r="AD1525" s="70"/>
      <c r="AE1525" s="46"/>
      <c r="AF1525" s="70"/>
      <c r="AG1525" s="47"/>
      <c r="AH1525" s="47"/>
      <c r="AJ1525" s="68"/>
    </row>
    <row r="1526" spans="1:36" x14ac:dyDescent="0.25">
      <c r="A1526" s="25"/>
      <c r="C1526" s="70"/>
      <c r="D1526" s="70"/>
      <c r="E1526" s="70"/>
      <c r="F1526" s="70"/>
      <c r="G1526" s="68"/>
      <c r="H1526" s="46"/>
      <c r="I1526" s="70"/>
      <c r="J1526" s="47"/>
      <c r="K1526" s="47"/>
      <c r="M1526" s="68"/>
      <c r="N1526" s="68"/>
      <c r="O1526" s="70"/>
      <c r="P1526" s="105"/>
      <c r="Q1526" s="70"/>
      <c r="R1526" s="72"/>
      <c r="S1526" s="68"/>
      <c r="T1526" s="68"/>
      <c r="U1526" s="106"/>
      <c r="V1526" s="106"/>
      <c r="W1526" s="25"/>
      <c r="X1526" s="25"/>
      <c r="Y1526" s="19"/>
      <c r="Z1526" s="49"/>
      <c r="AA1526" s="70"/>
      <c r="AB1526" s="70"/>
      <c r="AC1526" s="70"/>
      <c r="AD1526" s="70"/>
      <c r="AE1526" s="46"/>
      <c r="AF1526" s="70"/>
      <c r="AG1526" s="47"/>
      <c r="AH1526" s="47"/>
      <c r="AJ1526" s="68"/>
    </row>
    <row r="1527" spans="1:36" x14ac:dyDescent="0.25">
      <c r="A1527" s="25"/>
      <c r="C1527" s="70"/>
      <c r="D1527" s="70"/>
      <c r="E1527" s="70"/>
      <c r="F1527" s="70"/>
      <c r="G1527" s="68"/>
      <c r="H1527" s="46"/>
      <c r="I1527" s="70"/>
      <c r="J1527" s="47"/>
      <c r="K1527" s="47"/>
      <c r="M1527" s="68"/>
      <c r="N1527" s="68"/>
      <c r="O1527" s="70"/>
      <c r="P1527" s="105"/>
      <c r="Q1527" s="70"/>
      <c r="R1527" s="72"/>
      <c r="S1527" s="68"/>
      <c r="T1527" s="68"/>
      <c r="U1527" s="106"/>
      <c r="V1527" s="106"/>
      <c r="W1527" s="25"/>
      <c r="X1527" s="25"/>
      <c r="Y1527" s="19"/>
      <c r="Z1527" s="49"/>
      <c r="AA1527" s="70"/>
      <c r="AB1527" s="70"/>
      <c r="AC1527" s="70"/>
      <c r="AD1527" s="70"/>
      <c r="AE1527" s="46"/>
      <c r="AF1527" s="70"/>
      <c r="AG1527" s="47"/>
      <c r="AH1527" s="47"/>
      <c r="AJ1527" s="68"/>
    </row>
    <row r="1528" spans="1:36" x14ac:dyDescent="0.25">
      <c r="A1528" s="25"/>
      <c r="C1528" s="70"/>
      <c r="D1528" s="70"/>
      <c r="E1528" s="70"/>
      <c r="F1528" s="70"/>
      <c r="G1528" s="68"/>
      <c r="H1528" s="46"/>
      <c r="I1528" s="70"/>
      <c r="J1528" s="47"/>
      <c r="K1528" s="47"/>
      <c r="M1528" s="68"/>
      <c r="N1528" s="68"/>
      <c r="O1528" s="70"/>
      <c r="P1528" s="105"/>
      <c r="Q1528" s="70"/>
      <c r="R1528" s="70"/>
      <c r="S1528" s="68"/>
      <c r="T1528" s="68"/>
      <c r="U1528" s="106"/>
      <c r="V1528" s="106"/>
      <c r="W1528" s="25"/>
      <c r="X1528" s="25"/>
      <c r="Y1528" s="19"/>
      <c r="Z1528" s="49"/>
      <c r="AA1528" s="70"/>
      <c r="AB1528" s="70"/>
      <c r="AC1528" s="70"/>
      <c r="AD1528" s="70"/>
      <c r="AE1528" s="46"/>
      <c r="AF1528" s="70"/>
      <c r="AG1528" s="47"/>
      <c r="AH1528" s="47"/>
      <c r="AJ1528" s="68"/>
    </row>
    <row r="1529" spans="1:36" x14ac:dyDescent="0.25">
      <c r="A1529" s="25"/>
      <c r="C1529" s="70"/>
      <c r="D1529" s="70"/>
      <c r="E1529" s="70"/>
      <c r="F1529" s="70"/>
      <c r="G1529" s="68"/>
      <c r="H1529" s="46"/>
      <c r="I1529" s="70"/>
      <c r="J1529" s="47"/>
      <c r="K1529" s="47"/>
      <c r="M1529" s="68"/>
      <c r="N1529" s="68"/>
      <c r="O1529" s="70"/>
      <c r="P1529" s="105"/>
      <c r="Q1529" s="70"/>
      <c r="R1529" s="70"/>
      <c r="S1529" s="68"/>
      <c r="T1529" s="68"/>
      <c r="U1529" s="106"/>
      <c r="V1529" s="106"/>
      <c r="W1529" s="25"/>
      <c r="X1529" s="25"/>
      <c r="Y1529" s="19"/>
      <c r="Z1529" s="49"/>
      <c r="AA1529" s="70"/>
      <c r="AB1529" s="70"/>
      <c r="AC1529" s="70"/>
      <c r="AD1529" s="70"/>
      <c r="AE1529" s="46"/>
      <c r="AF1529" s="70"/>
      <c r="AG1529" s="47"/>
      <c r="AH1529" s="47"/>
      <c r="AJ1529" s="68"/>
    </row>
    <row r="1530" spans="1:36" x14ac:dyDescent="0.25">
      <c r="A1530" s="25"/>
      <c r="C1530" s="70"/>
      <c r="D1530" s="70"/>
      <c r="E1530" s="70"/>
      <c r="F1530" s="70"/>
      <c r="G1530" s="68"/>
      <c r="H1530" s="46"/>
      <c r="I1530" s="70"/>
      <c r="J1530" s="47"/>
      <c r="K1530" s="47"/>
      <c r="M1530" s="68"/>
      <c r="N1530" s="68"/>
      <c r="O1530" s="70"/>
      <c r="P1530" s="105"/>
      <c r="Q1530" s="70"/>
      <c r="R1530" s="70"/>
      <c r="S1530" s="68"/>
      <c r="T1530" s="68"/>
      <c r="U1530" s="106"/>
      <c r="V1530" s="106"/>
      <c r="W1530" s="25"/>
      <c r="X1530" s="25"/>
      <c r="Y1530" s="19"/>
      <c r="Z1530" s="49"/>
      <c r="AA1530" s="70"/>
      <c r="AB1530" s="70"/>
      <c r="AC1530" s="70"/>
      <c r="AD1530" s="70"/>
      <c r="AE1530" s="46"/>
      <c r="AF1530" s="70"/>
      <c r="AG1530" s="47"/>
      <c r="AH1530" s="47"/>
      <c r="AJ1530" s="68"/>
    </row>
    <row r="1531" spans="1:36" x14ac:dyDescent="0.25">
      <c r="A1531" s="25"/>
      <c r="C1531" s="70"/>
      <c r="D1531" s="70"/>
      <c r="E1531" s="70"/>
      <c r="F1531" s="70"/>
      <c r="G1531" s="68"/>
      <c r="H1531" s="46"/>
      <c r="I1531" s="70"/>
      <c r="J1531" s="47"/>
      <c r="K1531" s="47"/>
      <c r="M1531" s="68"/>
      <c r="N1531" s="68"/>
      <c r="O1531" s="70"/>
      <c r="P1531" s="105"/>
      <c r="Q1531" s="70"/>
      <c r="R1531" s="70"/>
      <c r="S1531" s="68"/>
      <c r="T1531" s="68"/>
      <c r="U1531" s="106"/>
      <c r="V1531" s="106"/>
      <c r="W1531" s="25"/>
      <c r="X1531" s="25"/>
      <c r="Y1531" s="19"/>
      <c r="Z1531" s="49"/>
      <c r="AA1531" s="70"/>
      <c r="AB1531" s="70"/>
      <c r="AC1531" s="70"/>
      <c r="AD1531" s="70"/>
      <c r="AE1531" s="46"/>
      <c r="AF1531" s="70"/>
      <c r="AG1531" s="47"/>
      <c r="AH1531" s="47"/>
      <c r="AJ1531" s="68"/>
    </row>
    <row r="1532" spans="1:36" x14ac:dyDescent="0.25">
      <c r="A1532" s="25"/>
      <c r="C1532" s="70"/>
      <c r="D1532" s="70"/>
      <c r="E1532" s="70"/>
      <c r="F1532" s="70"/>
      <c r="G1532" s="68"/>
      <c r="H1532" s="46"/>
      <c r="I1532" s="70"/>
      <c r="J1532" s="47"/>
      <c r="K1532" s="47"/>
      <c r="M1532" s="68"/>
      <c r="N1532" s="68"/>
      <c r="O1532" s="70"/>
      <c r="P1532" s="105"/>
      <c r="Q1532" s="70"/>
      <c r="R1532" s="70"/>
      <c r="S1532" s="68"/>
      <c r="T1532" s="68"/>
      <c r="U1532" s="106"/>
      <c r="V1532" s="106"/>
      <c r="W1532" s="25"/>
      <c r="X1532" s="25"/>
      <c r="Y1532" s="19"/>
      <c r="Z1532" s="49"/>
      <c r="AA1532" s="70"/>
      <c r="AB1532" s="70"/>
      <c r="AC1532" s="70"/>
      <c r="AD1532" s="70"/>
      <c r="AE1532" s="46"/>
      <c r="AF1532" s="70"/>
      <c r="AG1532" s="47"/>
      <c r="AH1532" s="47"/>
      <c r="AJ1532" s="68"/>
    </row>
    <row r="1533" spans="1:36" x14ac:dyDescent="0.25">
      <c r="A1533" s="25"/>
      <c r="C1533" s="70"/>
      <c r="D1533" s="70"/>
      <c r="E1533" s="70"/>
      <c r="F1533" s="70"/>
      <c r="G1533" s="68"/>
      <c r="H1533" s="46"/>
      <c r="I1533" s="70"/>
      <c r="J1533" s="47"/>
      <c r="K1533" s="47"/>
      <c r="M1533" s="68"/>
      <c r="N1533" s="68"/>
      <c r="O1533" s="70"/>
      <c r="P1533" s="105"/>
      <c r="Q1533" s="70"/>
      <c r="R1533" s="70"/>
      <c r="S1533" s="68"/>
      <c r="T1533" s="68"/>
      <c r="U1533" s="106"/>
      <c r="V1533" s="106"/>
      <c r="W1533" s="25"/>
      <c r="X1533" s="25"/>
      <c r="Y1533" s="19"/>
      <c r="Z1533" s="49"/>
      <c r="AA1533" s="70"/>
      <c r="AB1533" s="70"/>
      <c r="AC1533" s="70"/>
      <c r="AD1533" s="70"/>
      <c r="AE1533" s="46"/>
      <c r="AF1533" s="70"/>
      <c r="AG1533" s="47"/>
      <c r="AH1533" s="47"/>
      <c r="AJ1533" s="68"/>
    </row>
    <row r="1534" spans="1:36" x14ac:dyDescent="0.25">
      <c r="A1534" s="25"/>
      <c r="C1534" s="70"/>
      <c r="D1534" s="70"/>
      <c r="E1534" s="70"/>
      <c r="F1534" s="70"/>
      <c r="G1534" s="68"/>
      <c r="H1534" s="46"/>
      <c r="I1534" s="70"/>
      <c r="J1534" s="47"/>
      <c r="K1534" s="47"/>
      <c r="M1534" s="68"/>
      <c r="N1534" s="68"/>
      <c r="O1534" s="70"/>
      <c r="P1534" s="105"/>
      <c r="Q1534" s="70"/>
      <c r="R1534" s="70"/>
      <c r="S1534" s="68"/>
      <c r="T1534" s="68"/>
      <c r="U1534" s="106"/>
      <c r="V1534" s="106"/>
      <c r="W1534" s="25"/>
      <c r="X1534" s="25"/>
      <c r="Y1534" s="19"/>
      <c r="Z1534" s="49"/>
      <c r="AA1534" s="70"/>
      <c r="AB1534" s="70"/>
      <c r="AC1534" s="70"/>
      <c r="AD1534" s="70"/>
      <c r="AE1534" s="46"/>
      <c r="AF1534" s="70"/>
      <c r="AG1534" s="47"/>
      <c r="AH1534" s="47"/>
      <c r="AJ1534" s="68"/>
    </row>
    <row r="1535" spans="1:36" x14ac:dyDescent="0.25">
      <c r="A1535" s="25"/>
      <c r="C1535" s="70"/>
      <c r="D1535" s="70"/>
      <c r="E1535" s="70"/>
      <c r="F1535" s="70"/>
      <c r="G1535" s="68"/>
      <c r="H1535" s="46"/>
      <c r="I1535" s="70"/>
      <c r="J1535" s="47"/>
      <c r="K1535" s="47"/>
      <c r="M1535" s="68"/>
      <c r="N1535" s="68"/>
      <c r="O1535" s="70"/>
      <c r="P1535" s="105"/>
      <c r="Q1535" s="70"/>
      <c r="R1535" s="70"/>
      <c r="S1535" s="68"/>
      <c r="T1535" s="68"/>
      <c r="U1535" s="106"/>
      <c r="V1535" s="106"/>
      <c r="W1535" s="25"/>
      <c r="X1535" s="25"/>
      <c r="Y1535" s="19"/>
      <c r="Z1535" s="49"/>
      <c r="AA1535" s="70"/>
      <c r="AB1535" s="70"/>
      <c r="AC1535" s="70"/>
      <c r="AD1535" s="70"/>
      <c r="AE1535" s="46"/>
      <c r="AF1535" s="70"/>
      <c r="AG1535" s="47"/>
      <c r="AH1535" s="47"/>
      <c r="AJ1535" s="68"/>
    </row>
    <row r="1536" spans="1:36" x14ac:dyDescent="0.25">
      <c r="A1536" s="25"/>
      <c r="C1536" s="70"/>
      <c r="D1536" s="70"/>
      <c r="E1536" s="70"/>
      <c r="F1536" s="70"/>
      <c r="G1536" s="68"/>
      <c r="H1536" s="46"/>
      <c r="I1536" s="70"/>
      <c r="J1536" s="47"/>
      <c r="K1536" s="47"/>
      <c r="M1536" s="68"/>
      <c r="N1536" s="68"/>
      <c r="O1536" s="70"/>
      <c r="P1536" s="105"/>
      <c r="Q1536" s="70"/>
      <c r="R1536" s="70"/>
      <c r="S1536" s="68"/>
      <c r="T1536" s="68"/>
      <c r="U1536" s="106"/>
      <c r="V1536" s="106"/>
      <c r="W1536" s="25"/>
      <c r="X1536" s="25"/>
      <c r="Y1536" s="19"/>
      <c r="Z1536" s="49"/>
      <c r="AA1536" s="70"/>
      <c r="AB1536" s="70"/>
      <c r="AC1536" s="70"/>
      <c r="AD1536" s="70"/>
      <c r="AE1536" s="46"/>
      <c r="AF1536" s="70"/>
      <c r="AG1536" s="47"/>
      <c r="AH1536" s="47"/>
      <c r="AJ1536" s="68"/>
    </row>
    <row r="1537" spans="1:36" x14ac:dyDescent="0.25">
      <c r="A1537" s="25"/>
      <c r="C1537" s="70"/>
      <c r="D1537" s="70"/>
      <c r="E1537" s="70"/>
      <c r="F1537" s="70"/>
      <c r="G1537" s="68"/>
      <c r="H1537" s="46"/>
      <c r="I1537" s="70"/>
      <c r="J1537" s="47"/>
      <c r="K1537" s="47"/>
      <c r="M1537" s="68"/>
      <c r="N1537" s="68"/>
      <c r="O1537" s="70"/>
      <c r="P1537" s="105"/>
      <c r="Q1537" s="70"/>
      <c r="R1537" s="70"/>
      <c r="S1537" s="68"/>
      <c r="T1537" s="68"/>
      <c r="U1537" s="106"/>
      <c r="V1537" s="106"/>
      <c r="W1537" s="25"/>
      <c r="X1537" s="25"/>
      <c r="Y1537" s="19"/>
      <c r="Z1537" s="49"/>
      <c r="AA1537" s="70"/>
      <c r="AB1537" s="70"/>
      <c r="AC1537" s="70"/>
      <c r="AD1537" s="70"/>
      <c r="AE1537" s="46"/>
      <c r="AF1537" s="70"/>
      <c r="AG1537" s="47"/>
      <c r="AH1537" s="47"/>
      <c r="AJ1537" s="68"/>
    </row>
    <row r="1538" spans="1:36" x14ac:dyDescent="0.25">
      <c r="A1538" s="25"/>
      <c r="C1538" s="70"/>
      <c r="D1538" s="70"/>
      <c r="E1538" s="70"/>
      <c r="F1538" s="70"/>
      <c r="G1538" s="68"/>
      <c r="H1538" s="46"/>
      <c r="I1538" s="70"/>
      <c r="J1538" s="47"/>
      <c r="K1538" s="47"/>
      <c r="M1538" s="68"/>
      <c r="N1538" s="68"/>
      <c r="O1538" s="70"/>
      <c r="P1538" s="105"/>
      <c r="Q1538" s="70"/>
      <c r="R1538" s="70"/>
      <c r="S1538" s="68"/>
      <c r="T1538" s="68"/>
      <c r="U1538" s="106"/>
      <c r="V1538" s="106"/>
      <c r="W1538" s="25"/>
      <c r="X1538" s="25"/>
      <c r="Y1538" s="19"/>
      <c r="Z1538" s="49"/>
      <c r="AA1538" s="70"/>
      <c r="AB1538" s="70"/>
      <c r="AC1538" s="70"/>
      <c r="AD1538" s="70"/>
      <c r="AE1538" s="46"/>
      <c r="AF1538" s="70"/>
      <c r="AG1538" s="47"/>
      <c r="AH1538" s="47"/>
      <c r="AJ1538" s="68"/>
    </row>
    <row r="1539" spans="1:36" x14ac:dyDescent="0.25">
      <c r="A1539" s="25"/>
      <c r="C1539" s="70"/>
      <c r="D1539" s="70"/>
      <c r="E1539" s="70"/>
      <c r="F1539" s="70"/>
      <c r="G1539" s="68"/>
      <c r="H1539" s="46"/>
      <c r="I1539" s="70"/>
      <c r="J1539" s="47"/>
      <c r="K1539" s="47"/>
      <c r="M1539" s="68"/>
      <c r="N1539" s="68"/>
      <c r="O1539" s="70"/>
      <c r="P1539" s="105"/>
      <c r="Q1539" s="70"/>
      <c r="R1539" s="70"/>
      <c r="S1539" s="68"/>
      <c r="T1539" s="68"/>
      <c r="U1539" s="106"/>
      <c r="V1539" s="106"/>
      <c r="W1539" s="25"/>
      <c r="X1539" s="25"/>
      <c r="Y1539" s="19"/>
      <c r="Z1539" s="49"/>
      <c r="AA1539" s="70"/>
      <c r="AB1539" s="70"/>
      <c r="AC1539" s="70"/>
      <c r="AD1539" s="70"/>
      <c r="AE1539" s="46"/>
      <c r="AF1539" s="70"/>
      <c r="AG1539" s="47"/>
      <c r="AH1539" s="47"/>
      <c r="AJ1539" s="68"/>
    </row>
    <row r="1540" spans="1:36" x14ac:dyDescent="0.25">
      <c r="A1540" s="25"/>
      <c r="C1540" s="70"/>
      <c r="D1540" s="70"/>
      <c r="E1540" s="70"/>
      <c r="F1540" s="70"/>
      <c r="G1540" s="68"/>
      <c r="H1540" s="46"/>
      <c r="I1540" s="70"/>
      <c r="J1540" s="47"/>
      <c r="K1540" s="47"/>
      <c r="M1540" s="68"/>
      <c r="N1540" s="68"/>
      <c r="O1540" s="70"/>
      <c r="P1540" s="105"/>
      <c r="Q1540" s="70"/>
      <c r="R1540" s="70"/>
      <c r="S1540" s="68"/>
      <c r="T1540" s="68"/>
      <c r="U1540" s="106"/>
      <c r="V1540" s="106"/>
      <c r="W1540" s="25"/>
      <c r="X1540" s="25"/>
      <c r="Y1540" s="19"/>
      <c r="Z1540" s="49"/>
      <c r="AA1540" s="70"/>
      <c r="AB1540" s="70"/>
      <c r="AC1540" s="70"/>
      <c r="AD1540" s="70"/>
      <c r="AE1540" s="46"/>
      <c r="AF1540" s="70"/>
      <c r="AG1540" s="47"/>
      <c r="AH1540" s="47"/>
      <c r="AJ1540" s="68"/>
    </row>
    <row r="1541" spans="1:36" x14ac:dyDescent="0.25">
      <c r="A1541" s="25"/>
      <c r="C1541" s="70"/>
      <c r="D1541" s="70"/>
      <c r="E1541" s="70"/>
      <c r="F1541" s="70"/>
      <c r="G1541" s="68"/>
      <c r="H1541" s="46"/>
      <c r="I1541" s="70"/>
      <c r="J1541" s="47"/>
      <c r="K1541" s="47"/>
      <c r="M1541" s="68"/>
      <c r="N1541" s="68"/>
      <c r="O1541" s="70"/>
      <c r="P1541" s="105"/>
      <c r="Q1541" s="70"/>
      <c r="R1541" s="70"/>
      <c r="S1541" s="68"/>
      <c r="T1541" s="68"/>
      <c r="U1541" s="106"/>
      <c r="V1541" s="106"/>
      <c r="W1541" s="25"/>
      <c r="X1541" s="25"/>
      <c r="Y1541" s="19"/>
      <c r="Z1541" s="49"/>
      <c r="AA1541" s="70"/>
      <c r="AB1541" s="70"/>
      <c r="AC1541" s="70"/>
      <c r="AD1541" s="70"/>
      <c r="AE1541" s="46"/>
      <c r="AF1541" s="70"/>
      <c r="AG1541" s="47"/>
      <c r="AH1541" s="47"/>
      <c r="AJ1541" s="68"/>
    </row>
    <row r="1542" spans="1:36" x14ac:dyDescent="0.25">
      <c r="A1542" s="25"/>
      <c r="C1542" s="70"/>
      <c r="D1542" s="70"/>
      <c r="E1542" s="70"/>
      <c r="F1542" s="70"/>
      <c r="G1542" s="68"/>
      <c r="H1542" s="46"/>
      <c r="I1542" s="70"/>
      <c r="J1542" s="47"/>
      <c r="K1542" s="47"/>
      <c r="M1542" s="68"/>
      <c r="N1542" s="68"/>
      <c r="O1542" s="70"/>
      <c r="P1542" s="105"/>
      <c r="Q1542" s="70"/>
      <c r="R1542" s="70"/>
      <c r="S1542" s="68"/>
      <c r="T1542" s="68"/>
      <c r="U1542" s="106"/>
      <c r="V1542" s="106"/>
      <c r="W1542" s="25"/>
      <c r="X1542" s="25"/>
      <c r="Y1542" s="19"/>
      <c r="Z1542" s="49"/>
      <c r="AA1542" s="70"/>
      <c r="AB1542" s="70"/>
      <c r="AC1542" s="70"/>
      <c r="AD1542" s="70"/>
      <c r="AE1542" s="46"/>
      <c r="AF1542" s="70"/>
      <c r="AG1542" s="47"/>
      <c r="AH1542" s="47"/>
      <c r="AJ1542" s="68"/>
    </row>
    <row r="1543" spans="1:36" x14ac:dyDescent="0.25">
      <c r="A1543" s="25"/>
      <c r="C1543" s="70"/>
      <c r="D1543" s="70"/>
      <c r="E1543" s="70"/>
      <c r="F1543" s="70"/>
      <c r="G1543" s="68"/>
      <c r="H1543" s="46"/>
      <c r="I1543" s="70"/>
      <c r="J1543" s="47"/>
      <c r="K1543" s="47"/>
      <c r="M1543" s="68"/>
      <c r="N1543" s="68"/>
      <c r="O1543" s="70"/>
      <c r="P1543" s="105"/>
      <c r="Q1543" s="70"/>
      <c r="R1543" s="70"/>
      <c r="S1543" s="68"/>
      <c r="T1543" s="68"/>
      <c r="U1543" s="106"/>
      <c r="V1543" s="106"/>
      <c r="W1543" s="25"/>
      <c r="X1543" s="25"/>
      <c r="Y1543" s="19"/>
      <c r="Z1543" s="49"/>
      <c r="AA1543" s="70"/>
      <c r="AB1543" s="70"/>
      <c r="AC1543" s="70"/>
      <c r="AD1543" s="70"/>
      <c r="AE1543" s="46"/>
      <c r="AF1543" s="70"/>
      <c r="AG1543" s="47"/>
      <c r="AH1543" s="47"/>
      <c r="AJ1543" s="68"/>
    </row>
    <row r="1544" spans="1:36" x14ac:dyDescent="0.25">
      <c r="A1544" s="25"/>
      <c r="C1544" s="70"/>
      <c r="D1544" s="70"/>
      <c r="E1544" s="70"/>
      <c r="F1544" s="70"/>
      <c r="G1544" s="68"/>
      <c r="H1544" s="46"/>
      <c r="I1544" s="70"/>
      <c r="J1544" s="47"/>
      <c r="K1544" s="47"/>
      <c r="M1544" s="68"/>
      <c r="N1544" s="68"/>
      <c r="O1544" s="70"/>
      <c r="P1544" s="105"/>
      <c r="Q1544" s="70"/>
      <c r="R1544" s="70"/>
      <c r="S1544" s="68"/>
      <c r="T1544" s="68"/>
      <c r="U1544" s="106"/>
      <c r="V1544" s="106"/>
      <c r="W1544" s="25"/>
      <c r="X1544" s="25"/>
      <c r="Y1544" s="19"/>
      <c r="Z1544" s="49"/>
      <c r="AA1544" s="70"/>
      <c r="AB1544" s="70"/>
      <c r="AC1544" s="70"/>
      <c r="AD1544" s="70"/>
      <c r="AE1544" s="46"/>
      <c r="AF1544" s="70"/>
      <c r="AG1544" s="47"/>
      <c r="AH1544" s="47"/>
      <c r="AJ1544" s="68"/>
    </row>
    <row r="1545" spans="1:36" x14ac:dyDescent="0.25">
      <c r="A1545" s="25"/>
      <c r="C1545" s="70"/>
      <c r="D1545" s="70"/>
      <c r="E1545" s="70"/>
      <c r="F1545" s="70"/>
      <c r="G1545" s="68"/>
      <c r="H1545" s="46"/>
      <c r="I1545" s="70"/>
      <c r="J1545" s="47"/>
      <c r="K1545" s="47"/>
      <c r="M1545" s="68"/>
      <c r="N1545" s="68"/>
      <c r="O1545" s="70"/>
      <c r="P1545" s="105"/>
      <c r="Q1545" s="70"/>
      <c r="R1545" s="70"/>
      <c r="S1545" s="68"/>
      <c r="T1545" s="68"/>
      <c r="U1545" s="106"/>
      <c r="V1545" s="106"/>
      <c r="W1545" s="25"/>
      <c r="X1545" s="25"/>
      <c r="Y1545" s="19"/>
      <c r="Z1545" s="49"/>
      <c r="AA1545" s="70"/>
      <c r="AB1545" s="70"/>
      <c r="AC1545" s="70"/>
      <c r="AD1545" s="70"/>
      <c r="AE1545" s="46"/>
      <c r="AF1545" s="70"/>
      <c r="AG1545" s="47"/>
      <c r="AH1545" s="47"/>
      <c r="AJ1545" s="68"/>
    </row>
    <row r="1546" spans="1:36" x14ac:dyDescent="0.25">
      <c r="A1546" s="25"/>
      <c r="C1546" s="70"/>
      <c r="D1546" s="70"/>
      <c r="E1546" s="70"/>
      <c r="F1546" s="70"/>
      <c r="G1546" s="68"/>
      <c r="H1546" s="46"/>
      <c r="I1546" s="70"/>
      <c r="J1546" s="47"/>
      <c r="K1546" s="47"/>
      <c r="M1546" s="68"/>
      <c r="N1546" s="68"/>
      <c r="O1546" s="70"/>
      <c r="P1546" s="105"/>
      <c r="Q1546" s="70"/>
      <c r="R1546" s="70"/>
      <c r="S1546" s="68"/>
      <c r="T1546" s="68"/>
      <c r="U1546" s="106"/>
      <c r="V1546" s="106"/>
      <c r="W1546" s="25"/>
      <c r="X1546" s="25"/>
      <c r="Y1546" s="19"/>
      <c r="Z1546" s="49"/>
      <c r="AA1546" s="70"/>
      <c r="AB1546" s="70"/>
      <c r="AC1546" s="70"/>
      <c r="AD1546" s="70"/>
      <c r="AE1546" s="46"/>
      <c r="AF1546" s="70"/>
      <c r="AG1546" s="47"/>
      <c r="AH1546" s="47"/>
      <c r="AJ1546" s="68"/>
    </row>
    <row r="1547" spans="1:36" x14ac:dyDescent="0.25">
      <c r="A1547" s="25"/>
      <c r="C1547" s="70"/>
      <c r="D1547" s="70"/>
      <c r="E1547" s="19"/>
      <c r="F1547" s="19"/>
      <c r="G1547" s="25"/>
      <c r="I1547" s="70"/>
      <c r="M1547" s="25"/>
      <c r="N1547" s="25"/>
      <c r="O1547" s="19"/>
      <c r="Q1547" s="19"/>
      <c r="R1547" s="72"/>
      <c r="S1547" s="25"/>
      <c r="T1547" s="25"/>
      <c r="W1547" s="25"/>
      <c r="X1547" s="25"/>
      <c r="Y1547" s="19"/>
      <c r="AA1547" s="19"/>
      <c r="AB1547" s="19"/>
      <c r="AC1547" s="19"/>
      <c r="AD1547" s="19"/>
      <c r="AF1547" s="70"/>
      <c r="AJ1547" s="68"/>
    </row>
    <row r="1548" spans="1:36" x14ac:dyDescent="0.25">
      <c r="A1548" s="25"/>
      <c r="C1548" s="70"/>
      <c r="D1548" s="70"/>
      <c r="E1548" s="19"/>
      <c r="F1548" s="19"/>
      <c r="G1548" s="25"/>
      <c r="I1548" s="70"/>
      <c r="M1548" s="25"/>
      <c r="N1548" s="25"/>
      <c r="O1548" s="19"/>
      <c r="Q1548" s="19"/>
      <c r="R1548" s="72"/>
      <c r="S1548" s="25"/>
      <c r="T1548" s="25"/>
      <c r="W1548" s="25"/>
      <c r="X1548" s="25"/>
      <c r="Y1548" s="19"/>
      <c r="AA1548" s="19"/>
      <c r="AB1548" s="19"/>
      <c r="AC1548" s="19"/>
      <c r="AD1548" s="19"/>
      <c r="AF1548" s="70"/>
      <c r="AJ1548" s="68"/>
    </row>
    <row r="1549" spans="1:36" x14ac:dyDescent="0.25">
      <c r="A1549" s="25"/>
      <c r="C1549" s="70"/>
      <c r="D1549" s="70"/>
      <c r="E1549" s="19"/>
      <c r="F1549" s="19"/>
      <c r="G1549" s="25"/>
      <c r="I1549" s="70"/>
      <c r="M1549" s="25"/>
      <c r="N1549" s="25"/>
      <c r="O1549" s="19"/>
      <c r="Q1549" s="19"/>
      <c r="R1549" s="72"/>
      <c r="S1549" s="25"/>
      <c r="T1549" s="25"/>
      <c r="W1549" s="25"/>
      <c r="X1549" s="25"/>
      <c r="Y1549" s="19"/>
      <c r="AA1549" s="19"/>
      <c r="AB1549" s="19"/>
      <c r="AC1549" s="19"/>
      <c r="AD1549" s="19"/>
      <c r="AF1549" s="70"/>
      <c r="AJ1549" s="68"/>
    </row>
    <row r="1550" spans="1:36" x14ac:dyDescent="0.25">
      <c r="A1550" s="25"/>
      <c r="C1550" s="70"/>
      <c r="D1550" s="70"/>
      <c r="E1550" s="19"/>
      <c r="F1550" s="19"/>
      <c r="G1550" s="25"/>
      <c r="I1550" s="70"/>
      <c r="M1550" s="25"/>
      <c r="N1550" s="25"/>
      <c r="O1550" s="19"/>
      <c r="Q1550" s="19"/>
      <c r="R1550" s="72"/>
      <c r="S1550" s="25"/>
      <c r="T1550" s="25"/>
      <c r="W1550" s="25"/>
      <c r="X1550" s="25"/>
      <c r="Y1550" s="19"/>
      <c r="AA1550" s="19"/>
      <c r="AB1550" s="19"/>
      <c r="AC1550" s="19"/>
      <c r="AD1550" s="19"/>
      <c r="AF1550" s="70"/>
      <c r="AJ1550" s="68"/>
    </row>
    <row r="1551" spans="1:36" x14ac:dyDescent="0.25">
      <c r="A1551" s="25"/>
      <c r="C1551" s="19"/>
      <c r="D1551" s="19"/>
      <c r="E1551" s="19"/>
      <c r="F1551" s="19"/>
      <c r="G1551" s="25"/>
      <c r="I1551" s="19"/>
      <c r="M1551" s="25"/>
      <c r="N1551" s="25"/>
      <c r="O1551" s="19"/>
      <c r="Q1551" s="19"/>
      <c r="R1551" s="72"/>
      <c r="S1551" s="25"/>
      <c r="T1551" s="25"/>
      <c r="W1551" s="25"/>
      <c r="X1551" s="25"/>
      <c r="Y1551" s="19"/>
      <c r="AA1551" s="19"/>
      <c r="AB1551" s="19"/>
      <c r="AC1551" s="19"/>
      <c r="AD1551" s="19"/>
      <c r="AF1551" s="19"/>
      <c r="AJ1551" s="25"/>
    </row>
    <row r="1552" spans="1:36" x14ac:dyDescent="0.25">
      <c r="A1552" s="25"/>
      <c r="C1552" s="19"/>
      <c r="D1552" s="19"/>
      <c r="E1552" s="19"/>
      <c r="F1552" s="19"/>
      <c r="G1552" s="25"/>
      <c r="I1552" s="19"/>
      <c r="M1552" s="25"/>
      <c r="N1552" s="25"/>
      <c r="O1552" s="19"/>
      <c r="Q1552" s="19"/>
      <c r="R1552" s="72"/>
      <c r="S1552" s="25"/>
      <c r="T1552" s="25"/>
      <c r="W1552" s="25"/>
      <c r="X1552" s="25"/>
      <c r="Y1552" s="19"/>
      <c r="AA1552" s="19"/>
      <c r="AB1552" s="19"/>
      <c r="AC1552" s="19"/>
      <c r="AD1552" s="19"/>
      <c r="AF1552" s="19"/>
      <c r="AJ1552" s="25"/>
    </row>
    <row r="1553" spans="1:36" x14ac:dyDescent="0.25">
      <c r="A1553" s="25"/>
      <c r="C1553" s="70"/>
      <c r="D1553" s="70"/>
      <c r="E1553" s="70"/>
      <c r="F1553" s="70"/>
      <c r="G1553" s="68"/>
      <c r="H1553" s="46"/>
      <c r="I1553" s="70"/>
      <c r="J1553" s="47"/>
      <c r="K1553" s="47"/>
      <c r="M1553" s="68"/>
      <c r="N1553" s="68"/>
      <c r="O1553" s="70"/>
      <c r="P1553" s="105"/>
      <c r="Q1553" s="70"/>
      <c r="R1553" s="70"/>
      <c r="S1553" s="68"/>
      <c r="T1553" s="68"/>
      <c r="U1553" s="106"/>
      <c r="V1553" s="106"/>
      <c r="W1553" s="25"/>
      <c r="X1553" s="25"/>
      <c r="Y1553" s="19"/>
      <c r="Z1553" s="49"/>
      <c r="AA1553" s="70"/>
      <c r="AB1553" s="70"/>
      <c r="AC1553" s="70"/>
      <c r="AD1553" s="70"/>
      <c r="AE1553" s="46"/>
      <c r="AF1553" s="70"/>
      <c r="AG1553" s="47"/>
      <c r="AH1553" s="47"/>
      <c r="AJ1553" s="68"/>
    </row>
    <row r="1554" spans="1:36" x14ac:dyDescent="0.25">
      <c r="A1554" s="25"/>
      <c r="C1554" s="70"/>
      <c r="D1554" s="70"/>
      <c r="E1554" s="70"/>
      <c r="F1554" s="70"/>
      <c r="G1554" s="68"/>
      <c r="H1554" s="46"/>
      <c r="I1554" s="70"/>
      <c r="J1554" s="47"/>
      <c r="K1554" s="47"/>
      <c r="M1554" s="68"/>
      <c r="N1554" s="68"/>
      <c r="O1554" s="70"/>
      <c r="P1554" s="105"/>
      <c r="Q1554" s="70"/>
      <c r="R1554" s="70"/>
      <c r="S1554" s="68"/>
      <c r="T1554" s="68"/>
      <c r="U1554" s="106"/>
      <c r="V1554" s="106"/>
      <c r="W1554" s="25"/>
      <c r="X1554" s="25"/>
      <c r="Y1554" s="19"/>
      <c r="Z1554" s="49"/>
      <c r="AA1554" s="70"/>
      <c r="AB1554" s="70"/>
      <c r="AC1554" s="70"/>
      <c r="AD1554" s="70"/>
      <c r="AE1554" s="46"/>
      <c r="AF1554" s="70"/>
      <c r="AG1554" s="47"/>
      <c r="AH1554" s="47"/>
      <c r="AJ1554" s="25"/>
    </row>
    <row r="1555" spans="1:36" x14ac:dyDescent="0.25">
      <c r="A1555" s="25"/>
      <c r="C1555" s="70"/>
      <c r="D1555" s="70"/>
      <c r="E1555" s="70"/>
      <c r="F1555" s="70"/>
      <c r="G1555" s="68"/>
      <c r="H1555" s="46"/>
      <c r="I1555" s="70"/>
      <c r="J1555" s="47"/>
      <c r="K1555" s="47"/>
      <c r="M1555" s="68"/>
      <c r="N1555" s="68"/>
      <c r="O1555" s="70"/>
      <c r="Q1555" s="70"/>
      <c r="R1555" s="70"/>
      <c r="S1555" s="68"/>
      <c r="T1555" s="68"/>
      <c r="U1555" s="106"/>
      <c r="V1555" s="106"/>
      <c r="W1555" s="25"/>
      <c r="X1555" s="25"/>
      <c r="Y1555" s="19"/>
      <c r="Z1555" s="49"/>
      <c r="AA1555" s="70"/>
      <c r="AB1555" s="70"/>
      <c r="AC1555" s="70"/>
      <c r="AD1555" s="70"/>
      <c r="AE1555" s="46"/>
      <c r="AF1555" s="70"/>
      <c r="AG1555" s="47"/>
      <c r="AH1555" s="47"/>
      <c r="AJ1555" s="25"/>
    </row>
    <row r="1556" spans="1:36" x14ac:dyDescent="0.25">
      <c r="A1556" s="25"/>
      <c r="C1556" s="70"/>
      <c r="D1556" s="70"/>
      <c r="E1556" s="70"/>
      <c r="F1556" s="70"/>
      <c r="G1556" s="68"/>
      <c r="H1556" s="46"/>
      <c r="I1556" s="70"/>
      <c r="J1556" s="47"/>
      <c r="K1556" s="47"/>
      <c r="M1556" s="68"/>
      <c r="N1556" s="68"/>
      <c r="O1556" s="70"/>
      <c r="P1556" s="105"/>
      <c r="Q1556" s="70"/>
      <c r="R1556" s="70"/>
      <c r="S1556" s="68"/>
      <c r="T1556" s="68"/>
      <c r="U1556" s="106"/>
      <c r="V1556" s="106"/>
      <c r="W1556" s="25"/>
      <c r="X1556" s="25"/>
      <c r="Y1556" s="19"/>
      <c r="Z1556" s="49"/>
      <c r="AA1556" s="70"/>
      <c r="AB1556" s="70"/>
      <c r="AC1556" s="70"/>
      <c r="AD1556" s="70"/>
      <c r="AE1556" s="46"/>
      <c r="AF1556" s="70"/>
      <c r="AG1556" s="47"/>
      <c r="AH1556" s="47"/>
      <c r="AJ1556" s="68"/>
    </row>
    <row r="1557" spans="1:36" x14ac:dyDescent="0.25">
      <c r="A1557" s="25"/>
      <c r="C1557" s="70"/>
      <c r="D1557" s="70"/>
      <c r="E1557" s="70"/>
      <c r="F1557" s="70"/>
      <c r="G1557" s="68"/>
      <c r="H1557" s="46"/>
      <c r="I1557" s="70"/>
      <c r="J1557" s="47"/>
      <c r="K1557" s="47"/>
      <c r="M1557" s="68"/>
      <c r="N1557" s="68"/>
      <c r="O1557" s="70"/>
      <c r="P1557" s="105"/>
      <c r="Q1557" s="70"/>
      <c r="R1557" s="70"/>
      <c r="S1557" s="68"/>
      <c r="T1557" s="68"/>
      <c r="U1557" s="106"/>
      <c r="V1557" s="106"/>
      <c r="W1557" s="25"/>
      <c r="X1557" s="25"/>
      <c r="Y1557" s="19"/>
      <c r="Z1557" s="49"/>
      <c r="AA1557" s="70"/>
      <c r="AB1557" s="70"/>
      <c r="AC1557" s="70"/>
      <c r="AD1557" s="70"/>
      <c r="AE1557" s="46"/>
      <c r="AF1557" s="70"/>
      <c r="AG1557" s="47"/>
      <c r="AH1557" s="47"/>
      <c r="AJ1557" s="68"/>
    </row>
    <row r="1558" spans="1:36" x14ac:dyDescent="0.25">
      <c r="A1558" s="25"/>
      <c r="C1558" s="70"/>
      <c r="D1558" s="70"/>
      <c r="E1558" s="70"/>
      <c r="F1558" s="70"/>
      <c r="G1558" s="68"/>
      <c r="H1558" s="46"/>
      <c r="I1558" s="70"/>
      <c r="J1558" s="47"/>
      <c r="K1558" s="47"/>
      <c r="M1558" s="68"/>
      <c r="N1558" s="68"/>
      <c r="O1558" s="70"/>
      <c r="P1558" s="105"/>
      <c r="Q1558" s="70"/>
      <c r="R1558" s="70"/>
      <c r="S1558" s="68"/>
      <c r="T1558" s="68"/>
      <c r="U1558" s="106"/>
      <c r="V1558" s="106"/>
      <c r="W1558" s="25"/>
      <c r="X1558" s="25"/>
      <c r="Y1558" s="19"/>
      <c r="Z1558" s="49"/>
      <c r="AA1558" s="70"/>
      <c r="AB1558" s="70"/>
      <c r="AC1558" s="70"/>
      <c r="AD1558" s="70"/>
      <c r="AE1558" s="46"/>
      <c r="AF1558" s="70"/>
      <c r="AG1558" s="47"/>
      <c r="AH1558" s="47"/>
      <c r="AJ1558" s="68"/>
    </row>
    <row r="1559" spans="1:36" x14ac:dyDescent="0.25">
      <c r="A1559" s="25"/>
      <c r="C1559" s="70"/>
      <c r="D1559" s="70"/>
      <c r="E1559" s="70"/>
      <c r="F1559" s="70"/>
      <c r="G1559" s="68"/>
      <c r="H1559" s="46"/>
      <c r="I1559" s="70"/>
      <c r="J1559" s="47"/>
      <c r="K1559" s="47"/>
      <c r="M1559" s="68"/>
      <c r="N1559" s="68"/>
      <c r="O1559" s="70"/>
      <c r="P1559" s="105"/>
      <c r="Q1559" s="70"/>
      <c r="R1559" s="70"/>
      <c r="S1559" s="68"/>
      <c r="T1559" s="68"/>
      <c r="U1559" s="106"/>
      <c r="V1559" s="106"/>
      <c r="W1559" s="25"/>
      <c r="X1559" s="25"/>
      <c r="Y1559" s="19"/>
      <c r="Z1559" s="49"/>
      <c r="AA1559" s="70"/>
      <c r="AB1559" s="70"/>
      <c r="AC1559" s="70"/>
      <c r="AD1559" s="70"/>
      <c r="AE1559" s="46"/>
      <c r="AF1559" s="70"/>
      <c r="AG1559" s="47"/>
      <c r="AH1559" s="47"/>
      <c r="AJ1559" s="68"/>
    </row>
    <row r="1560" spans="1:36" x14ac:dyDescent="0.25">
      <c r="A1560" s="25"/>
      <c r="C1560" s="70"/>
      <c r="D1560" s="70"/>
      <c r="E1560" s="70"/>
      <c r="F1560" s="70"/>
      <c r="G1560" s="68"/>
      <c r="H1560" s="46"/>
      <c r="I1560" s="70"/>
      <c r="J1560" s="47"/>
      <c r="K1560" s="47"/>
      <c r="M1560" s="68"/>
      <c r="N1560" s="68"/>
      <c r="O1560" s="70"/>
      <c r="P1560" s="105"/>
      <c r="Q1560" s="70"/>
      <c r="R1560" s="70"/>
      <c r="S1560" s="68"/>
      <c r="T1560" s="68"/>
      <c r="U1560" s="106"/>
      <c r="V1560" s="106"/>
      <c r="W1560" s="25"/>
      <c r="X1560" s="25"/>
      <c r="Y1560" s="19"/>
      <c r="Z1560" s="49"/>
      <c r="AA1560" s="70"/>
      <c r="AB1560" s="70"/>
      <c r="AC1560" s="70"/>
      <c r="AD1560" s="70"/>
      <c r="AE1560" s="46"/>
      <c r="AF1560" s="70"/>
      <c r="AG1560" s="47"/>
      <c r="AH1560" s="47"/>
      <c r="AJ1560" s="68"/>
    </row>
    <row r="1561" spans="1:36" x14ac:dyDescent="0.25">
      <c r="A1561" s="25"/>
      <c r="C1561" s="70"/>
      <c r="D1561" s="70"/>
      <c r="E1561" s="70"/>
      <c r="F1561" s="70"/>
      <c r="G1561" s="68"/>
      <c r="H1561" s="46"/>
      <c r="I1561" s="70"/>
      <c r="J1561" s="47"/>
      <c r="K1561" s="47"/>
      <c r="M1561" s="68"/>
      <c r="N1561" s="68"/>
      <c r="O1561" s="70"/>
      <c r="P1561" s="105"/>
      <c r="Q1561" s="70"/>
      <c r="R1561" s="70"/>
      <c r="S1561" s="68"/>
      <c r="T1561" s="68"/>
      <c r="U1561" s="106"/>
      <c r="V1561" s="106"/>
      <c r="W1561" s="25"/>
      <c r="X1561" s="25"/>
      <c r="Y1561" s="19"/>
      <c r="Z1561" s="49"/>
      <c r="AA1561" s="70"/>
      <c r="AB1561" s="70"/>
      <c r="AC1561" s="70"/>
      <c r="AD1561" s="70"/>
      <c r="AE1561" s="46"/>
      <c r="AF1561" s="70"/>
      <c r="AG1561" s="47"/>
      <c r="AH1561" s="47"/>
      <c r="AJ1561" s="68"/>
    </row>
    <row r="1562" spans="1:36" x14ac:dyDescent="0.25">
      <c r="A1562" s="25"/>
      <c r="C1562" s="70"/>
      <c r="D1562" s="70"/>
      <c r="E1562" s="70"/>
      <c r="F1562" s="70"/>
      <c r="G1562" s="68"/>
      <c r="H1562" s="46"/>
      <c r="I1562" s="70"/>
      <c r="J1562" s="47"/>
      <c r="K1562" s="47"/>
      <c r="M1562" s="68"/>
      <c r="N1562" s="68"/>
      <c r="O1562" s="70"/>
      <c r="P1562" s="105"/>
      <c r="Q1562" s="70"/>
      <c r="R1562" s="70"/>
      <c r="S1562" s="68"/>
      <c r="T1562" s="68"/>
      <c r="U1562" s="106"/>
      <c r="V1562" s="106"/>
      <c r="W1562" s="25"/>
      <c r="X1562" s="25"/>
      <c r="Y1562" s="19"/>
      <c r="Z1562" s="49"/>
      <c r="AA1562" s="70"/>
      <c r="AB1562" s="70"/>
      <c r="AC1562" s="70"/>
      <c r="AD1562" s="70"/>
      <c r="AE1562" s="46"/>
      <c r="AF1562" s="70"/>
      <c r="AG1562" s="47"/>
      <c r="AH1562" s="47"/>
      <c r="AJ1562" s="68"/>
    </row>
    <row r="1563" spans="1:36" x14ac:dyDescent="0.25">
      <c r="A1563" s="25"/>
      <c r="C1563" s="70"/>
      <c r="D1563" s="70"/>
      <c r="E1563" s="70"/>
      <c r="F1563" s="70"/>
      <c r="G1563" s="68"/>
      <c r="H1563" s="46"/>
      <c r="I1563" s="70"/>
      <c r="J1563" s="47"/>
      <c r="K1563" s="47"/>
      <c r="M1563" s="68"/>
      <c r="N1563" s="68"/>
      <c r="O1563" s="70"/>
      <c r="P1563" s="105"/>
      <c r="Q1563" s="70"/>
      <c r="R1563" s="72"/>
      <c r="S1563" s="68"/>
      <c r="T1563" s="68"/>
      <c r="U1563" s="106"/>
      <c r="V1563" s="106"/>
      <c r="W1563" s="25"/>
      <c r="X1563" s="25"/>
      <c r="Y1563" s="19"/>
      <c r="Z1563" s="49"/>
      <c r="AA1563" s="70"/>
      <c r="AB1563" s="70"/>
      <c r="AC1563" s="70"/>
      <c r="AD1563" s="70"/>
      <c r="AE1563" s="46"/>
      <c r="AF1563" s="70"/>
      <c r="AG1563" s="47"/>
      <c r="AH1563" s="47"/>
      <c r="AJ1563" s="68"/>
    </row>
    <row r="1564" spans="1:36" x14ac:dyDescent="0.25">
      <c r="A1564" s="25"/>
      <c r="C1564" s="70"/>
      <c r="D1564" s="70"/>
      <c r="E1564" s="70"/>
      <c r="F1564" s="70"/>
      <c r="G1564" s="68"/>
      <c r="H1564" s="46"/>
      <c r="I1564" s="70"/>
      <c r="J1564" s="47"/>
      <c r="K1564" s="47"/>
      <c r="M1564" s="68"/>
      <c r="N1564" s="68"/>
      <c r="O1564" s="70"/>
      <c r="P1564" s="105"/>
      <c r="Q1564" s="70"/>
      <c r="R1564" s="70"/>
      <c r="S1564" s="68"/>
      <c r="T1564" s="68"/>
      <c r="U1564" s="106"/>
      <c r="V1564" s="106"/>
      <c r="W1564" s="25"/>
      <c r="X1564" s="25"/>
      <c r="Y1564" s="19"/>
      <c r="Z1564" s="49"/>
      <c r="AA1564" s="70"/>
      <c r="AB1564" s="70"/>
      <c r="AC1564" s="70"/>
      <c r="AD1564" s="70"/>
      <c r="AE1564" s="46"/>
      <c r="AF1564" s="70"/>
      <c r="AG1564" s="47"/>
      <c r="AH1564" s="47"/>
      <c r="AJ1564" s="68"/>
    </row>
    <row r="1565" spans="1:36" x14ac:dyDescent="0.25">
      <c r="A1565" s="25"/>
      <c r="C1565" s="70"/>
      <c r="D1565" s="70"/>
      <c r="E1565" s="70"/>
      <c r="F1565" s="70"/>
      <c r="G1565" s="68"/>
      <c r="H1565" s="46"/>
      <c r="I1565" s="70"/>
      <c r="J1565" s="47"/>
      <c r="K1565" s="47"/>
      <c r="M1565" s="68"/>
      <c r="N1565" s="68"/>
      <c r="O1565" s="70"/>
      <c r="P1565" s="105"/>
      <c r="Q1565" s="70"/>
      <c r="R1565" s="70"/>
      <c r="S1565" s="68"/>
      <c r="T1565" s="68"/>
      <c r="U1565" s="106"/>
      <c r="V1565" s="106"/>
      <c r="W1565" s="25"/>
      <c r="X1565" s="25"/>
      <c r="Y1565" s="19"/>
      <c r="Z1565" s="49"/>
      <c r="AA1565" s="70"/>
      <c r="AB1565" s="70"/>
      <c r="AC1565" s="70"/>
      <c r="AD1565" s="70"/>
      <c r="AE1565" s="46"/>
      <c r="AF1565" s="70"/>
      <c r="AG1565" s="47"/>
      <c r="AH1565" s="47"/>
      <c r="AJ1565" s="68"/>
    </row>
    <row r="1566" spans="1:36" x14ac:dyDescent="0.25">
      <c r="A1566" s="25"/>
      <c r="C1566" s="70"/>
      <c r="D1566" s="70"/>
      <c r="E1566" s="70"/>
      <c r="F1566" s="70"/>
      <c r="G1566" s="68"/>
      <c r="H1566" s="46"/>
      <c r="I1566" s="70"/>
      <c r="J1566" s="47"/>
      <c r="K1566" s="47"/>
      <c r="M1566" s="68"/>
      <c r="N1566" s="68"/>
      <c r="O1566" s="70"/>
      <c r="P1566" s="105"/>
      <c r="Q1566" s="70"/>
      <c r="S1566" s="68"/>
      <c r="T1566" s="68"/>
      <c r="U1566" s="106"/>
      <c r="V1566" s="106"/>
      <c r="W1566" s="25"/>
      <c r="X1566" s="25"/>
      <c r="Y1566" s="19"/>
      <c r="Z1566" s="49"/>
      <c r="AA1566" s="70"/>
      <c r="AB1566" s="70"/>
      <c r="AC1566" s="70"/>
      <c r="AD1566" s="70"/>
      <c r="AE1566" s="46"/>
      <c r="AF1566" s="70"/>
      <c r="AG1566" s="47"/>
      <c r="AH1566" s="47"/>
      <c r="AJ1566" s="68"/>
    </row>
    <row r="1567" spans="1:36" x14ac:dyDescent="0.25">
      <c r="A1567" s="25"/>
      <c r="C1567" s="70"/>
      <c r="D1567" s="70"/>
      <c r="E1567" s="70"/>
      <c r="F1567" s="70"/>
      <c r="G1567" s="68"/>
      <c r="H1567" s="46"/>
      <c r="I1567" s="70"/>
      <c r="J1567" s="47"/>
      <c r="K1567" s="47"/>
      <c r="M1567" s="68"/>
      <c r="N1567" s="68"/>
      <c r="O1567" s="70"/>
      <c r="P1567" s="105"/>
      <c r="Q1567" s="70"/>
      <c r="R1567" s="70"/>
      <c r="S1567" s="68"/>
      <c r="T1567" s="68"/>
      <c r="U1567" s="106"/>
      <c r="V1567" s="106"/>
      <c r="W1567" s="25"/>
      <c r="X1567" s="25"/>
      <c r="Y1567" s="19"/>
      <c r="Z1567" s="49"/>
      <c r="AA1567" s="70"/>
      <c r="AB1567" s="70"/>
      <c r="AC1567" s="70"/>
      <c r="AD1567" s="70"/>
      <c r="AE1567" s="46"/>
      <c r="AF1567" s="70"/>
      <c r="AG1567" s="47"/>
      <c r="AH1567" s="47"/>
      <c r="AJ1567" s="68"/>
    </row>
    <row r="1568" spans="1:36" x14ac:dyDescent="0.25">
      <c r="A1568" s="25"/>
      <c r="C1568" s="70"/>
      <c r="D1568" s="70"/>
      <c r="E1568" s="70"/>
      <c r="F1568" s="70"/>
      <c r="G1568" s="68"/>
      <c r="H1568" s="46"/>
      <c r="I1568" s="70"/>
      <c r="J1568" s="47"/>
      <c r="K1568" s="47"/>
      <c r="M1568" s="68"/>
      <c r="N1568" s="68"/>
      <c r="O1568" s="70"/>
      <c r="P1568" s="105"/>
      <c r="Q1568" s="70"/>
      <c r="R1568" s="70"/>
      <c r="S1568" s="68"/>
      <c r="T1568" s="68"/>
      <c r="U1568" s="106"/>
      <c r="V1568" s="106"/>
      <c r="W1568" s="25"/>
      <c r="X1568" s="25"/>
      <c r="Y1568" s="19"/>
      <c r="Z1568" s="49"/>
      <c r="AA1568" s="70"/>
      <c r="AB1568" s="70"/>
      <c r="AC1568" s="70"/>
      <c r="AD1568" s="70"/>
      <c r="AE1568" s="46"/>
      <c r="AF1568" s="70"/>
      <c r="AG1568" s="47"/>
      <c r="AH1568" s="47"/>
      <c r="AJ1568" s="68"/>
    </row>
    <row r="1569" spans="1:36" x14ac:dyDescent="0.25">
      <c r="A1569" s="25"/>
      <c r="C1569" s="70"/>
      <c r="D1569" s="70"/>
      <c r="E1569" s="70"/>
      <c r="F1569" s="70"/>
      <c r="G1569" s="68"/>
      <c r="H1569" s="46"/>
      <c r="I1569" s="70"/>
      <c r="J1569" s="47"/>
      <c r="K1569" s="47"/>
      <c r="M1569" s="68"/>
      <c r="N1569" s="68"/>
      <c r="O1569" s="70"/>
      <c r="P1569" s="105"/>
      <c r="Q1569" s="70"/>
      <c r="R1569" s="70"/>
      <c r="S1569" s="68"/>
      <c r="T1569" s="68"/>
      <c r="U1569" s="106"/>
      <c r="V1569" s="106"/>
      <c r="W1569" s="25"/>
      <c r="X1569" s="25"/>
      <c r="Y1569" s="19"/>
      <c r="Z1569" s="49"/>
      <c r="AA1569" s="70"/>
      <c r="AB1569" s="70"/>
      <c r="AC1569" s="70"/>
      <c r="AD1569" s="70"/>
      <c r="AE1569" s="46"/>
      <c r="AF1569" s="70"/>
      <c r="AG1569" s="47"/>
      <c r="AH1569" s="47"/>
      <c r="AJ1569" s="68"/>
    </row>
    <row r="1570" spans="1:36" x14ac:dyDescent="0.25">
      <c r="A1570" s="25"/>
      <c r="C1570" s="70"/>
      <c r="D1570" s="70"/>
      <c r="E1570" s="70"/>
      <c r="F1570" s="70"/>
      <c r="G1570" s="68"/>
      <c r="H1570" s="46"/>
      <c r="I1570" s="70"/>
      <c r="J1570" s="47"/>
      <c r="K1570" s="47"/>
      <c r="M1570" s="68"/>
      <c r="N1570" s="68"/>
      <c r="O1570" s="70"/>
      <c r="P1570" s="105"/>
      <c r="Q1570" s="70"/>
      <c r="R1570" s="70"/>
      <c r="S1570" s="68"/>
      <c r="T1570" s="68"/>
      <c r="U1570" s="106"/>
      <c r="V1570" s="106"/>
      <c r="W1570" s="25"/>
      <c r="X1570" s="25"/>
      <c r="Y1570" s="19"/>
      <c r="Z1570" s="49"/>
      <c r="AA1570" s="70"/>
      <c r="AB1570" s="70"/>
      <c r="AC1570" s="70"/>
      <c r="AD1570" s="70"/>
      <c r="AE1570" s="46"/>
      <c r="AF1570" s="70"/>
      <c r="AG1570" s="47"/>
      <c r="AH1570" s="47"/>
      <c r="AJ1570" s="68"/>
    </row>
    <row r="1571" spans="1:36" x14ac:dyDescent="0.25">
      <c r="A1571" s="25"/>
      <c r="C1571" s="70"/>
      <c r="D1571" s="70"/>
      <c r="E1571" s="70"/>
      <c r="F1571" s="70"/>
      <c r="G1571" s="68"/>
      <c r="H1571" s="46"/>
      <c r="I1571" s="70"/>
      <c r="J1571" s="47"/>
      <c r="K1571" s="47"/>
      <c r="M1571" s="68"/>
      <c r="N1571" s="68"/>
      <c r="O1571" s="70"/>
      <c r="P1571" s="105"/>
      <c r="Q1571" s="70"/>
      <c r="R1571" s="70"/>
      <c r="S1571" s="68"/>
      <c r="T1571" s="68"/>
      <c r="U1571" s="106"/>
      <c r="V1571" s="106"/>
      <c r="W1571" s="25"/>
      <c r="X1571" s="25"/>
      <c r="Y1571" s="19"/>
      <c r="Z1571" s="49"/>
      <c r="AA1571" s="70"/>
      <c r="AB1571" s="70"/>
      <c r="AC1571" s="70"/>
      <c r="AD1571" s="70"/>
      <c r="AE1571" s="46"/>
      <c r="AF1571" s="70"/>
      <c r="AG1571" s="47"/>
      <c r="AH1571" s="47"/>
      <c r="AJ1571" s="68"/>
    </row>
    <row r="1572" spans="1:36" x14ac:dyDescent="0.25">
      <c r="A1572" s="25"/>
      <c r="C1572" s="70"/>
      <c r="D1572" s="70"/>
      <c r="E1572" s="70"/>
      <c r="F1572" s="70"/>
      <c r="G1572" s="68"/>
      <c r="H1572" s="46"/>
      <c r="I1572" s="70"/>
      <c r="J1572" s="47"/>
      <c r="K1572" s="47"/>
      <c r="M1572" s="68"/>
      <c r="N1572" s="68"/>
      <c r="O1572" s="70"/>
      <c r="P1572" s="105"/>
      <c r="Q1572" s="70"/>
      <c r="R1572" s="70"/>
      <c r="S1572" s="68"/>
      <c r="T1572" s="68"/>
      <c r="U1572" s="106"/>
      <c r="V1572" s="106"/>
      <c r="W1572" s="25"/>
      <c r="X1572" s="25"/>
      <c r="Y1572" s="19"/>
      <c r="Z1572" s="49"/>
      <c r="AA1572" s="70"/>
      <c r="AB1572" s="70"/>
      <c r="AC1572" s="70"/>
      <c r="AD1572" s="70"/>
      <c r="AE1572" s="46"/>
      <c r="AF1572" s="70"/>
      <c r="AG1572" s="47"/>
      <c r="AH1572" s="47"/>
      <c r="AJ1572" s="68"/>
    </row>
    <row r="1573" spans="1:36" x14ac:dyDescent="0.25">
      <c r="A1573" s="25"/>
      <c r="C1573" s="70"/>
      <c r="D1573" s="70"/>
      <c r="E1573" s="70"/>
      <c r="F1573" s="70"/>
      <c r="G1573" s="68"/>
      <c r="H1573" s="46"/>
      <c r="I1573" s="70"/>
      <c r="J1573" s="47"/>
      <c r="K1573" s="47"/>
      <c r="L1573" s="107"/>
      <c r="M1573" s="68"/>
      <c r="N1573" s="68"/>
      <c r="O1573" s="70"/>
      <c r="P1573" s="105"/>
      <c r="Q1573" s="70"/>
      <c r="R1573" s="70"/>
      <c r="S1573" s="68"/>
      <c r="T1573" s="68"/>
      <c r="U1573" s="106"/>
      <c r="V1573" s="106"/>
      <c r="W1573" s="25"/>
      <c r="X1573" s="25"/>
      <c r="Y1573" s="19"/>
      <c r="Z1573" s="49"/>
      <c r="AA1573" s="70"/>
      <c r="AB1573" s="70"/>
      <c r="AC1573" s="70"/>
      <c r="AD1573" s="70"/>
      <c r="AE1573" s="46"/>
      <c r="AF1573" s="70"/>
      <c r="AG1573" s="47"/>
      <c r="AH1573" s="47"/>
      <c r="AI1573" s="107"/>
      <c r="AJ1573" s="68"/>
    </row>
    <row r="1574" spans="1:36" x14ac:dyDescent="0.25">
      <c r="A1574" s="25"/>
      <c r="C1574" s="70"/>
      <c r="D1574" s="70"/>
      <c r="E1574" s="70"/>
      <c r="F1574" s="70"/>
      <c r="G1574" s="68"/>
      <c r="H1574" s="46"/>
      <c r="I1574" s="70"/>
      <c r="J1574" s="47"/>
      <c r="K1574" s="47"/>
      <c r="L1574" s="107"/>
      <c r="M1574" s="68"/>
      <c r="N1574" s="68"/>
      <c r="O1574" s="70"/>
      <c r="P1574" s="105"/>
      <c r="Q1574" s="70"/>
      <c r="R1574" s="70"/>
      <c r="S1574" s="68"/>
      <c r="T1574" s="68"/>
      <c r="U1574" s="106"/>
      <c r="V1574" s="106"/>
      <c r="W1574" s="25"/>
      <c r="X1574" s="25"/>
      <c r="Y1574" s="19"/>
      <c r="Z1574" s="49"/>
      <c r="AA1574" s="70"/>
      <c r="AB1574" s="70"/>
      <c r="AC1574" s="70"/>
      <c r="AD1574" s="70"/>
      <c r="AE1574" s="46"/>
      <c r="AF1574" s="70"/>
      <c r="AG1574" s="47"/>
      <c r="AH1574" s="47"/>
      <c r="AI1574" s="107"/>
      <c r="AJ1574" s="68"/>
    </row>
    <row r="1575" spans="1:36" x14ac:dyDescent="0.25">
      <c r="A1575" s="25"/>
      <c r="C1575" s="70"/>
      <c r="D1575" s="70"/>
      <c r="E1575" s="70"/>
      <c r="F1575" s="70"/>
      <c r="G1575" s="68"/>
      <c r="H1575" s="46"/>
      <c r="I1575" s="70"/>
      <c r="J1575" s="47"/>
      <c r="K1575" s="47"/>
      <c r="M1575" s="68"/>
      <c r="N1575" s="68"/>
      <c r="O1575" s="70"/>
      <c r="P1575" s="105"/>
      <c r="Q1575" s="70"/>
      <c r="R1575" s="70"/>
      <c r="S1575" s="68"/>
      <c r="T1575" s="68"/>
      <c r="U1575" s="106"/>
      <c r="V1575" s="106"/>
      <c r="W1575" s="25"/>
      <c r="X1575" s="25"/>
      <c r="Y1575" s="19"/>
      <c r="Z1575" s="49"/>
      <c r="AA1575" s="70"/>
      <c r="AB1575" s="70"/>
      <c r="AC1575" s="70"/>
      <c r="AD1575" s="70"/>
      <c r="AE1575" s="46"/>
      <c r="AF1575" s="70"/>
      <c r="AG1575" s="47"/>
      <c r="AH1575" s="47"/>
      <c r="AI1575" s="107"/>
      <c r="AJ1575" s="68"/>
    </row>
    <row r="1576" spans="1:36" x14ac:dyDescent="0.25">
      <c r="A1576" s="25"/>
      <c r="C1576" s="70"/>
      <c r="D1576" s="70"/>
      <c r="E1576" s="70"/>
      <c r="F1576" s="70"/>
      <c r="G1576" s="68"/>
      <c r="H1576" s="46"/>
      <c r="I1576" s="70"/>
      <c r="J1576" s="47"/>
      <c r="K1576" s="47"/>
      <c r="M1576" s="68"/>
      <c r="N1576" s="68"/>
      <c r="O1576" s="70"/>
      <c r="P1576" s="105"/>
      <c r="Q1576" s="70"/>
      <c r="R1576" s="72"/>
      <c r="S1576" s="68"/>
      <c r="T1576" s="68"/>
      <c r="U1576" s="106"/>
      <c r="V1576" s="106"/>
      <c r="W1576" s="25"/>
      <c r="X1576" s="25"/>
      <c r="Y1576" s="19"/>
      <c r="Z1576" s="49"/>
      <c r="AA1576" s="70"/>
      <c r="AB1576" s="70"/>
      <c r="AC1576" s="70"/>
      <c r="AD1576" s="70"/>
      <c r="AE1576" s="46"/>
      <c r="AF1576" s="70"/>
      <c r="AG1576" s="47"/>
      <c r="AH1576" s="47"/>
      <c r="AI1576" s="107"/>
      <c r="AJ1576" s="68"/>
    </row>
    <row r="1577" spans="1:36" x14ac:dyDescent="0.25">
      <c r="A1577" s="25"/>
      <c r="C1577" s="70"/>
      <c r="D1577" s="70"/>
      <c r="E1577" s="70"/>
      <c r="F1577" s="70"/>
      <c r="G1577" s="68"/>
      <c r="H1577" s="46"/>
      <c r="I1577" s="70"/>
      <c r="J1577" s="47"/>
      <c r="K1577" s="47"/>
      <c r="M1577" s="68"/>
      <c r="N1577" s="68"/>
      <c r="O1577" s="70"/>
      <c r="P1577" s="105"/>
      <c r="Q1577" s="70"/>
      <c r="R1577" s="70"/>
      <c r="S1577" s="68"/>
      <c r="T1577" s="68"/>
      <c r="U1577" s="106"/>
      <c r="V1577" s="106"/>
      <c r="W1577" s="25"/>
      <c r="X1577" s="25"/>
      <c r="Y1577" s="108"/>
      <c r="Z1577" s="49"/>
      <c r="AA1577" s="70"/>
      <c r="AB1577" s="70"/>
      <c r="AC1577" s="70"/>
      <c r="AD1577" s="70"/>
      <c r="AE1577" s="46"/>
      <c r="AF1577" s="70"/>
      <c r="AG1577" s="47"/>
      <c r="AH1577" s="47"/>
      <c r="AI1577" s="107"/>
      <c r="AJ1577" s="68"/>
    </row>
    <row r="1578" spans="1:36" x14ac:dyDescent="0.25">
      <c r="A1578" s="25"/>
      <c r="C1578" s="70"/>
      <c r="D1578" s="70"/>
      <c r="E1578" s="70"/>
      <c r="F1578" s="70"/>
      <c r="G1578" s="68"/>
      <c r="H1578" s="46"/>
      <c r="I1578" s="70"/>
      <c r="J1578" s="47"/>
      <c r="K1578" s="47"/>
      <c r="M1578" s="68"/>
      <c r="N1578" s="68"/>
      <c r="O1578" s="70"/>
      <c r="P1578" s="105"/>
      <c r="Q1578" s="70"/>
      <c r="R1578" s="70"/>
      <c r="S1578" s="68"/>
      <c r="T1578" s="68"/>
      <c r="U1578" s="106"/>
      <c r="V1578" s="106"/>
      <c r="W1578" s="25"/>
      <c r="X1578" s="25"/>
      <c r="Y1578" s="19"/>
      <c r="Z1578" s="49"/>
      <c r="AA1578" s="70"/>
      <c r="AB1578" s="70"/>
      <c r="AC1578" s="70"/>
      <c r="AD1578" s="70"/>
      <c r="AE1578" s="46"/>
      <c r="AF1578" s="70"/>
      <c r="AG1578" s="47"/>
      <c r="AH1578" s="47"/>
      <c r="AJ1578" s="68"/>
    </row>
    <row r="1579" spans="1:36" x14ac:dyDescent="0.25">
      <c r="A1579" s="25"/>
      <c r="C1579" s="70"/>
      <c r="D1579" s="70"/>
      <c r="E1579" s="70"/>
      <c r="F1579" s="70"/>
      <c r="G1579" s="68"/>
      <c r="H1579" s="46"/>
      <c r="I1579" s="70"/>
      <c r="J1579" s="47"/>
      <c r="K1579" s="47"/>
      <c r="M1579" s="68"/>
      <c r="N1579" s="68"/>
      <c r="O1579" s="70"/>
      <c r="P1579" s="105"/>
      <c r="Q1579" s="70"/>
      <c r="R1579" s="70"/>
      <c r="S1579" s="68"/>
      <c r="T1579" s="68"/>
      <c r="U1579" s="106"/>
      <c r="V1579" s="106"/>
      <c r="W1579" s="25"/>
      <c r="X1579" s="25"/>
      <c r="Y1579" s="19"/>
      <c r="Z1579" s="49"/>
      <c r="AA1579" s="70"/>
      <c r="AB1579" s="70"/>
      <c r="AC1579" s="70"/>
      <c r="AD1579" s="70"/>
      <c r="AE1579" s="46"/>
      <c r="AF1579" s="70"/>
      <c r="AG1579" s="47"/>
      <c r="AH1579" s="47"/>
      <c r="AJ1579" s="68"/>
    </row>
    <row r="1580" spans="1:36" x14ac:dyDescent="0.25">
      <c r="A1580" s="25"/>
      <c r="C1580" s="70"/>
      <c r="D1580" s="70"/>
      <c r="E1580" s="70"/>
      <c r="F1580" s="70"/>
      <c r="G1580" s="68"/>
      <c r="H1580" s="46"/>
      <c r="I1580" s="70"/>
      <c r="J1580" s="47"/>
      <c r="K1580" s="47"/>
      <c r="M1580" s="68"/>
      <c r="N1580" s="68"/>
      <c r="O1580" s="70"/>
      <c r="P1580" s="105"/>
      <c r="Q1580" s="70"/>
      <c r="R1580" s="70"/>
      <c r="S1580" s="68"/>
      <c r="T1580" s="68"/>
      <c r="U1580" s="106"/>
      <c r="V1580" s="106"/>
      <c r="W1580" s="25"/>
      <c r="X1580" s="25"/>
      <c r="Y1580" s="19"/>
      <c r="Z1580" s="49"/>
      <c r="AA1580" s="70"/>
      <c r="AB1580" s="70"/>
      <c r="AC1580" s="70"/>
      <c r="AD1580" s="70"/>
      <c r="AE1580" s="46"/>
      <c r="AF1580" s="70"/>
      <c r="AG1580" s="47"/>
      <c r="AH1580" s="47"/>
      <c r="AJ1580" s="68"/>
    </row>
    <row r="1581" spans="1:36" x14ac:dyDescent="0.25">
      <c r="A1581" s="25"/>
      <c r="C1581" s="70"/>
      <c r="D1581" s="70"/>
      <c r="E1581" s="70"/>
      <c r="F1581" s="70"/>
      <c r="G1581" s="68"/>
      <c r="H1581" s="46"/>
      <c r="I1581" s="70"/>
      <c r="J1581" s="47"/>
      <c r="K1581" s="47"/>
      <c r="M1581" s="68"/>
      <c r="N1581" s="68"/>
      <c r="O1581" s="70"/>
      <c r="P1581" s="105"/>
      <c r="Q1581" s="70"/>
      <c r="R1581" s="70"/>
      <c r="S1581" s="68"/>
      <c r="T1581" s="68"/>
      <c r="U1581" s="106"/>
      <c r="V1581" s="106"/>
      <c r="W1581" s="25"/>
      <c r="X1581" s="25"/>
      <c r="Y1581" s="19"/>
      <c r="Z1581" s="49"/>
      <c r="AA1581" s="70"/>
      <c r="AB1581" s="70"/>
      <c r="AC1581" s="70"/>
      <c r="AD1581" s="70"/>
      <c r="AE1581" s="46"/>
      <c r="AF1581" s="70"/>
      <c r="AG1581" s="47"/>
      <c r="AH1581" s="47"/>
      <c r="AJ1581" s="68"/>
    </row>
    <row r="1582" spans="1:36" x14ac:dyDescent="0.25">
      <c r="A1582" s="25"/>
      <c r="C1582" s="70"/>
      <c r="D1582" s="70"/>
      <c r="E1582" s="70"/>
      <c r="F1582" s="70"/>
      <c r="G1582" s="68"/>
      <c r="H1582" s="46"/>
      <c r="I1582" s="70"/>
      <c r="J1582" s="47"/>
      <c r="K1582" s="47"/>
      <c r="M1582" s="68"/>
      <c r="N1582" s="68"/>
      <c r="O1582" s="70"/>
      <c r="P1582" s="105"/>
      <c r="Q1582" s="70"/>
      <c r="R1582" s="70"/>
      <c r="S1582" s="68"/>
      <c r="T1582" s="68"/>
      <c r="U1582" s="106"/>
      <c r="V1582" s="106"/>
      <c r="W1582" s="25"/>
      <c r="X1582" s="25"/>
      <c r="Y1582" s="19"/>
      <c r="Z1582" s="49"/>
      <c r="AA1582" s="70"/>
      <c r="AB1582" s="70"/>
      <c r="AC1582" s="70"/>
      <c r="AD1582" s="70"/>
      <c r="AE1582" s="46"/>
      <c r="AF1582" s="70"/>
      <c r="AG1582" s="47"/>
      <c r="AH1582" s="47"/>
      <c r="AJ1582" s="68"/>
    </row>
    <row r="1583" spans="1:36" x14ac:dyDescent="0.25">
      <c r="A1583" s="25"/>
      <c r="C1583" s="70"/>
      <c r="D1583" s="70"/>
      <c r="E1583" s="70"/>
      <c r="F1583" s="70"/>
      <c r="G1583" s="68"/>
      <c r="H1583" s="46"/>
      <c r="I1583" s="70"/>
      <c r="J1583" s="47"/>
      <c r="K1583" s="47"/>
      <c r="M1583" s="68"/>
      <c r="N1583" s="68"/>
      <c r="O1583" s="70"/>
      <c r="P1583" s="105"/>
      <c r="Q1583" s="70"/>
      <c r="R1583" s="70"/>
      <c r="S1583" s="68"/>
      <c r="T1583" s="68"/>
      <c r="U1583" s="106"/>
      <c r="V1583" s="106"/>
      <c r="W1583" s="25"/>
      <c r="X1583" s="25"/>
      <c r="Y1583" s="19"/>
      <c r="Z1583" s="49"/>
      <c r="AA1583" s="70"/>
      <c r="AB1583" s="70"/>
      <c r="AC1583" s="70"/>
      <c r="AD1583" s="70"/>
      <c r="AE1583" s="46"/>
      <c r="AF1583" s="70"/>
      <c r="AG1583" s="47"/>
      <c r="AH1583" s="47"/>
      <c r="AJ1583" s="68"/>
    </row>
    <row r="1584" spans="1:36" x14ac:dyDescent="0.25">
      <c r="A1584" s="25"/>
      <c r="C1584" s="70"/>
      <c r="D1584" s="70"/>
      <c r="E1584" s="70"/>
      <c r="F1584" s="70"/>
      <c r="G1584" s="68"/>
      <c r="H1584" s="46"/>
      <c r="I1584" s="70"/>
      <c r="J1584" s="47"/>
      <c r="K1584" s="47"/>
      <c r="M1584" s="68"/>
      <c r="N1584" s="68"/>
      <c r="O1584" s="70"/>
      <c r="P1584" s="105"/>
      <c r="Q1584" s="70"/>
      <c r="R1584" s="70"/>
      <c r="S1584" s="68"/>
      <c r="T1584" s="68"/>
      <c r="U1584" s="106"/>
      <c r="V1584" s="106"/>
      <c r="W1584" s="25"/>
      <c r="X1584" s="25"/>
      <c r="Y1584" s="19"/>
      <c r="Z1584" s="49"/>
      <c r="AA1584" s="70"/>
      <c r="AB1584" s="70"/>
      <c r="AC1584" s="70"/>
      <c r="AD1584" s="70"/>
      <c r="AE1584" s="46"/>
      <c r="AF1584" s="70"/>
      <c r="AG1584" s="47"/>
      <c r="AH1584" s="47"/>
      <c r="AJ1584" s="68"/>
    </row>
    <row r="1585" spans="1:36" x14ac:dyDescent="0.25">
      <c r="A1585" s="25"/>
      <c r="C1585" s="70"/>
      <c r="D1585" s="70"/>
      <c r="E1585" s="70"/>
      <c r="F1585" s="70"/>
      <c r="G1585" s="68"/>
      <c r="H1585" s="46"/>
      <c r="I1585" s="70"/>
      <c r="J1585" s="47"/>
      <c r="K1585" s="47"/>
      <c r="M1585" s="68"/>
      <c r="N1585" s="68"/>
      <c r="O1585" s="70"/>
      <c r="P1585" s="105"/>
      <c r="Q1585" s="70"/>
      <c r="R1585" s="70"/>
      <c r="S1585" s="68"/>
      <c r="T1585" s="68"/>
      <c r="U1585" s="106"/>
      <c r="V1585" s="106"/>
      <c r="W1585" s="25"/>
      <c r="X1585" s="25"/>
      <c r="Y1585" s="19"/>
      <c r="Z1585" s="49"/>
      <c r="AA1585" s="70"/>
      <c r="AB1585" s="70"/>
      <c r="AC1585" s="70"/>
      <c r="AD1585" s="70"/>
      <c r="AE1585" s="46"/>
      <c r="AF1585" s="70"/>
      <c r="AG1585" s="47"/>
      <c r="AH1585" s="47"/>
      <c r="AJ1585" s="68"/>
    </row>
    <row r="1586" spans="1:36" x14ac:dyDescent="0.25">
      <c r="A1586" s="25"/>
      <c r="C1586" s="70"/>
      <c r="D1586" s="70"/>
      <c r="E1586" s="70"/>
      <c r="F1586" s="70"/>
      <c r="G1586" s="68"/>
      <c r="H1586" s="46"/>
      <c r="I1586" s="70"/>
      <c r="J1586" s="47"/>
      <c r="K1586" s="47"/>
      <c r="M1586" s="68"/>
      <c r="N1586" s="68"/>
      <c r="O1586" s="70"/>
      <c r="P1586" s="105"/>
      <c r="Q1586" s="70"/>
      <c r="R1586" s="70"/>
      <c r="S1586" s="68"/>
      <c r="T1586" s="68"/>
      <c r="U1586" s="106"/>
      <c r="V1586" s="106"/>
      <c r="W1586" s="25"/>
      <c r="X1586" s="25"/>
      <c r="Y1586" s="19"/>
      <c r="Z1586" s="49"/>
      <c r="AA1586" s="70"/>
      <c r="AB1586" s="70"/>
      <c r="AC1586" s="70"/>
      <c r="AD1586" s="70"/>
      <c r="AE1586" s="46"/>
      <c r="AF1586" s="70"/>
      <c r="AG1586" s="47"/>
      <c r="AH1586" s="47"/>
      <c r="AJ1586" s="68"/>
    </row>
    <row r="1587" spans="1:36" x14ac:dyDescent="0.25">
      <c r="A1587" s="25"/>
      <c r="C1587" s="70"/>
      <c r="D1587" s="70"/>
      <c r="E1587" s="70"/>
      <c r="F1587" s="70"/>
      <c r="G1587" s="68"/>
      <c r="H1587" s="46"/>
      <c r="I1587" s="70"/>
      <c r="J1587" s="47"/>
      <c r="K1587" s="47"/>
      <c r="M1587" s="68"/>
      <c r="N1587" s="68"/>
      <c r="O1587" s="70"/>
      <c r="P1587" s="105"/>
      <c r="Q1587" s="70"/>
      <c r="R1587" s="70"/>
      <c r="S1587" s="68"/>
      <c r="T1587" s="68"/>
      <c r="U1587" s="106"/>
      <c r="V1587" s="106"/>
      <c r="W1587" s="25"/>
      <c r="X1587" s="25"/>
      <c r="Y1587" s="19"/>
      <c r="Z1587" s="49"/>
      <c r="AA1587" s="70"/>
      <c r="AB1587" s="70"/>
      <c r="AC1587" s="70"/>
      <c r="AD1587" s="70"/>
      <c r="AE1587" s="46"/>
      <c r="AF1587" s="70"/>
      <c r="AG1587" s="47"/>
      <c r="AH1587" s="47"/>
      <c r="AJ1587" s="68"/>
    </row>
    <row r="1588" spans="1:36" x14ac:dyDescent="0.25">
      <c r="A1588" s="25"/>
      <c r="C1588" s="70"/>
      <c r="D1588" s="70"/>
      <c r="E1588" s="19"/>
      <c r="F1588" s="70"/>
      <c r="G1588" s="68"/>
      <c r="H1588" s="46"/>
      <c r="I1588" s="70"/>
      <c r="J1588" s="47"/>
      <c r="M1588" s="68"/>
      <c r="N1588" s="68"/>
      <c r="O1588" s="70"/>
      <c r="P1588" s="105"/>
      <c r="Q1588" s="70"/>
      <c r="R1588" s="70"/>
      <c r="S1588" s="68"/>
      <c r="T1588" s="68"/>
      <c r="U1588" s="106"/>
      <c r="V1588" s="106"/>
      <c r="W1588" s="25"/>
      <c r="X1588" s="25"/>
      <c r="Y1588" s="19"/>
      <c r="Z1588" s="49"/>
      <c r="AA1588" s="70"/>
      <c r="AB1588" s="70"/>
      <c r="AC1588" s="70"/>
      <c r="AD1588" s="70"/>
      <c r="AE1588" s="46"/>
      <c r="AF1588" s="70"/>
      <c r="AG1588" s="47"/>
      <c r="AJ1588" s="68"/>
    </row>
    <row r="1589" spans="1:36" x14ac:dyDescent="0.25">
      <c r="A1589" s="25"/>
      <c r="C1589" s="70"/>
      <c r="D1589" s="70"/>
      <c r="E1589" s="70"/>
      <c r="F1589" s="70"/>
      <c r="G1589" s="68"/>
      <c r="H1589" s="46"/>
      <c r="I1589" s="70"/>
      <c r="J1589" s="47"/>
      <c r="K1589" s="47"/>
      <c r="M1589" s="68"/>
      <c r="N1589" s="68"/>
      <c r="O1589" s="70"/>
      <c r="P1589" s="105"/>
      <c r="Q1589" s="70"/>
      <c r="R1589" s="70"/>
      <c r="S1589" s="68"/>
      <c r="T1589" s="68"/>
      <c r="U1589" s="106"/>
      <c r="V1589" s="106"/>
      <c r="W1589" s="25"/>
      <c r="X1589" s="25"/>
      <c r="Y1589" s="19"/>
      <c r="Z1589" s="49"/>
      <c r="AA1589" s="70"/>
      <c r="AB1589" s="70"/>
      <c r="AC1589" s="70"/>
      <c r="AD1589" s="70"/>
      <c r="AE1589" s="46"/>
      <c r="AF1589" s="70"/>
      <c r="AG1589" s="47"/>
      <c r="AH1589" s="47"/>
      <c r="AJ1589" s="68"/>
    </row>
    <row r="1590" spans="1:36" x14ac:dyDescent="0.25">
      <c r="A1590" s="25"/>
      <c r="C1590" s="70"/>
      <c r="D1590" s="70"/>
      <c r="E1590" s="70"/>
      <c r="F1590" s="70"/>
      <c r="G1590" s="68"/>
      <c r="H1590" s="46"/>
      <c r="I1590" s="70"/>
      <c r="J1590" s="47"/>
      <c r="K1590" s="47"/>
      <c r="M1590" s="68"/>
      <c r="N1590" s="68"/>
      <c r="O1590" s="70"/>
      <c r="P1590" s="105"/>
      <c r="Q1590" s="70"/>
      <c r="R1590" s="70"/>
      <c r="S1590" s="68"/>
      <c r="T1590" s="68"/>
      <c r="U1590" s="106"/>
      <c r="V1590" s="106"/>
      <c r="W1590" s="25"/>
      <c r="X1590" s="25"/>
      <c r="Y1590" s="19"/>
      <c r="Z1590" s="49"/>
      <c r="AA1590" s="70"/>
      <c r="AB1590" s="70"/>
      <c r="AC1590" s="70"/>
      <c r="AD1590" s="70"/>
      <c r="AE1590" s="46"/>
      <c r="AF1590" s="70"/>
      <c r="AG1590" s="47"/>
      <c r="AH1590" s="47"/>
      <c r="AJ1590" s="68"/>
    </row>
    <row r="1591" spans="1:36" x14ac:dyDescent="0.25">
      <c r="A1591" s="25"/>
      <c r="C1591" s="70"/>
      <c r="D1591" s="70"/>
      <c r="E1591" s="70"/>
      <c r="F1591" s="70"/>
      <c r="G1591" s="68"/>
      <c r="H1591" s="46"/>
      <c r="I1591" s="70"/>
      <c r="J1591" s="47"/>
      <c r="K1591" s="47"/>
      <c r="M1591" s="68"/>
      <c r="N1591" s="68"/>
      <c r="O1591" s="70"/>
      <c r="P1591" s="105"/>
      <c r="Q1591" s="70"/>
      <c r="R1591" s="70"/>
      <c r="S1591" s="68"/>
      <c r="T1591" s="68"/>
      <c r="U1591" s="106"/>
      <c r="V1591" s="106"/>
      <c r="W1591" s="25"/>
      <c r="X1591" s="25"/>
      <c r="Y1591" s="19"/>
      <c r="Z1591" s="49"/>
      <c r="AA1591" s="70"/>
      <c r="AB1591" s="70"/>
      <c r="AC1591" s="70"/>
      <c r="AD1591" s="70"/>
      <c r="AE1591" s="46"/>
      <c r="AF1591" s="70"/>
      <c r="AG1591" s="47"/>
      <c r="AH1591" s="47"/>
      <c r="AJ1591" s="68"/>
    </row>
    <row r="1592" spans="1:36" x14ac:dyDescent="0.25">
      <c r="A1592" s="25"/>
      <c r="C1592" s="70"/>
      <c r="D1592" s="70"/>
      <c r="E1592" s="70"/>
      <c r="F1592" s="70"/>
      <c r="G1592" s="68"/>
      <c r="H1592" s="46"/>
      <c r="I1592" s="70"/>
      <c r="J1592" s="47"/>
      <c r="K1592" s="47"/>
      <c r="M1592" s="68"/>
      <c r="N1592" s="68"/>
      <c r="O1592" s="70"/>
      <c r="P1592" s="105"/>
      <c r="Q1592" s="70"/>
      <c r="R1592" s="70"/>
      <c r="S1592" s="68"/>
      <c r="T1592" s="68"/>
      <c r="U1592" s="106"/>
      <c r="V1592" s="106"/>
      <c r="W1592" s="25"/>
      <c r="X1592" s="25"/>
      <c r="Y1592" s="19"/>
      <c r="Z1592" s="49"/>
      <c r="AA1592" s="70"/>
      <c r="AB1592" s="70"/>
      <c r="AC1592" s="70"/>
      <c r="AD1592" s="70"/>
      <c r="AE1592" s="46"/>
      <c r="AF1592" s="70"/>
      <c r="AG1592" s="47"/>
      <c r="AH1592" s="47"/>
      <c r="AJ1592" s="68"/>
    </row>
    <row r="1593" spans="1:36" x14ac:dyDescent="0.25">
      <c r="A1593" s="25"/>
      <c r="C1593" s="70"/>
      <c r="D1593" s="70"/>
      <c r="E1593" s="70"/>
      <c r="F1593" s="70"/>
      <c r="G1593" s="68"/>
      <c r="H1593" s="46"/>
      <c r="I1593" s="70"/>
      <c r="J1593" s="47"/>
      <c r="K1593" s="47"/>
      <c r="M1593" s="68"/>
      <c r="N1593" s="68"/>
      <c r="O1593" s="70"/>
      <c r="P1593" s="105"/>
      <c r="Q1593" s="70"/>
      <c r="R1593" s="70"/>
      <c r="S1593" s="68"/>
      <c r="T1593" s="68"/>
      <c r="U1593" s="106"/>
      <c r="V1593" s="106"/>
      <c r="W1593" s="25"/>
      <c r="X1593" s="25"/>
      <c r="Y1593" s="19"/>
      <c r="Z1593" s="49"/>
      <c r="AA1593" s="70"/>
      <c r="AB1593" s="70"/>
      <c r="AC1593" s="70"/>
      <c r="AD1593" s="70"/>
      <c r="AE1593" s="46"/>
      <c r="AF1593" s="70"/>
      <c r="AG1593" s="47"/>
      <c r="AH1593" s="47"/>
      <c r="AJ1593" s="68"/>
    </row>
    <row r="1594" spans="1:36" x14ac:dyDescent="0.25">
      <c r="A1594" s="25"/>
      <c r="C1594" s="70"/>
      <c r="D1594" s="70"/>
      <c r="E1594" s="70"/>
      <c r="F1594" s="70"/>
      <c r="G1594" s="68"/>
      <c r="H1594" s="46"/>
      <c r="I1594" s="70"/>
      <c r="J1594" s="47"/>
      <c r="K1594" s="47"/>
      <c r="M1594" s="68"/>
      <c r="N1594" s="68"/>
      <c r="O1594" s="70"/>
      <c r="P1594" s="105"/>
      <c r="Q1594" s="70"/>
      <c r="R1594" s="70"/>
      <c r="S1594" s="68"/>
      <c r="T1594" s="68"/>
      <c r="U1594" s="106"/>
      <c r="V1594" s="106"/>
      <c r="W1594" s="25"/>
      <c r="X1594" s="25"/>
      <c r="Y1594" s="19"/>
      <c r="Z1594" s="49"/>
      <c r="AA1594" s="70"/>
      <c r="AB1594" s="70"/>
      <c r="AC1594" s="70"/>
      <c r="AD1594" s="70"/>
      <c r="AE1594" s="46"/>
      <c r="AF1594" s="70"/>
      <c r="AG1594" s="47"/>
      <c r="AH1594" s="47"/>
      <c r="AJ1594" s="68"/>
    </row>
    <row r="1595" spans="1:36" x14ac:dyDescent="0.25">
      <c r="A1595" s="25"/>
      <c r="C1595" s="70"/>
      <c r="D1595" s="70"/>
      <c r="E1595" s="70"/>
      <c r="F1595" s="70"/>
      <c r="G1595" s="68"/>
      <c r="H1595" s="46"/>
      <c r="I1595" s="70"/>
      <c r="J1595" s="47"/>
      <c r="K1595" s="47"/>
      <c r="M1595" s="68"/>
      <c r="N1595" s="68"/>
      <c r="O1595" s="70"/>
      <c r="P1595" s="105"/>
      <c r="Q1595" s="70"/>
      <c r="R1595" s="70"/>
      <c r="S1595" s="68"/>
      <c r="T1595" s="68"/>
      <c r="U1595" s="106"/>
      <c r="V1595" s="106"/>
      <c r="W1595" s="25"/>
      <c r="X1595" s="25"/>
      <c r="Y1595" s="19"/>
      <c r="Z1595" s="49"/>
      <c r="AA1595" s="70"/>
      <c r="AB1595" s="70"/>
      <c r="AC1595" s="70"/>
      <c r="AD1595" s="70"/>
      <c r="AE1595" s="46"/>
      <c r="AF1595" s="70"/>
      <c r="AG1595" s="47"/>
      <c r="AH1595" s="47"/>
      <c r="AJ1595" s="68"/>
    </row>
    <row r="1596" spans="1:36" x14ac:dyDescent="0.25">
      <c r="A1596" s="25"/>
      <c r="C1596" s="70"/>
      <c r="D1596" s="70"/>
      <c r="E1596" s="70"/>
      <c r="F1596" s="70"/>
      <c r="G1596" s="68"/>
      <c r="H1596" s="46"/>
      <c r="I1596" s="70"/>
      <c r="J1596" s="47"/>
      <c r="K1596" s="47"/>
      <c r="M1596" s="68"/>
      <c r="N1596" s="68"/>
      <c r="O1596" s="70"/>
      <c r="P1596" s="105"/>
      <c r="Q1596" s="70"/>
      <c r="R1596" s="72"/>
      <c r="S1596" s="68"/>
      <c r="T1596" s="68"/>
      <c r="U1596" s="106"/>
      <c r="V1596" s="106"/>
      <c r="W1596" s="25"/>
      <c r="X1596" s="25"/>
      <c r="Y1596" s="19"/>
      <c r="Z1596" s="49"/>
      <c r="AA1596" s="70"/>
      <c r="AB1596" s="70"/>
      <c r="AC1596" s="70"/>
      <c r="AD1596" s="70"/>
      <c r="AE1596" s="46"/>
      <c r="AF1596" s="70"/>
      <c r="AG1596" s="47"/>
      <c r="AH1596" s="47"/>
      <c r="AJ1596" s="68"/>
    </row>
    <row r="1597" spans="1:36" x14ac:dyDescent="0.25">
      <c r="A1597" s="25"/>
      <c r="C1597" s="70"/>
      <c r="D1597" s="70"/>
      <c r="E1597" s="70"/>
      <c r="F1597" s="70"/>
      <c r="G1597" s="68"/>
      <c r="H1597" s="46"/>
      <c r="I1597" s="70"/>
      <c r="J1597" s="47"/>
      <c r="K1597" s="47"/>
      <c r="M1597" s="68"/>
      <c r="N1597" s="68"/>
      <c r="O1597" s="70"/>
      <c r="P1597" s="105"/>
      <c r="Q1597" s="70"/>
      <c r="R1597" s="70"/>
      <c r="S1597" s="68"/>
      <c r="T1597" s="68"/>
      <c r="U1597" s="106"/>
      <c r="V1597" s="106"/>
      <c r="W1597" s="25"/>
      <c r="X1597" s="25"/>
      <c r="Y1597" s="19"/>
      <c r="Z1597" s="49"/>
      <c r="AA1597" s="70"/>
      <c r="AB1597" s="70"/>
      <c r="AC1597" s="70"/>
      <c r="AD1597" s="70"/>
      <c r="AE1597" s="46"/>
      <c r="AF1597" s="70"/>
      <c r="AG1597" s="47"/>
      <c r="AH1597" s="47"/>
      <c r="AJ1597" s="68"/>
    </row>
    <row r="1598" spans="1:36" x14ac:dyDescent="0.25">
      <c r="A1598" s="25"/>
      <c r="C1598" s="70"/>
      <c r="D1598" s="70"/>
      <c r="E1598" s="70"/>
      <c r="F1598" s="70"/>
      <c r="G1598" s="68"/>
      <c r="H1598" s="46"/>
      <c r="I1598" s="70"/>
      <c r="J1598" s="47"/>
      <c r="K1598" s="47"/>
      <c r="M1598" s="68"/>
      <c r="N1598" s="68"/>
      <c r="O1598" s="70"/>
      <c r="P1598" s="105"/>
      <c r="Q1598" s="70"/>
      <c r="R1598" s="70"/>
      <c r="S1598" s="68"/>
      <c r="T1598" s="68"/>
      <c r="U1598" s="106"/>
      <c r="V1598" s="106"/>
      <c r="W1598" s="25"/>
      <c r="X1598" s="25"/>
      <c r="Y1598" s="19"/>
      <c r="Z1598" s="49"/>
      <c r="AA1598" s="70"/>
      <c r="AB1598" s="70"/>
      <c r="AC1598" s="70"/>
      <c r="AD1598" s="70"/>
      <c r="AE1598" s="46"/>
      <c r="AF1598" s="70"/>
      <c r="AG1598" s="47"/>
      <c r="AH1598" s="47"/>
      <c r="AJ1598" s="68"/>
    </row>
    <row r="1599" spans="1:36" x14ac:dyDescent="0.25">
      <c r="A1599" s="25"/>
      <c r="C1599" s="70"/>
      <c r="D1599" s="70"/>
      <c r="E1599" s="70"/>
      <c r="F1599" s="70"/>
      <c r="G1599" s="68"/>
      <c r="H1599" s="46"/>
      <c r="I1599" s="70"/>
      <c r="J1599" s="47"/>
      <c r="K1599" s="47"/>
      <c r="M1599" s="68"/>
      <c r="N1599" s="68"/>
      <c r="O1599" s="70"/>
      <c r="P1599" s="105"/>
      <c r="Q1599" s="70"/>
      <c r="R1599" s="70"/>
      <c r="S1599" s="68"/>
      <c r="T1599" s="68"/>
      <c r="U1599" s="106"/>
      <c r="V1599" s="106"/>
      <c r="W1599" s="25"/>
      <c r="X1599" s="25"/>
      <c r="Y1599" s="19"/>
      <c r="Z1599" s="49"/>
      <c r="AA1599" s="70"/>
      <c r="AB1599" s="70"/>
      <c r="AC1599" s="70"/>
      <c r="AD1599" s="70"/>
      <c r="AE1599" s="46"/>
      <c r="AF1599" s="70"/>
      <c r="AG1599" s="47"/>
      <c r="AH1599" s="47"/>
      <c r="AJ1599" s="68"/>
    </row>
    <row r="1600" spans="1:36" x14ac:dyDescent="0.25">
      <c r="A1600" s="25"/>
      <c r="C1600" s="70"/>
      <c r="D1600" s="70"/>
      <c r="E1600" s="70"/>
      <c r="F1600" s="70"/>
      <c r="G1600" s="68"/>
      <c r="H1600" s="46"/>
      <c r="I1600" s="70"/>
      <c r="J1600" s="47"/>
      <c r="K1600" s="47"/>
      <c r="M1600" s="68"/>
      <c r="N1600" s="68"/>
      <c r="O1600" s="70"/>
      <c r="P1600" s="105"/>
      <c r="Q1600" s="70"/>
      <c r="R1600" s="72"/>
      <c r="S1600" s="68"/>
      <c r="T1600" s="68"/>
      <c r="U1600" s="106"/>
      <c r="V1600" s="106"/>
      <c r="W1600" s="25"/>
      <c r="X1600" s="25"/>
      <c r="Y1600" s="19"/>
      <c r="Z1600" s="49"/>
      <c r="AA1600" s="70"/>
      <c r="AB1600" s="70"/>
      <c r="AC1600" s="70"/>
      <c r="AD1600" s="70"/>
      <c r="AE1600" s="46"/>
      <c r="AF1600" s="70"/>
      <c r="AG1600" s="47"/>
      <c r="AH1600" s="47"/>
      <c r="AJ1600" s="68"/>
    </row>
    <row r="1601" spans="1:36" x14ac:dyDescent="0.25">
      <c r="A1601" s="25"/>
      <c r="C1601" s="19"/>
      <c r="D1601" s="19"/>
      <c r="E1601" s="19"/>
      <c r="F1601" s="19"/>
      <c r="G1601" s="25"/>
      <c r="I1601" s="19"/>
      <c r="M1601" s="25"/>
      <c r="N1601" s="25"/>
      <c r="O1601" s="19"/>
      <c r="Q1601" s="19"/>
      <c r="R1601" s="72"/>
      <c r="S1601" s="25"/>
      <c r="T1601" s="25"/>
      <c r="W1601" s="25"/>
      <c r="X1601" s="25"/>
      <c r="Y1601" s="19"/>
      <c r="AA1601" s="19"/>
      <c r="AB1601" s="19"/>
      <c r="AC1601" s="19"/>
      <c r="AD1601" s="19"/>
      <c r="AF1601" s="19"/>
      <c r="AJ1601" s="25"/>
    </row>
    <row r="1602" spans="1:36" x14ac:dyDescent="0.25">
      <c r="A1602" s="25"/>
      <c r="C1602" s="19"/>
      <c r="D1602" s="19"/>
      <c r="E1602" s="19"/>
      <c r="F1602" s="19"/>
      <c r="G1602" s="25"/>
      <c r="I1602" s="19"/>
      <c r="M1602" s="25"/>
      <c r="N1602" s="25"/>
      <c r="O1602" s="19"/>
      <c r="Q1602" s="70"/>
      <c r="R1602" s="70"/>
      <c r="S1602" s="25"/>
      <c r="T1602" s="25"/>
      <c r="W1602" s="25"/>
      <c r="X1602" s="25"/>
      <c r="Y1602" s="19"/>
      <c r="AA1602" s="19"/>
      <c r="AB1602" s="19"/>
      <c r="AC1602" s="19"/>
      <c r="AD1602" s="19"/>
      <c r="AF1602" s="19"/>
      <c r="AJ1602" s="25"/>
    </row>
    <row r="1603" spans="1:36" x14ac:dyDescent="0.25">
      <c r="A1603" s="25"/>
      <c r="C1603" s="19"/>
      <c r="D1603" s="19"/>
      <c r="E1603" s="19"/>
      <c r="F1603" s="19"/>
      <c r="G1603" s="25"/>
      <c r="I1603" s="19"/>
      <c r="M1603" s="25"/>
      <c r="N1603" s="25"/>
      <c r="O1603" s="19"/>
      <c r="Q1603" s="19"/>
      <c r="R1603" s="72"/>
      <c r="S1603" s="25"/>
      <c r="T1603" s="25"/>
      <c r="W1603" s="25"/>
      <c r="X1603" s="25"/>
      <c r="Y1603" s="19"/>
      <c r="AA1603" s="19"/>
      <c r="AB1603" s="19"/>
      <c r="AC1603" s="19"/>
      <c r="AD1603" s="19"/>
      <c r="AF1603" s="19"/>
      <c r="AJ1603" s="25"/>
    </row>
    <row r="1604" spans="1:36" x14ac:dyDescent="0.25">
      <c r="A1604" s="38"/>
      <c r="C1604" s="70"/>
      <c r="D1604" s="70"/>
      <c r="E1604" s="70"/>
      <c r="F1604" s="70"/>
      <c r="G1604" s="68"/>
      <c r="H1604" s="46"/>
      <c r="I1604" s="70"/>
      <c r="J1604" s="47"/>
      <c r="K1604" s="47"/>
      <c r="M1604" s="68"/>
      <c r="N1604" s="68"/>
      <c r="O1604" s="70"/>
      <c r="P1604" s="105"/>
      <c r="Q1604" s="70"/>
      <c r="R1604" s="72"/>
      <c r="S1604" s="68"/>
      <c r="T1604" s="68"/>
      <c r="U1604" s="106"/>
      <c r="V1604" s="106"/>
      <c r="W1604" s="25"/>
      <c r="X1604" s="25"/>
      <c r="Y1604" s="19"/>
      <c r="Z1604" s="49"/>
      <c r="AA1604" s="70"/>
      <c r="AB1604" s="70"/>
      <c r="AC1604" s="70"/>
      <c r="AD1604" s="70"/>
      <c r="AE1604" s="46"/>
      <c r="AF1604" s="70"/>
      <c r="AG1604" s="47"/>
      <c r="AH1604" s="47"/>
      <c r="AJ1604" s="68"/>
    </row>
    <row r="1605" spans="1:36" x14ac:dyDescent="0.25">
      <c r="A1605" s="38"/>
      <c r="C1605" s="70"/>
      <c r="D1605" s="70"/>
      <c r="E1605" s="70"/>
      <c r="F1605" s="70"/>
      <c r="G1605" s="68"/>
      <c r="H1605" s="46"/>
      <c r="I1605" s="70"/>
      <c r="J1605" s="47"/>
      <c r="K1605" s="47"/>
      <c r="M1605" s="68"/>
      <c r="N1605" s="68"/>
      <c r="O1605" s="70"/>
      <c r="P1605" s="105"/>
      <c r="Q1605" s="70"/>
      <c r="R1605" s="72"/>
      <c r="S1605" s="68"/>
      <c r="T1605" s="68"/>
      <c r="U1605" s="106"/>
      <c r="V1605" s="106"/>
      <c r="W1605" s="25"/>
      <c r="X1605" s="25"/>
      <c r="Y1605" s="19"/>
      <c r="Z1605" s="49"/>
      <c r="AA1605" s="70"/>
      <c r="AB1605" s="70"/>
      <c r="AC1605" s="70"/>
      <c r="AD1605" s="70"/>
      <c r="AE1605" s="46"/>
      <c r="AF1605" s="70"/>
      <c r="AG1605" s="47"/>
      <c r="AH1605" s="47"/>
      <c r="AJ1605" s="68"/>
    </row>
    <row r="1606" spans="1:36" x14ac:dyDescent="0.25">
      <c r="A1606" s="38"/>
      <c r="C1606" s="70"/>
      <c r="D1606" s="70"/>
      <c r="E1606" s="70"/>
      <c r="F1606" s="70"/>
      <c r="G1606" s="68"/>
      <c r="H1606" s="46"/>
      <c r="I1606" s="70"/>
      <c r="J1606" s="47"/>
      <c r="K1606" s="47"/>
      <c r="M1606" s="68"/>
      <c r="N1606" s="68"/>
      <c r="O1606" s="70"/>
      <c r="Q1606" s="70"/>
      <c r="R1606" s="72"/>
      <c r="S1606" s="68"/>
      <c r="T1606" s="68"/>
      <c r="U1606" s="106"/>
      <c r="V1606" s="106"/>
      <c r="W1606" s="25"/>
      <c r="X1606" s="25"/>
      <c r="Y1606" s="19"/>
      <c r="Z1606" s="49"/>
      <c r="AA1606" s="70"/>
      <c r="AB1606" s="70"/>
      <c r="AC1606" s="70"/>
      <c r="AD1606" s="70"/>
      <c r="AE1606" s="46"/>
      <c r="AF1606" s="70"/>
      <c r="AG1606" s="47"/>
      <c r="AH1606" s="47"/>
      <c r="AJ1606" s="68"/>
    </row>
    <row r="1607" spans="1:36" x14ac:dyDescent="0.25">
      <c r="A1607" s="38"/>
      <c r="C1607" s="70"/>
      <c r="D1607" s="70"/>
      <c r="E1607" s="70"/>
      <c r="F1607" s="70"/>
      <c r="G1607" s="68"/>
      <c r="H1607" s="46"/>
      <c r="I1607" s="70"/>
      <c r="J1607" s="47"/>
      <c r="K1607" s="47"/>
      <c r="M1607" s="68"/>
      <c r="N1607" s="68"/>
      <c r="O1607" s="70"/>
      <c r="P1607" s="105"/>
      <c r="Q1607" s="70"/>
      <c r="R1607" s="70"/>
      <c r="S1607" s="68"/>
      <c r="T1607" s="68"/>
      <c r="U1607" s="106"/>
      <c r="V1607" s="106"/>
      <c r="W1607" s="25"/>
      <c r="X1607" s="25"/>
      <c r="Y1607" s="19"/>
      <c r="Z1607" s="49"/>
      <c r="AA1607" s="70"/>
      <c r="AB1607" s="70"/>
      <c r="AC1607" s="70"/>
      <c r="AD1607" s="70"/>
      <c r="AE1607" s="46"/>
      <c r="AF1607" s="70"/>
      <c r="AG1607" s="47"/>
      <c r="AH1607" s="47"/>
      <c r="AJ1607" s="68"/>
    </row>
    <row r="1608" spans="1:36" x14ac:dyDescent="0.25">
      <c r="A1608" s="38"/>
      <c r="C1608" s="70"/>
      <c r="D1608" s="70"/>
      <c r="E1608" s="70"/>
      <c r="F1608" s="70"/>
      <c r="G1608" s="68"/>
      <c r="H1608" s="46"/>
      <c r="I1608" s="70"/>
      <c r="J1608" s="47"/>
      <c r="K1608" s="47"/>
      <c r="M1608" s="68"/>
      <c r="N1608" s="68"/>
      <c r="O1608" s="70"/>
      <c r="P1608" s="105"/>
      <c r="Q1608" s="70"/>
      <c r="R1608" s="70"/>
      <c r="S1608" s="68"/>
      <c r="T1608" s="68"/>
      <c r="U1608" s="106"/>
      <c r="V1608" s="106"/>
      <c r="W1608" s="25"/>
      <c r="X1608" s="25"/>
      <c r="Y1608" s="19"/>
      <c r="Z1608" s="49"/>
      <c r="AA1608" s="70"/>
      <c r="AB1608" s="70"/>
      <c r="AC1608" s="70"/>
      <c r="AD1608" s="70"/>
      <c r="AE1608" s="46"/>
      <c r="AF1608" s="70"/>
      <c r="AG1608" s="47"/>
      <c r="AH1608" s="47"/>
      <c r="AJ1608" s="68"/>
    </row>
    <row r="1609" spans="1:36" x14ac:dyDescent="0.25">
      <c r="A1609" s="25"/>
      <c r="C1609" s="70"/>
      <c r="D1609" s="70"/>
      <c r="E1609" s="70"/>
      <c r="F1609" s="70"/>
      <c r="G1609" s="68"/>
      <c r="H1609" s="46"/>
      <c r="I1609" s="70"/>
      <c r="J1609" s="47"/>
      <c r="K1609" s="47"/>
      <c r="M1609" s="68"/>
      <c r="N1609" s="68"/>
      <c r="O1609" s="70"/>
      <c r="P1609" s="105"/>
      <c r="Q1609" s="70"/>
      <c r="R1609" s="72"/>
      <c r="S1609" s="68"/>
      <c r="T1609" s="68"/>
      <c r="U1609" s="106"/>
      <c r="V1609" s="106"/>
      <c r="W1609" s="25"/>
      <c r="X1609" s="25"/>
      <c r="Y1609" s="19"/>
      <c r="Z1609" s="49"/>
      <c r="AA1609" s="70"/>
      <c r="AB1609" s="70"/>
      <c r="AC1609" s="70"/>
      <c r="AD1609" s="70"/>
      <c r="AE1609" s="46"/>
      <c r="AF1609" s="70"/>
      <c r="AG1609" s="47"/>
      <c r="AH1609" s="47"/>
      <c r="AJ1609" s="68"/>
    </row>
    <row r="1610" spans="1:36" x14ac:dyDescent="0.25">
      <c r="A1610" s="25"/>
      <c r="C1610" s="70"/>
      <c r="D1610" s="70"/>
      <c r="E1610" s="70"/>
      <c r="F1610" s="70"/>
      <c r="G1610" s="68"/>
      <c r="H1610" s="46"/>
      <c r="I1610" s="70"/>
      <c r="J1610" s="47"/>
      <c r="K1610" s="47"/>
      <c r="M1610" s="68"/>
      <c r="N1610" s="68"/>
      <c r="O1610" s="70"/>
      <c r="P1610" s="105"/>
      <c r="Q1610" s="70"/>
      <c r="R1610" s="72"/>
      <c r="S1610" s="68"/>
      <c r="T1610" s="68"/>
      <c r="U1610" s="106"/>
      <c r="V1610" s="106"/>
      <c r="W1610" s="25"/>
      <c r="X1610" s="25"/>
      <c r="Y1610" s="19"/>
      <c r="Z1610" s="49"/>
      <c r="AA1610" s="70"/>
      <c r="AB1610" s="70"/>
      <c r="AC1610" s="70"/>
      <c r="AD1610" s="70"/>
      <c r="AE1610" s="46"/>
      <c r="AF1610" s="70"/>
      <c r="AG1610" s="47"/>
      <c r="AH1610" s="47"/>
      <c r="AJ1610" s="68"/>
    </row>
    <row r="1611" spans="1:36" x14ac:dyDescent="0.25">
      <c r="A1611" s="25"/>
      <c r="C1611" s="70"/>
      <c r="D1611" s="70"/>
      <c r="E1611" s="70"/>
      <c r="F1611" s="70"/>
      <c r="G1611" s="68"/>
      <c r="H1611" s="46"/>
      <c r="I1611" s="70"/>
      <c r="J1611" s="47"/>
      <c r="K1611" s="47"/>
      <c r="M1611" s="68"/>
      <c r="N1611" s="68"/>
      <c r="O1611" s="70"/>
      <c r="P1611" s="105"/>
      <c r="Q1611" s="70"/>
      <c r="R1611" s="72"/>
      <c r="S1611" s="68"/>
      <c r="T1611" s="68"/>
      <c r="U1611" s="106"/>
      <c r="V1611" s="106"/>
      <c r="W1611" s="25"/>
      <c r="X1611" s="25"/>
      <c r="Y1611" s="19"/>
      <c r="Z1611" s="49"/>
      <c r="AA1611" s="70"/>
      <c r="AB1611" s="70"/>
      <c r="AC1611" s="70"/>
      <c r="AD1611" s="70"/>
      <c r="AE1611" s="46"/>
      <c r="AF1611" s="70"/>
      <c r="AG1611" s="47"/>
      <c r="AH1611" s="47"/>
      <c r="AJ1611" s="68"/>
    </row>
    <row r="1612" spans="1:36" x14ac:dyDescent="0.25">
      <c r="A1612" s="25"/>
      <c r="C1612" s="70"/>
      <c r="D1612" s="70"/>
      <c r="E1612" s="70"/>
      <c r="F1612" s="70"/>
      <c r="G1612" s="68"/>
      <c r="H1612" s="46"/>
      <c r="I1612" s="70"/>
      <c r="J1612" s="47"/>
      <c r="K1612" s="47"/>
      <c r="M1612" s="68"/>
      <c r="N1612" s="68"/>
      <c r="O1612" s="70"/>
      <c r="P1612" s="105"/>
      <c r="Q1612" s="70"/>
      <c r="R1612" s="72"/>
      <c r="S1612" s="68"/>
      <c r="T1612" s="68"/>
      <c r="U1612" s="106"/>
      <c r="V1612" s="106"/>
      <c r="W1612" s="25"/>
      <c r="X1612" s="25"/>
      <c r="Y1612" s="19"/>
      <c r="Z1612" s="49"/>
      <c r="AA1612" s="70"/>
      <c r="AB1612" s="70"/>
      <c r="AC1612" s="70"/>
      <c r="AD1612" s="70"/>
      <c r="AE1612" s="46"/>
      <c r="AF1612" s="70"/>
      <c r="AG1612" s="47"/>
      <c r="AH1612" s="47"/>
      <c r="AJ1612" s="68"/>
    </row>
    <row r="1613" spans="1:36" x14ac:dyDescent="0.25">
      <c r="A1613" s="25"/>
      <c r="C1613" s="70"/>
      <c r="D1613" s="70"/>
      <c r="E1613" s="70"/>
      <c r="F1613" s="70"/>
      <c r="G1613" s="68"/>
      <c r="H1613" s="46"/>
      <c r="I1613" s="70"/>
      <c r="J1613" s="47"/>
      <c r="K1613" s="47"/>
      <c r="M1613" s="68"/>
      <c r="N1613" s="68"/>
      <c r="O1613" s="70"/>
      <c r="P1613" s="105"/>
      <c r="Q1613" s="70"/>
      <c r="R1613" s="72"/>
      <c r="S1613" s="68"/>
      <c r="T1613" s="68"/>
      <c r="U1613" s="106"/>
      <c r="V1613" s="106"/>
      <c r="W1613" s="25"/>
      <c r="X1613" s="25"/>
      <c r="Y1613" s="19"/>
      <c r="Z1613" s="49"/>
      <c r="AA1613" s="70"/>
      <c r="AB1613" s="70"/>
      <c r="AC1613" s="70"/>
      <c r="AD1613" s="70"/>
      <c r="AE1613" s="46"/>
      <c r="AF1613" s="70"/>
      <c r="AG1613" s="47"/>
      <c r="AH1613" s="47"/>
      <c r="AJ1613" s="68"/>
    </row>
    <row r="1614" spans="1:36" x14ac:dyDescent="0.25">
      <c r="A1614" s="25"/>
      <c r="C1614" s="70"/>
      <c r="D1614" s="70"/>
      <c r="E1614" s="70"/>
      <c r="F1614" s="70"/>
      <c r="G1614" s="68"/>
      <c r="H1614" s="46"/>
      <c r="I1614" s="70"/>
      <c r="J1614" s="47"/>
      <c r="K1614" s="47"/>
      <c r="M1614" s="68"/>
      <c r="N1614" s="68"/>
      <c r="O1614" s="70"/>
      <c r="P1614" s="105"/>
      <c r="Q1614" s="70"/>
      <c r="R1614" s="72"/>
      <c r="S1614" s="68"/>
      <c r="T1614" s="68"/>
      <c r="U1614" s="106"/>
      <c r="V1614" s="106"/>
      <c r="W1614" s="25"/>
      <c r="X1614" s="25"/>
      <c r="Y1614" s="19"/>
      <c r="Z1614" s="49"/>
      <c r="AA1614" s="70"/>
      <c r="AB1614" s="70"/>
      <c r="AC1614" s="70"/>
      <c r="AD1614" s="70"/>
      <c r="AE1614" s="46"/>
      <c r="AF1614" s="70"/>
      <c r="AG1614" s="47"/>
      <c r="AH1614" s="47"/>
      <c r="AJ1614" s="68"/>
    </row>
    <row r="1615" spans="1:36" x14ac:dyDescent="0.25">
      <c r="A1615" s="25"/>
      <c r="C1615" s="70"/>
      <c r="D1615" s="70"/>
      <c r="E1615" s="70"/>
      <c r="F1615" s="70"/>
      <c r="G1615" s="68"/>
      <c r="H1615" s="46"/>
      <c r="I1615" s="70"/>
      <c r="J1615" s="47"/>
      <c r="K1615" s="47"/>
      <c r="M1615" s="68"/>
      <c r="N1615" s="68"/>
      <c r="O1615" s="70"/>
      <c r="P1615" s="105"/>
      <c r="Q1615" s="70"/>
      <c r="R1615" s="70"/>
      <c r="S1615" s="68"/>
      <c r="T1615" s="68"/>
      <c r="U1615" s="106"/>
      <c r="V1615" s="106"/>
      <c r="W1615" s="25"/>
      <c r="X1615" s="25"/>
      <c r="Y1615" s="19"/>
      <c r="Z1615" s="49"/>
      <c r="AA1615" s="70"/>
      <c r="AB1615" s="70"/>
      <c r="AC1615" s="70"/>
      <c r="AD1615" s="70"/>
      <c r="AE1615" s="46"/>
      <c r="AF1615" s="70"/>
      <c r="AG1615" s="47"/>
      <c r="AH1615" s="47"/>
      <c r="AJ1615" s="68"/>
    </row>
    <row r="1616" spans="1:36" x14ac:dyDescent="0.25">
      <c r="A1616" s="25"/>
      <c r="C1616" s="70"/>
      <c r="D1616" s="70"/>
      <c r="E1616" s="70"/>
      <c r="F1616" s="70"/>
      <c r="G1616" s="68"/>
      <c r="H1616" s="46"/>
      <c r="I1616" s="70"/>
      <c r="J1616" s="47"/>
      <c r="K1616" s="47"/>
      <c r="M1616" s="68"/>
      <c r="N1616" s="68"/>
      <c r="O1616" s="70"/>
      <c r="P1616" s="105"/>
      <c r="Q1616" s="70"/>
      <c r="R1616" s="70"/>
      <c r="S1616" s="68"/>
      <c r="T1616" s="68"/>
      <c r="U1616" s="106"/>
      <c r="V1616" s="106"/>
      <c r="W1616" s="25"/>
      <c r="X1616" s="25"/>
      <c r="Y1616" s="19"/>
      <c r="Z1616" s="49"/>
      <c r="AA1616" s="70"/>
      <c r="AB1616" s="70"/>
      <c r="AC1616" s="70"/>
      <c r="AD1616" s="70"/>
      <c r="AE1616" s="46"/>
      <c r="AF1616" s="70"/>
      <c r="AG1616" s="47"/>
      <c r="AH1616" s="47"/>
      <c r="AJ1616" s="68"/>
    </row>
    <row r="1617" spans="1:36" x14ac:dyDescent="0.25">
      <c r="A1617" s="25"/>
      <c r="C1617" s="70"/>
      <c r="D1617" s="70"/>
      <c r="E1617" s="70"/>
      <c r="F1617" s="70"/>
      <c r="G1617" s="68"/>
      <c r="H1617" s="46"/>
      <c r="I1617" s="70"/>
      <c r="J1617" s="47"/>
      <c r="K1617" s="47"/>
      <c r="M1617" s="68"/>
      <c r="N1617" s="68"/>
      <c r="O1617" s="70"/>
      <c r="P1617" s="105"/>
      <c r="Q1617" s="70"/>
      <c r="R1617" s="70"/>
      <c r="S1617" s="68"/>
      <c r="T1617" s="68"/>
      <c r="U1617" s="106"/>
      <c r="V1617" s="106"/>
      <c r="W1617" s="25"/>
      <c r="X1617" s="25"/>
      <c r="Y1617" s="19"/>
      <c r="Z1617" s="49"/>
      <c r="AA1617" s="70"/>
      <c r="AB1617" s="70"/>
      <c r="AC1617" s="70"/>
      <c r="AD1617" s="70"/>
      <c r="AE1617" s="46"/>
      <c r="AF1617" s="70"/>
      <c r="AG1617" s="47"/>
      <c r="AH1617" s="47"/>
      <c r="AJ1617" s="68"/>
    </row>
    <row r="1618" spans="1:36" x14ac:dyDescent="0.25">
      <c r="A1618" s="25"/>
      <c r="C1618" s="70"/>
      <c r="D1618" s="70"/>
      <c r="E1618" s="70"/>
      <c r="F1618" s="70"/>
      <c r="G1618" s="68"/>
      <c r="H1618" s="46"/>
      <c r="I1618" s="70"/>
      <c r="J1618" s="47"/>
      <c r="K1618" s="47"/>
      <c r="M1618" s="68"/>
      <c r="N1618" s="68"/>
      <c r="O1618" s="70"/>
      <c r="P1618" s="105"/>
      <c r="Q1618" s="70"/>
      <c r="R1618" s="70"/>
      <c r="S1618" s="68"/>
      <c r="T1618" s="68"/>
      <c r="U1618" s="106"/>
      <c r="V1618" s="106"/>
      <c r="W1618" s="25"/>
      <c r="X1618" s="25"/>
      <c r="Y1618" s="19"/>
      <c r="Z1618" s="49"/>
      <c r="AA1618" s="70"/>
      <c r="AB1618" s="70"/>
      <c r="AC1618" s="70"/>
      <c r="AD1618" s="70"/>
      <c r="AE1618" s="46"/>
      <c r="AF1618" s="70"/>
      <c r="AG1618" s="47"/>
      <c r="AH1618" s="47"/>
      <c r="AJ1618" s="68"/>
    </row>
    <row r="1619" spans="1:36" x14ac:dyDescent="0.25">
      <c r="A1619" s="25"/>
      <c r="C1619" s="70"/>
      <c r="D1619" s="70"/>
      <c r="E1619" s="70"/>
      <c r="F1619" s="70"/>
      <c r="G1619" s="68"/>
      <c r="H1619" s="46"/>
      <c r="I1619" s="70"/>
      <c r="J1619" s="47"/>
      <c r="K1619" s="47"/>
      <c r="M1619" s="68"/>
      <c r="N1619" s="68"/>
      <c r="O1619" s="70"/>
      <c r="P1619" s="105"/>
      <c r="Q1619" s="70"/>
      <c r="R1619" s="70"/>
      <c r="S1619" s="68"/>
      <c r="T1619" s="68"/>
      <c r="U1619" s="106"/>
      <c r="V1619" s="106"/>
      <c r="W1619" s="25"/>
      <c r="X1619" s="25"/>
      <c r="Y1619" s="19"/>
      <c r="Z1619" s="49"/>
      <c r="AA1619" s="70"/>
      <c r="AB1619" s="70"/>
      <c r="AC1619" s="70"/>
      <c r="AD1619" s="70"/>
      <c r="AE1619" s="46"/>
      <c r="AF1619" s="70"/>
      <c r="AG1619" s="47"/>
      <c r="AH1619" s="47"/>
      <c r="AJ1619" s="68"/>
    </row>
    <row r="1620" spans="1:36" x14ac:dyDescent="0.25">
      <c r="A1620" s="25"/>
      <c r="C1620" s="70"/>
      <c r="D1620" s="70"/>
      <c r="E1620" s="70"/>
      <c r="F1620" s="70"/>
      <c r="G1620" s="68"/>
      <c r="H1620" s="46"/>
      <c r="I1620" s="70"/>
      <c r="J1620" s="47"/>
      <c r="K1620" s="47"/>
      <c r="M1620" s="68"/>
      <c r="N1620" s="68"/>
      <c r="O1620" s="70"/>
      <c r="P1620" s="105"/>
      <c r="Q1620" s="70"/>
      <c r="R1620" s="70"/>
      <c r="S1620" s="68"/>
      <c r="T1620" s="68"/>
      <c r="U1620" s="106"/>
      <c r="V1620" s="106"/>
      <c r="W1620" s="25"/>
      <c r="X1620" s="25"/>
      <c r="Y1620" s="19"/>
      <c r="Z1620" s="49"/>
      <c r="AA1620" s="70"/>
      <c r="AB1620" s="70"/>
      <c r="AC1620" s="70"/>
      <c r="AD1620" s="70"/>
      <c r="AE1620" s="46"/>
      <c r="AF1620" s="70"/>
      <c r="AG1620" s="47"/>
      <c r="AH1620" s="47"/>
      <c r="AJ1620" s="68"/>
    </row>
    <row r="1621" spans="1:36" x14ac:dyDescent="0.25">
      <c r="A1621" s="25"/>
      <c r="C1621" s="70"/>
      <c r="D1621" s="70"/>
      <c r="E1621" s="70"/>
      <c r="F1621" s="70"/>
      <c r="G1621" s="68"/>
      <c r="H1621" s="46"/>
      <c r="I1621" s="70"/>
      <c r="J1621" s="47"/>
      <c r="K1621" s="47"/>
      <c r="M1621" s="68"/>
      <c r="N1621" s="68"/>
      <c r="O1621" s="70"/>
      <c r="P1621" s="105"/>
      <c r="Q1621" s="70"/>
      <c r="R1621" s="70"/>
      <c r="S1621" s="68"/>
      <c r="T1621" s="68"/>
      <c r="U1621" s="106"/>
      <c r="V1621" s="106"/>
      <c r="W1621" s="25"/>
      <c r="X1621" s="25"/>
      <c r="Y1621" s="19"/>
      <c r="Z1621" s="49"/>
      <c r="AA1621" s="70"/>
      <c r="AB1621" s="70"/>
      <c r="AC1621" s="70"/>
      <c r="AD1621" s="70"/>
      <c r="AE1621" s="46"/>
      <c r="AF1621" s="70"/>
      <c r="AG1621" s="47"/>
      <c r="AH1621" s="47"/>
      <c r="AJ1621" s="68"/>
    </row>
    <row r="1622" spans="1:36" x14ac:dyDescent="0.25">
      <c r="A1622" s="25"/>
      <c r="C1622" s="70"/>
      <c r="D1622" s="70"/>
      <c r="E1622" s="70"/>
      <c r="F1622" s="70"/>
      <c r="G1622" s="68"/>
      <c r="H1622" s="46"/>
      <c r="I1622" s="70"/>
      <c r="J1622" s="47"/>
      <c r="K1622" s="47"/>
      <c r="M1622" s="68"/>
      <c r="N1622" s="68"/>
      <c r="O1622" s="70"/>
      <c r="P1622" s="105"/>
      <c r="Q1622" s="70"/>
      <c r="R1622" s="72"/>
      <c r="S1622" s="68"/>
      <c r="T1622" s="68"/>
      <c r="U1622" s="106"/>
      <c r="V1622" s="106"/>
      <c r="W1622" s="25"/>
      <c r="X1622" s="25"/>
      <c r="Y1622" s="19"/>
      <c r="Z1622" s="49"/>
      <c r="AA1622" s="70"/>
      <c r="AB1622" s="70"/>
      <c r="AC1622" s="70"/>
      <c r="AD1622" s="70"/>
      <c r="AE1622" s="46"/>
      <c r="AF1622" s="70"/>
      <c r="AG1622" s="47"/>
      <c r="AH1622" s="47"/>
      <c r="AJ1622" s="68"/>
    </row>
    <row r="1623" spans="1:36" x14ac:dyDescent="0.25">
      <c r="A1623" s="38"/>
      <c r="C1623" s="70"/>
      <c r="E1623" s="70"/>
      <c r="F1623" s="70"/>
      <c r="G1623" s="68"/>
      <c r="H1623" s="46"/>
      <c r="I1623" s="70"/>
      <c r="J1623" s="47"/>
      <c r="K1623" s="47"/>
      <c r="M1623" s="68"/>
      <c r="N1623" s="68"/>
      <c r="O1623" s="70"/>
      <c r="P1623" s="105"/>
      <c r="Q1623" s="70"/>
      <c r="R1623" s="70"/>
      <c r="S1623" s="68"/>
      <c r="T1623" s="68"/>
      <c r="U1623" s="106"/>
      <c r="V1623" s="106"/>
      <c r="W1623" s="25"/>
      <c r="X1623" s="25"/>
      <c r="Y1623" s="19"/>
      <c r="Z1623" s="49"/>
      <c r="AA1623" s="70"/>
      <c r="AB1623" s="70"/>
      <c r="AC1623" s="70"/>
      <c r="AD1623" s="70"/>
      <c r="AE1623" s="46"/>
      <c r="AF1623" s="70"/>
      <c r="AG1623" s="47"/>
      <c r="AH1623" s="47"/>
      <c r="AJ1623" s="68"/>
    </row>
    <row r="1624" spans="1:36" x14ac:dyDescent="0.25">
      <c r="A1624" s="38"/>
      <c r="C1624" s="70"/>
      <c r="E1624" s="70"/>
      <c r="F1624" s="70"/>
      <c r="G1624" s="68"/>
      <c r="H1624" s="46"/>
      <c r="I1624" s="70"/>
      <c r="J1624" s="47"/>
      <c r="K1624" s="47"/>
      <c r="M1624" s="68"/>
      <c r="N1624" s="68"/>
      <c r="O1624" s="70"/>
      <c r="P1624" s="105"/>
      <c r="Q1624" s="70"/>
      <c r="R1624" s="70"/>
      <c r="S1624" s="68"/>
      <c r="T1624" s="68"/>
      <c r="U1624" s="106"/>
      <c r="V1624" s="106"/>
      <c r="W1624" s="25"/>
      <c r="X1624" s="25"/>
      <c r="Y1624" s="19"/>
      <c r="Z1624" s="49"/>
      <c r="AA1624" s="70"/>
      <c r="AB1624" s="70"/>
      <c r="AC1624" s="70"/>
      <c r="AD1624" s="70"/>
      <c r="AE1624" s="46"/>
      <c r="AF1624" s="70"/>
      <c r="AG1624" s="47"/>
      <c r="AH1624" s="47"/>
      <c r="AJ1624" s="68"/>
    </row>
    <row r="1625" spans="1:36" x14ac:dyDescent="0.25">
      <c r="A1625" s="25"/>
      <c r="C1625" s="70"/>
      <c r="D1625" s="70"/>
      <c r="E1625" s="70"/>
      <c r="F1625" s="70"/>
      <c r="G1625" s="68"/>
      <c r="H1625" s="46"/>
      <c r="I1625" s="70"/>
      <c r="J1625" s="47"/>
      <c r="K1625" s="47"/>
      <c r="M1625" s="68"/>
      <c r="N1625" s="68"/>
      <c r="O1625" s="70"/>
      <c r="P1625" s="105"/>
      <c r="Q1625" s="70"/>
      <c r="R1625" s="70"/>
      <c r="S1625" s="68"/>
      <c r="T1625" s="68"/>
      <c r="U1625" s="106"/>
      <c r="V1625" s="106"/>
      <c r="W1625" s="25"/>
      <c r="X1625" s="25"/>
      <c r="Y1625" s="19"/>
      <c r="Z1625" s="49"/>
      <c r="AA1625" s="70"/>
      <c r="AB1625" s="70"/>
      <c r="AC1625" s="70"/>
      <c r="AD1625" s="70"/>
      <c r="AE1625" s="46"/>
      <c r="AF1625" s="70"/>
      <c r="AG1625" s="47"/>
      <c r="AH1625" s="47"/>
      <c r="AJ1625" s="68"/>
    </row>
    <row r="1626" spans="1:36" x14ac:dyDescent="0.25">
      <c r="A1626" s="25"/>
      <c r="C1626" s="70"/>
      <c r="D1626" s="70"/>
      <c r="E1626" s="70"/>
      <c r="F1626" s="70"/>
      <c r="G1626" s="68"/>
      <c r="H1626" s="46"/>
      <c r="I1626" s="70"/>
      <c r="J1626" s="47"/>
      <c r="K1626" s="47"/>
      <c r="M1626" s="68"/>
      <c r="N1626" s="68"/>
      <c r="O1626" s="70"/>
      <c r="P1626" s="105"/>
      <c r="Q1626" s="70"/>
      <c r="R1626" s="70"/>
      <c r="S1626" s="68"/>
      <c r="T1626" s="68"/>
      <c r="U1626" s="106"/>
      <c r="V1626" s="106"/>
      <c r="W1626" s="25"/>
      <c r="X1626" s="25"/>
      <c r="Y1626" s="19"/>
      <c r="Z1626" s="49"/>
      <c r="AA1626" s="70"/>
      <c r="AB1626" s="70"/>
      <c r="AC1626" s="70"/>
      <c r="AD1626" s="70"/>
      <c r="AE1626" s="46"/>
      <c r="AF1626" s="70"/>
      <c r="AG1626" s="47"/>
      <c r="AH1626" s="47"/>
      <c r="AJ1626" s="68"/>
    </row>
    <row r="1627" spans="1:36" x14ac:dyDescent="0.25">
      <c r="A1627" s="25"/>
      <c r="C1627" s="70"/>
      <c r="D1627" s="70"/>
      <c r="E1627" s="70"/>
      <c r="F1627" s="70"/>
      <c r="G1627" s="68"/>
      <c r="H1627" s="46"/>
      <c r="I1627" s="70"/>
      <c r="J1627" s="47"/>
      <c r="K1627" s="47"/>
      <c r="M1627" s="68"/>
      <c r="N1627" s="68"/>
      <c r="O1627" s="70"/>
      <c r="P1627" s="105"/>
      <c r="Q1627" s="70"/>
      <c r="R1627" s="72"/>
      <c r="S1627" s="68"/>
      <c r="T1627" s="68"/>
      <c r="U1627" s="106"/>
      <c r="V1627" s="106"/>
      <c r="W1627" s="25"/>
      <c r="X1627" s="25"/>
      <c r="Y1627" s="19"/>
      <c r="Z1627" s="49"/>
      <c r="AA1627" s="70"/>
      <c r="AB1627" s="70"/>
      <c r="AC1627" s="70"/>
      <c r="AD1627" s="70"/>
      <c r="AE1627" s="46"/>
      <c r="AF1627" s="70"/>
      <c r="AG1627" s="47"/>
      <c r="AH1627" s="47"/>
      <c r="AJ1627" s="68"/>
    </row>
    <row r="1628" spans="1:36" x14ac:dyDescent="0.25">
      <c r="A1628" s="25"/>
      <c r="C1628" s="70"/>
      <c r="D1628" s="70"/>
      <c r="E1628" s="70"/>
      <c r="F1628" s="70"/>
      <c r="G1628" s="68"/>
      <c r="H1628" s="46"/>
      <c r="I1628" s="70"/>
      <c r="J1628" s="47"/>
      <c r="K1628" s="47"/>
      <c r="M1628" s="68"/>
      <c r="N1628" s="68"/>
      <c r="O1628" s="70"/>
      <c r="P1628" s="105"/>
      <c r="Q1628" s="70"/>
      <c r="R1628" s="70"/>
      <c r="S1628" s="68"/>
      <c r="T1628" s="68"/>
      <c r="U1628" s="106"/>
      <c r="V1628" s="106"/>
      <c r="W1628" s="25"/>
      <c r="X1628" s="25"/>
      <c r="Y1628" s="19"/>
      <c r="Z1628" s="49"/>
      <c r="AA1628" s="70"/>
      <c r="AB1628" s="70"/>
      <c r="AC1628" s="70"/>
      <c r="AD1628" s="70"/>
      <c r="AE1628" s="46"/>
      <c r="AF1628" s="70"/>
      <c r="AG1628" s="47"/>
      <c r="AH1628" s="47"/>
      <c r="AJ1628" s="68"/>
    </row>
    <row r="1629" spans="1:36" x14ac:dyDescent="0.25">
      <c r="A1629" s="25"/>
      <c r="C1629" s="70"/>
      <c r="D1629" s="70"/>
      <c r="E1629" s="70"/>
      <c r="F1629" s="70"/>
      <c r="G1629" s="68"/>
      <c r="H1629" s="46"/>
      <c r="I1629" s="70"/>
      <c r="J1629" s="47"/>
      <c r="K1629" s="47"/>
      <c r="M1629" s="68"/>
      <c r="N1629" s="68"/>
      <c r="O1629" s="70"/>
      <c r="P1629" s="105"/>
      <c r="Q1629" s="70"/>
      <c r="R1629" s="70"/>
      <c r="S1629" s="68"/>
      <c r="T1629" s="68"/>
      <c r="U1629" s="106"/>
      <c r="V1629" s="106"/>
      <c r="W1629" s="25"/>
      <c r="X1629" s="25"/>
      <c r="Y1629" s="19"/>
      <c r="Z1629" s="49"/>
      <c r="AA1629" s="70"/>
      <c r="AB1629" s="70"/>
      <c r="AC1629" s="70"/>
      <c r="AD1629" s="70"/>
      <c r="AE1629" s="46"/>
      <c r="AF1629" s="70"/>
      <c r="AG1629" s="47"/>
      <c r="AH1629" s="47"/>
      <c r="AJ1629" s="68"/>
    </row>
    <row r="1630" spans="1:36" x14ac:dyDescent="0.25">
      <c r="A1630" s="25"/>
      <c r="C1630" s="70"/>
      <c r="D1630" s="70"/>
      <c r="E1630" s="70"/>
      <c r="F1630" s="70"/>
      <c r="G1630" s="68"/>
      <c r="H1630" s="46"/>
      <c r="I1630" s="70"/>
      <c r="J1630" s="47"/>
      <c r="K1630" s="47"/>
      <c r="M1630" s="68"/>
      <c r="N1630" s="68"/>
      <c r="O1630" s="70"/>
      <c r="P1630" s="105"/>
      <c r="Q1630" s="70"/>
      <c r="R1630" s="70"/>
      <c r="S1630" s="68"/>
      <c r="T1630" s="68"/>
      <c r="U1630" s="106"/>
      <c r="V1630" s="106"/>
      <c r="W1630" s="25"/>
      <c r="X1630" s="25"/>
      <c r="Y1630" s="19"/>
      <c r="Z1630" s="49"/>
      <c r="AA1630" s="70"/>
      <c r="AB1630" s="70"/>
      <c r="AC1630" s="70"/>
      <c r="AD1630" s="70"/>
      <c r="AE1630" s="46"/>
      <c r="AF1630" s="70"/>
      <c r="AG1630" s="47"/>
      <c r="AH1630" s="47"/>
      <c r="AJ1630" s="68"/>
    </row>
    <row r="1631" spans="1:36" x14ac:dyDescent="0.25">
      <c r="A1631" s="25"/>
      <c r="C1631" s="70"/>
      <c r="D1631" s="70"/>
      <c r="E1631" s="70"/>
      <c r="F1631" s="70"/>
      <c r="G1631" s="68"/>
      <c r="H1631" s="46"/>
      <c r="I1631" s="70"/>
      <c r="J1631" s="47"/>
      <c r="K1631" s="47"/>
      <c r="M1631" s="68"/>
      <c r="N1631" s="68"/>
      <c r="O1631" s="70"/>
      <c r="P1631" s="105"/>
      <c r="Q1631" s="70"/>
      <c r="R1631" s="72"/>
      <c r="S1631" s="68"/>
      <c r="T1631" s="68"/>
      <c r="U1631" s="106"/>
      <c r="V1631" s="106"/>
      <c r="W1631" s="25"/>
      <c r="X1631" s="25"/>
      <c r="Y1631" s="19"/>
      <c r="Z1631" s="49"/>
      <c r="AA1631" s="70"/>
      <c r="AB1631" s="70"/>
      <c r="AC1631" s="70"/>
      <c r="AD1631" s="70"/>
      <c r="AE1631" s="46"/>
      <c r="AF1631" s="70"/>
      <c r="AG1631" s="47"/>
      <c r="AH1631" s="47"/>
      <c r="AJ1631" s="68"/>
    </row>
    <row r="1632" spans="1:36" x14ac:dyDescent="0.25">
      <c r="A1632" s="25"/>
      <c r="C1632" s="70"/>
      <c r="D1632" s="70"/>
      <c r="E1632" s="70"/>
      <c r="F1632" s="70"/>
      <c r="G1632" s="68"/>
      <c r="H1632" s="46"/>
      <c r="I1632" s="70"/>
      <c r="J1632" s="47"/>
      <c r="K1632" s="47"/>
      <c r="M1632" s="68"/>
      <c r="N1632" s="68"/>
      <c r="O1632" s="70"/>
      <c r="P1632" s="105"/>
      <c r="Q1632" s="70"/>
      <c r="R1632" s="70"/>
      <c r="S1632" s="68"/>
      <c r="T1632" s="68"/>
      <c r="U1632" s="106"/>
      <c r="V1632" s="106"/>
      <c r="W1632" s="25"/>
      <c r="X1632" s="25"/>
      <c r="Y1632" s="19"/>
      <c r="Z1632" s="49"/>
      <c r="AA1632" s="70"/>
      <c r="AB1632" s="70"/>
      <c r="AC1632" s="70"/>
      <c r="AD1632" s="70"/>
      <c r="AE1632" s="46"/>
      <c r="AF1632" s="70"/>
      <c r="AG1632" s="47"/>
      <c r="AH1632" s="47"/>
      <c r="AJ1632" s="68"/>
    </row>
    <row r="1633" spans="1:36" x14ac:dyDescent="0.25">
      <c r="A1633" s="25"/>
      <c r="C1633" s="70"/>
      <c r="D1633" s="70"/>
      <c r="E1633" s="70"/>
      <c r="F1633" s="70"/>
      <c r="G1633" s="68"/>
      <c r="H1633" s="46"/>
      <c r="I1633" s="70"/>
      <c r="J1633" s="47"/>
      <c r="K1633" s="47"/>
      <c r="M1633" s="68"/>
      <c r="N1633" s="68"/>
      <c r="O1633" s="70"/>
      <c r="P1633" s="105"/>
      <c r="Q1633" s="70"/>
      <c r="R1633" s="70"/>
      <c r="S1633" s="68"/>
      <c r="T1633" s="68"/>
      <c r="U1633" s="106"/>
      <c r="V1633" s="106"/>
      <c r="W1633" s="25"/>
      <c r="X1633" s="25"/>
      <c r="Y1633" s="19"/>
      <c r="Z1633" s="49"/>
      <c r="AA1633" s="70"/>
      <c r="AB1633" s="70"/>
      <c r="AC1633" s="70"/>
      <c r="AD1633" s="70"/>
      <c r="AE1633" s="46"/>
      <c r="AF1633" s="70"/>
      <c r="AG1633" s="47"/>
      <c r="AH1633" s="47"/>
      <c r="AJ1633" s="68"/>
    </row>
    <row r="1634" spans="1:36" x14ac:dyDescent="0.25">
      <c r="A1634" s="25"/>
      <c r="C1634" s="70"/>
      <c r="D1634" s="70"/>
      <c r="E1634" s="70"/>
      <c r="F1634" s="70"/>
      <c r="G1634" s="68"/>
      <c r="H1634" s="46"/>
      <c r="I1634" s="70"/>
      <c r="J1634" s="47"/>
      <c r="K1634" s="47"/>
      <c r="M1634" s="68"/>
      <c r="N1634" s="68"/>
      <c r="O1634" s="70"/>
      <c r="P1634" s="105"/>
      <c r="Q1634" s="70"/>
      <c r="R1634" s="72"/>
      <c r="S1634" s="68"/>
      <c r="T1634" s="68"/>
      <c r="U1634" s="106"/>
      <c r="V1634" s="106"/>
      <c r="W1634" s="25"/>
      <c r="X1634" s="25"/>
      <c r="Y1634" s="19"/>
      <c r="Z1634" s="49"/>
      <c r="AA1634" s="70"/>
      <c r="AB1634" s="70"/>
      <c r="AC1634" s="70"/>
      <c r="AD1634" s="70"/>
      <c r="AE1634" s="46"/>
      <c r="AF1634" s="70"/>
      <c r="AG1634" s="47"/>
      <c r="AH1634" s="47"/>
      <c r="AJ1634" s="68"/>
    </row>
    <row r="1635" spans="1:36" x14ac:dyDescent="0.25">
      <c r="A1635" s="25"/>
      <c r="C1635" s="70"/>
      <c r="D1635" s="70"/>
      <c r="E1635" s="70"/>
      <c r="F1635" s="70"/>
      <c r="G1635" s="68"/>
      <c r="H1635" s="46"/>
      <c r="I1635" s="70"/>
      <c r="J1635" s="47"/>
      <c r="K1635" s="47"/>
      <c r="M1635" s="68"/>
      <c r="N1635" s="68"/>
      <c r="O1635" s="70"/>
      <c r="P1635" s="105"/>
      <c r="Q1635" s="70"/>
      <c r="R1635" s="70"/>
      <c r="S1635" s="68"/>
      <c r="T1635" s="68"/>
      <c r="U1635" s="106"/>
      <c r="V1635" s="106"/>
      <c r="W1635" s="25"/>
      <c r="X1635" s="25"/>
      <c r="Y1635" s="19"/>
      <c r="Z1635" s="49"/>
      <c r="AA1635" s="70"/>
      <c r="AB1635" s="70"/>
      <c r="AC1635" s="70"/>
      <c r="AD1635" s="70"/>
      <c r="AE1635" s="46"/>
      <c r="AF1635" s="70"/>
      <c r="AG1635" s="47"/>
      <c r="AH1635" s="47"/>
      <c r="AJ1635" s="68"/>
    </row>
    <row r="1636" spans="1:36" x14ac:dyDescent="0.25">
      <c r="A1636" s="25"/>
      <c r="C1636" s="70"/>
      <c r="D1636" s="70"/>
      <c r="E1636" s="70"/>
      <c r="F1636" s="70"/>
      <c r="G1636" s="68"/>
      <c r="H1636" s="46"/>
      <c r="I1636" s="70"/>
      <c r="J1636" s="47"/>
      <c r="K1636" s="47"/>
      <c r="M1636" s="68"/>
      <c r="N1636" s="68"/>
      <c r="O1636" s="70"/>
      <c r="P1636" s="105"/>
      <c r="Q1636" s="70"/>
      <c r="R1636" s="70"/>
      <c r="S1636" s="68"/>
      <c r="T1636" s="68"/>
      <c r="U1636" s="106"/>
      <c r="V1636" s="106"/>
      <c r="W1636" s="25"/>
      <c r="X1636" s="25"/>
      <c r="Y1636" s="19"/>
      <c r="Z1636" s="49"/>
      <c r="AA1636" s="70"/>
      <c r="AB1636" s="70"/>
      <c r="AC1636" s="70"/>
      <c r="AD1636" s="70"/>
      <c r="AE1636" s="46"/>
      <c r="AF1636" s="70"/>
      <c r="AG1636" s="47"/>
      <c r="AH1636" s="47"/>
      <c r="AJ1636" s="68"/>
    </row>
    <row r="1637" spans="1:36" x14ac:dyDescent="0.25">
      <c r="A1637" s="25"/>
      <c r="C1637" s="70"/>
      <c r="D1637" s="70"/>
      <c r="E1637" s="70"/>
      <c r="F1637" s="70"/>
      <c r="G1637" s="68"/>
      <c r="H1637" s="46"/>
      <c r="I1637" s="70"/>
      <c r="J1637" s="47"/>
      <c r="K1637" s="47"/>
      <c r="M1637" s="68"/>
      <c r="N1637" s="68"/>
      <c r="O1637" s="70"/>
      <c r="Q1637" s="70"/>
      <c r="R1637" s="70"/>
      <c r="S1637" s="68"/>
      <c r="T1637" s="68"/>
      <c r="U1637" s="106"/>
      <c r="V1637" s="106"/>
      <c r="W1637" s="25"/>
      <c r="X1637" s="25"/>
      <c r="Y1637" s="19"/>
      <c r="Z1637" s="49"/>
      <c r="AA1637" s="70"/>
      <c r="AB1637" s="70"/>
      <c r="AC1637" s="70"/>
      <c r="AD1637" s="70"/>
      <c r="AE1637" s="46"/>
      <c r="AF1637" s="70"/>
      <c r="AG1637" s="47"/>
      <c r="AH1637" s="47"/>
      <c r="AJ1637" s="68"/>
    </row>
    <row r="1638" spans="1:36" x14ac:dyDescent="0.25">
      <c r="A1638" s="25"/>
      <c r="C1638" s="70"/>
      <c r="D1638" s="70"/>
      <c r="E1638" s="70"/>
      <c r="F1638" s="70"/>
      <c r="G1638" s="68"/>
      <c r="H1638" s="46"/>
      <c r="I1638" s="70"/>
      <c r="J1638" s="47"/>
      <c r="K1638" s="47"/>
      <c r="M1638" s="68"/>
      <c r="N1638" s="68"/>
      <c r="O1638" s="70"/>
      <c r="P1638" s="105"/>
      <c r="Q1638" s="70"/>
      <c r="R1638" s="72"/>
      <c r="S1638" s="68"/>
      <c r="T1638" s="68"/>
      <c r="U1638" s="106"/>
      <c r="V1638" s="106"/>
      <c r="W1638" s="25"/>
      <c r="X1638" s="25"/>
      <c r="Y1638" s="19"/>
      <c r="Z1638" s="49"/>
      <c r="AA1638" s="70"/>
      <c r="AB1638" s="70"/>
      <c r="AC1638" s="70"/>
      <c r="AD1638" s="70"/>
      <c r="AE1638" s="46"/>
      <c r="AF1638" s="70"/>
      <c r="AG1638" s="47"/>
      <c r="AH1638" s="47"/>
      <c r="AJ1638" s="68"/>
    </row>
    <row r="1639" spans="1:36" x14ac:dyDescent="0.25">
      <c r="A1639" s="25"/>
      <c r="C1639" s="70"/>
      <c r="D1639" s="70"/>
      <c r="E1639" s="70"/>
      <c r="F1639" s="70"/>
      <c r="G1639" s="68"/>
      <c r="H1639" s="46"/>
      <c r="I1639" s="70"/>
      <c r="J1639" s="47"/>
      <c r="K1639" s="47"/>
      <c r="M1639" s="68"/>
      <c r="N1639" s="68"/>
      <c r="O1639" s="70"/>
      <c r="P1639" s="105"/>
      <c r="Q1639" s="70"/>
      <c r="R1639" s="72"/>
      <c r="S1639" s="68"/>
      <c r="T1639" s="68"/>
      <c r="U1639" s="106"/>
      <c r="V1639" s="106"/>
      <c r="W1639" s="25"/>
      <c r="X1639" s="25"/>
      <c r="Y1639" s="19"/>
      <c r="Z1639" s="49"/>
      <c r="AA1639" s="70"/>
      <c r="AB1639" s="70"/>
      <c r="AC1639" s="70"/>
      <c r="AD1639" s="70"/>
      <c r="AE1639" s="46"/>
      <c r="AF1639" s="70"/>
      <c r="AG1639" s="47"/>
      <c r="AH1639" s="47"/>
      <c r="AJ1639" s="68"/>
    </row>
    <row r="1640" spans="1:36" x14ac:dyDescent="0.25">
      <c r="A1640" s="25"/>
      <c r="C1640" s="70"/>
      <c r="D1640" s="70"/>
      <c r="E1640" s="70"/>
      <c r="F1640" s="70"/>
      <c r="G1640" s="68"/>
      <c r="H1640" s="46"/>
      <c r="I1640" s="70"/>
      <c r="J1640" s="47"/>
      <c r="K1640" s="47"/>
      <c r="M1640" s="68"/>
      <c r="N1640" s="68"/>
      <c r="O1640" s="70"/>
      <c r="P1640" s="105"/>
      <c r="Q1640" s="70"/>
      <c r="R1640" s="72"/>
      <c r="S1640" s="68"/>
      <c r="T1640" s="68"/>
      <c r="U1640" s="106"/>
      <c r="V1640" s="106"/>
      <c r="W1640" s="25"/>
      <c r="X1640" s="25"/>
      <c r="Y1640" s="19"/>
      <c r="Z1640" s="49"/>
      <c r="AA1640" s="70"/>
      <c r="AB1640" s="70"/>
      <c r="AC1640" s="70"/>
      <c r="AD1640" s="70"/>
      <c r="AE1640" s="46"/>
      <c r="AF1640" s="70"/>
      <c r="AG1640" s="47"/>
      <c r="AH1640" s="47"/>
      <c r="AJ1640" s="68"/>
    </row>
    <row r="1641" spans="1:36" x14ac:dyDescent="0.25">
      <c r="A1641" s="25"/>
      <c r="C1641" s="70"/>
      <c r="D1641" s="70"/>
      <c r="E1641" s="70"/>
      <c r="F1641" s="70"/>
      <c r="G1641" s="68"/>
      <c r="H1641" s="46"/>
      <c r="I1641" s="70"/>
      <c r="J1641" s="47"/>
      <c r="K1641" s="47"/>
      <c r="M1641" s="68"/>
      <c r="N1641" s="68"/>
      <c r="O1641" s="70"/>
      <c r="P1641" s="105"/>
      <c r="Q1641" s="70"/>
      <c r="R1641" s="70"/>
      <c r="S1641" s="68"/>
      <c r="T1641" s="68"/>
      <c r="U1641" s="106"/>
      <c r="V1641" s="106"/>
      <c r="W1641" s="25"/>
      <c r="X1641" s="25"/>
      <c r="Y1641" s="19"/>
      <c r="Z1641" s="49"/>
      <c r="AA1641" s="70"/>
      <c r="AB1641" s="70"/>
      <c r="AC1641" s="70"/>
      <c r="AD1641" s="70"/>
      <c r="AE1641" s="46"/>
      <c r="AF1641" s="70"/>
      <c r="AG1641" s="47"/>
      <c r="AH1641" s="47"/>
      <c r="AJ1641" s="68"/>
    </row>
    <row r="1642" spans="1:36" x14ac:dyDescent="0.25">
      <c r="A1642" s="25"/>
      <c r="C1642" s="70"/>
      <c r="D1642" s="70"/>
      <c r="E1642" s="70"/>
      <c r="F1642" s="70"/>
      <c r="G1642" s="68"/>
      <c r="H1642" s="46"/>
      <c r="I1642" s="70"/>
      <c r="J1642" s="47"/>
      <c r="K1642" s="47"/>
      <c r="M1642" s="68"/>
      <c r="N1642" s="68"/>
      <c r="O1642" s="70"/>
      <c r="P1642" s="105"/>
      <c r="Q1642" s="70"/>
      <c r="R1642" s="70"/>
      <c r="S1642" s="68"/>
      <c r="T1642" s="68"/>
      <c r="U1642" s="106"/>
      <c r="V1642" s="106"/>
      <c r="W1642" s="25"/>
      <c r="X1642" s="25"/>
      <c r="Y1642" s="19"/>
      <c r="Z1642" s="49"/>
      <c r="AA1642" s="70"/>
      <c r="AB1642" s="70"/>
      <c r="AC1642" s="70"/>
      <c r="AD1642" s="70"/>
      <c r="AE1642" s="46"/>
      <c r="AF1642" s="70"/>
      <c r="AG1642" s="47"/>
      <c r="AH1642" s="47"/>
      <c r="AJ1642" s="68"/>
    </row>
    <row r="1643" spans="1:36" x14ac:dyDescent="0.25">
      <c r="A1643" s="25"/>
      <c r="C1643" s="70"/>
      <c r="D1643" s="70"/>
      <c r="E1643" s="70"/>
      <c r="F1643" s="70"/>
      <c r="G1643" s="68"/>
      <c r="H1643" s="46"/>
      <c r="I1643" s="70"/>
      <c r="J1643" s="47"/>
      <c r="K1643" s="47"/>
      <c r="M1643" s="68"/>
      <c r="N1643" s="68"/>
      <c r="O1643" s="70"/>
      <c r="P1643" s="105"/>
      <c r="Q1643" s="70"/>
      <c r="R1643" s="70"/>
      <c r="S1643" s="68"/>
      <c r="T1643" s="68"/>
      <c r="U1643" s="106"/>
      <c r="V1643" s="106"/>
      <c r="W1643" s="25"/>
      <c r="X1643" s="25"/>
      <c r="Y1643" s="19"/>
      <c r="Z1643" s="49"/>
      <c r="AA1643" s="70"/>
      <c r="AB1643" s="70"/>
      <c r="AC1643" s="70"/>
      <c r="AD1643" s="70"/>
      <c r="AE1643" s="46"/>
      <c r="AF1643" s="70"/>
      <c r="AG1643" s="47"/>
      <c r="AH1643" s="47"/>
      <c r="AJ1643" s="68"/>
    </row>
    <row r="1644" spans="1:36" x14ac:dyDescent="0.25">
      <c r="A1644" s="25"/>
      <c r="C1644" s="70"/>
      <c r="D1644" s="70"/>
      <c r="E1644" s="70"/>
      <c r="F1644" s="70"/>
      <c r="G1644" s="68"/>
      <c r="H1644" s="46"/>
      <c r="I1644" s="70"/>
      <c r="J1644" s="47"/>
      <c r="K1644" s="47"/>
      <c r="M1644" s="68"/>
      <c r="N1644" s="68"/>
      <c r="O1644" s="70"/>
      <c r="P1644" s="105"/>
      <c r="Q1644" s="70"/>
      <c r="R1644" s="70"/>
      <c r="S1644" s="68"/>
      <c r="T1644" s="68"/>
      <c r="U1644" s="106"/>
      <c r="V1644" s="106"/>
      <c r="W1644" s="25"/>
      <c r="X1644" s="25"/>
      <c r="Y1644" s="19"/>
      <c r="Z1644" s="49"/>
      <c r="AA1644" s="70"/>
      <c r="AB1644" s="70"/>
      <c r="AC1644" s="70"/>
      <c r="AD1644" s="70"/>
      <c r="AE1644" s="46"/>
      <c r="AF1644" s="70"/>
      <c r="AG1644" s="47"/>
      <c r="AH1644" s="47"/>
      <c r="AJ1644" s="68"/>
    </row>
    <row r="1645" spans="1:36" x14ac:dyDescent="0.25">
      <c r="A1645" s="25"/>
      <c r="C1645" s="70"/>
      <c r="D1645" s="70"/>
      <c r="E1645" s="70"/>
      <c r="F1645" s="70"/>
      <c r="G1645" s="68"/>
      <c r="H1645" s="46"/>
      <c r="I1645" s="70"/>
      <c r="J1645" s="47"/>
      <c r="K1645" s="47"/>
      <c r="M1645" s="68"/>
      <c r="N1645" s="68"/>
      <c r="O1645" s="70"/>
      <c r="P1645" s="105"/>
      <c r="Q1645" s="70"/>
      <c r="R1645" s="70"/>
      <c r="S1645" s="68"/>
      <c r="T1645" s="68"/>
      <c r="U1645" s="106"/>
      <c r="V1645" s="106"/>
      <c r="W1645" s="25"/>
      <c r="X1645" s="25"/>
      <c r="Y1645" s="19"/>
      <c r="Z1645" s="49"/>
      <c r="AA1645" s="70"/>
      <c r="AB1645" s="70"/>
      <c r="AC1645" s="70"/>
      <c r="AD1645" s="70"/>
      <c r="AE1645" s="46"/>
      <c r="AF1645" s="70"/>
      <c r="AG1645" s="47"/>
      <c r="AH1645" s="47"/>
      <c r="AJ1645" s="68"/>
    </row>
    <row r="1646" spans="1:36" x14ac:dyDescent="0.25">
      <c r="A1646" s="25"/>
      <c r="C1646" s="70"/>
      <c r="D1646" s="70"/>
      <c r="E1646" s="70"/>
      <c r="F1646" s="70"/>
      <c r="G1646" s="68"/>
      <c r="H1646" s="46"/>
      <c r="I1646" s="70"/>
      <c r="J1646" s="47"/>
      <c r="K1646" s="47"/>
      <c r="M1646" s="68"/>
      <c r="N1646" s="68"/>
      <c r="O1646" s="70"/>
      <c r="P1646" s="105"/>
      <c r="Q1646" s="70"/>
      <c r="R1646" s="70"/>
      <c r="S1646" s="68"/>
      <c r="T1646" s="68"/>
      <c r="U1646" s="106"/>
      <c r="V1646" s="106"/>
      <c r="W1646" s="25"/>
      <c r="X1646" s="25"/>
      <c r="Y1646" s="19"/>
      <c r="Z1646" s="49"/>
      <c r="AA1646" s="70"/>
      <c r="AB1646" s="70"/>
      <c r="AC1646" s="70"/>
      <c r="AD1646" s="70"/>
      <c r="AE1646" s="46"/>
      <c r="AF1646" s="70"/>
      <c r="AG1646" s="47"/>
      <c r="AH1646" s="47"/>
      <c r="AJ1646" s="68"/>
    </row>
    <row r="1647" spans="1:36" x14ac:dyDescent="0.25">
      <c r="A1647" s="25"/>
      <c r="C1647" s="70"/>
      <c r="D1647" s="70"/>
      <c r="E1647" s="70"/>
      <c r="F1647" s="70"/>
      <c r="G1647" s="68"/>
      <c r="H1647" s="46"/>
      <c r="I1647" s="70"/>
      <c r="J1647" s="47"/>
      <c r="K1647" s="47"/>
      <c r="M1647" s="68"/>
      <c r="N1647" s="68"/>
      <c r="O1647" s="70"/>
      <c r="P1647" s="105"/>
      <c r="Q1647" s="70"/>
      <c r="R1647" s="70"/>
      <c r="S1647" s="68"/>
      <c r="T1647" s="68"/>
      <c r="U1647" s="106"/>
      <c r="V1647" s="106"/>
      <c r="W1647" s="25"/>
      <c r="X1647" s="25"/>
      <c r="Y1647" s="19"/>
      <c r="Z1647" s="49"/>
      <c r="AA1647" s="70"/>
      <c r="AB1647" s="70"/>
      <c r="AC1647" s="70"/>
      <c r="AD1647" s="70"/>
      <c r="AE1647" s="46"/>
      <c r="AF1647" s="70"/>
      <c r="AG1647" s="47"/>
      <c r="AH1647" s="47"/>
      <c r="AJ1647" s="68"/>
    </row>
    <row r="1648" spans="1:36" x14ac:dyDescent="0.25">
      <c r="A1648" s="25"/>
      <c r="C1648" s="70"/>
      <c r="D1648" s="70"/>
      <c r="E1648" s="70"/>
      <c r="F1648" s="70"/>
      <c r="G1648" s="68"/>
      <c r="H1648" s="46"/>
      <c r="I1648" s="70"/>
      <c r="J1648" s="47"/>
      <c r="K1648" s="47"/>
      <c r="M1648" s="68"/>
      <c r="N1648" s="68"/>
      <c r="O1648" s="70"/>
      <c r="P1648" s="105"/>
      <c r="Q1648" s="70"/>
      <c r="R1648" s="70"/>
      <c r="S1648" s="68"/>
      <c r="T1648" s="68"/>
      <c r="U1648" s="106"/>
      <c r="V1648" s="106"/>
      <c r="W1648" s="25"/>
      <c r="X1648" s="25"/>
      <c r="Y1648" s="19"/>
      <c r="Z1648" s="49"/>
      <c r="AA1648" s="70"/>
      <c r="AB1648" s="70"/>
      <c r="AC1648" s="70"/>
      <c r="AD1648" s="70"/>
      <c r="AE1648" s="46"/>
      <c r="AF1648" s="70"/>
      <c r="AG1648" s="47"/>
      <c r="AH1648" s="47"/>
      <c r="AJ1648" s="68"/>
    </row>
    <row r="1649" spans="1:36" x14ac:dyDescent="0.25">
      <c r="A1649" s="25"/>
      <c r="C1649" s="70"/>
      <c r="D1649" s="70"/>
      <c r="E1649" s="70"/>
      <c r="F1649" s="70"/>
      <c r="G1649" s="68"/>
      <c r="H1649" s="46"/>
      <c r="I1649" s="70"/>
      <c r="J1649" s="47"/>
      <c r="K1649" s="47"/>
      <c r="M1649" s="68"/>
      <c r="N1649" s="68"/>
      <c r="O1649" s="70"/>
      <c r="P1649" s="105"/>
      <c r="Q1649" s="70"/>
      <c r="R1649" s="70"/>
      <c r="S1649" s="68"/>
      <c r="T1649" s="68"/>
      <c r="U1649" s="106"/>
      <c r="V1649" s="106"/>
      <c r="W1649" s="25"/>
      <c r="X1649" s="25"/>
      <c r="Y1649" s="19"/>
      <c r="Z1649" s="49"/>
      <c r="AA1649" s="70"/>
      <c r="AB1649" s="70"/>
      <c r="AC1649" s="70"/>
      <c r="AD1649" s="70"/>
      <c r="AE1649" s="46"/>
      <c r="AF1649" s="70"/>
      <c r="AG1649" s="47"/>
      <c r="AH1649" s="47"/>
      <c r="AJ1649" s="68"/>
    </row>
    <row r="1650" spans="1:36" x14ac:dyDescent="0.25">
      <c r="A1650" s="25"/>
      <c r="C1650" s="70"/>
      <c r="D1650" s="70"/>
      <c r="E1650" s="19"/>
      <c r="F1650" s="19"/>
      <c r="G1650" s="25"/>
      <c r="I1650" s="19"/>
      <c r="M1650" s="25"/>
      <c r="N1650" s="25"/>
      <c r="O1650" s="19"/>
      <c r="P1650" s="105"/>
      <c r="Q1650" s="19"/>
      <c r="R1650" s="72"/>
      <c r="S1650" s="25"/>
      <c r="T1650" s="25"/>
      <c r="W1650" s="25"/>
      <c r="X1650" s="25"/>
      <c r="Y1650" s="19"/>
      <c r="AA1650" s="19"/>
      <c r="AB1650" s="19"/>
      <c r="AC1650" s="19"/>
      <c r="AD1650" s="19"/>
      <c r="AF1650" s="19"/>
      <c r="AJ1650" s="25"/>
    </row>
    <row r="1651" spans="1:36" x14ac:dyDescent="0.25">
      <c r="A1651" s="25"/>
      <c r="C1651" s="70"/>
      <c r="D1651" s="70"/>
      <c r="E1651" s="19"/>
      <c r="F1651" s="19"/>
      <c r="G1651" s="25"/>
      <c r="I1651" s="19"/>
      <c r="M1651" s="25"/>
      <c r="N1651" s="25"/>
      <c r="O1651" s="19"/>
      <c r="Q1651" s="19"/>
      <c r="R1651" s="72"/>
      <c r="S1651" s="25"/>
      <c r="T1651" s="25"/>
      <c r="W1651" s="25"/>
      <c r="X1651" s="25"/>
      <c r="Y1651" s="19"/>
      <c r="AA1651" s="19"/>
      <c r="AB1651" s="19"/>
      <c r="AC1651" s="19"/>
      <c r="AD1651" s="19"/>
      <c r="AF1651" s="19"/>
      <c r="AJ1651" s="25"/>
    </row>
    <row r="1652" spans="1:36" x14ac:dyDescent="0.25">
      <c r="A1652" s="25"/>
      <c r="C1652" s="70"/>
      <c r="D1652" s="70"/>
      <c r="E1652" s="19"/>
      <c r="F1652" s="19"/>
      <c r="G1652" s="25"/>
      <c r="I1652" s="19"/>
      <c r="M1652" s="25"/>
      <c r="N1652" s="25"/>
      <c r="O1652" s="19"/>
      <c r="Q1652" s="19"/>
      <c r="R1652" s="72"/>
      <c r="S1652" s="25"/>
      <c r="T1652" s="25"/>
      <c r="W1652" s="25"/>
      <c r="X1652" s="25"/>
      <c r="Y1652" s="19"/>
      <c r="AA1652" s="19"/>
      <c r="AB1652" s="19"/>
      <c r="AC1652" s="19"/>
      <c r="AD1652" s="19"/>
      <c r="AF1652" s="19"/>
      <c r="AJ1652" s="25"/>
    </row>
    <row r="1653" spans="1:36" x14ac:dyDescent="0.25">
      <c r="A1653" s="25"/>
      <c r="C1653" s="70"/>
      <c r="D1653" s="70"/>
      <c r="E1653" s="19"/>
      <c r="F1653" s="19"/>
      <c r="G1653" s="25"/>
      <c r="I1653" s="19"/>
      <c r="M1653" s="25"/>
      <c r="N1653" s="25"/>
      <c r="O1653" s="19"/>
      <c r="Q1653" s="19"/>
      <c r="R1653" s="72"/>
      <c r="S1653" s="25"/>
      <c r="T1653" s="25"/>
      <c r="W1653" s="25"/>
      <c r="X1653" s="25"/>
      <c r="Y1653" s="19"/>
      <c r="AA1653" s="19"/>
      <c r="AB1653" s="19"/>
      <c r="AC1653" s="19"/>
      <c r="AD1653" s="19"/>
      <c r="AF1653" s="19"/>
      <c r="AJ1653" s="25"/>
    </row>
    <row r="1654" spans="1:36" x14ac:dyDescent="0.25">
      <c r="A1654" s="25"/>
      <c r="C1654" s="70"/>
      <c r="D1654" s="70"/>
      <c r="E1654" s="19"/>
      <c r="F1654" s="19"/>
      <c r="G1654" s="25"/>
      <c r="I1654" s="19"/>
      <c r="M1654" s="25"/>
      <c r="N1654" s="25"/>
      <c r="O1654" s="19"/>
      <c r="Q1654" s="19"/>
      <c r="R1654" s="72"/>
      <c r="S1654" s="25"/>
      <c r="T1654" s="25"/>
      <c r="W1654" s="25"/>
      <c r="X1654" s="25"/>
      <c r="Y1654" s="19"/>
      <c r="AA1654" s="19"/>
      <c r="AB1654" s="19"/>
      <c r="AC1654" s="19"/>
      <c r="AD1654" s="19"/>
      <c r="AF1654" s="19"/>
      <c r="AJ1654" s="25"/>
    </row>
    <row r="1655" spans="1:36" x14ac:dyDescent="0.25">
      <c r="A1655" s="25"/>
      <c r="C1655" s="70"/>
      <c r="D1655" s="70"/>
      <c r="E1655" s="19"/>
      <c r="F1655" s="19"/>
      <c r="G1655" s="25"/>
      <c r="I1655" s="19"/>
      <c r="M1655" s="25"/>
      <c r="N1655" s="25"/>
      <c r="O1655" s="19"/>
      <c r="Q1655" s="19"/>
      <c r="R1655" s="72"/>
      <c r="S1655" s="25"/>
      <c r="T1655" s="25"/>
      <c r="W1655" s="25"/>
      <c r="X1655" s="25"/>
      <c r="Y1655" s="19"/>
      <c r="AA1655" s="19"/>
      <c r="AB1655" s="19"/>
      <c r="AC1655" s="19"/>
      <c r="AD1655" s="19"/>
      <c r="AF1655" s="19"/>
      <c r="AJ1655" s="25"/>
    </row>
    <row r="1656" spans="1:36" x14ac:dyDescent="0.25">
      <c r="A1656" s="25"/>
      <c r="C1656" s="70"/>
      <c r="D1656" s="70"/>
      <c r="E1656" s="19"/>
      <c r="F1656" s="19"/>
      <c r="G1656" s="25"/>
      <c r="I1656" s="19"/>
      <c r="M1656" s="25"/>
      <c r="N1656" s="25"/>
      <c r="O1656" s="19"/>
      <c r="Q1656" s="19"/>
      <c r="R1656" s="72"/>
      <c r="S1656" s="25"/>
      <c r="T1656" s="25"/>
      <c r="W1656" s="25"/>
      <c r="X1656" s="25"/>
      <c r="Y1656" s="19"/>
      <c r="AA1656" s="19"/>
      <c r="AB1656" s="19"/>
      <c r="AC1656" s="19"/>
      <c r="AD1656" s="19"/>
      <c r="AF1656" s="19"/>
      <c r="AJ1656" s="25"/>
    </row>
    <row r="1657" spans="1:36" x14ac:dyDescent="0.25">
      <c r="A1657" s="25"/>
      <c r="C1657" s="70"/>
      <c r="D1657" s="70"/>
      <c r="E1657" s="70"/>
      <c r="F1657" s="70"/>
      <c r="G1657" s="68"/>
      <c r="H1657" s="46"/>
      <c r="I1657" s="70"/>
      <c r="J1657" s="47"/>
      <c r="K1657" s="47"/>
      <c r="M1657" s="68"/>
      <c r="N1657" s="68"/>
      <c r="O1657" s="70"/>
      <c r="P1657" s="105"/>
      <c r="Q1657" s="70"/>
      <c r="R1657" s="70"/>
      <c r="S1657" s="68"/>
      <c r="T1657" s="68"/>
      <c r="U1657" s="106"/>
      <c r="V1657" s="106"/>
      <c r="W1657" s="25"/>
      <c r="X1657" s="25"/>
      <c r="Y1657" s="19"/>
      <c r="Z1657" s="49"/>
      <c r="AA1657" s="70"/>
      <c r="AB1657" s="70"/>
      <c r="AC1657" s="70"/>
      <c r="AD1657" s="70"/>
      <c r="AE1657" s="46"/>
      <c r="AF1657" s="70"/>
      <c r="AG1657" s="47"/>
      <c r="AH1657" s="47"/>
      <c r="AJ1657" s="68"/>
    </row>
    <row r="1658" spans="1:36" x14ac:dyDescent="0.25">
      <c r="A1658" s="25"/>
      <c r="C1658" s="70"/>
      <c r="D1658" s="70"/>
      <c r="E1658" s="70"/>
      <c r="F1658" s="70"/>
      <c r="G1658" s="68"/>
      <c r="H1658" s="46"/>
      <c r="I1658" s="70"/>
      <c r="J1658" s="47"/>
      <c r="K1658" s="47"/>
      <c r="M1658" s="68"/>
      <c r="N1658" s="68"/>
      <c r="O1658" s="70"/>
      <c r="P1658" s="105"/>
      <c r="Q1658" s="70"/>
      <c r="R1658" s="70"/>
      <c r="S1658" s="68"/>
      <c r="T1658" s="68"/>
      <c r="U1658" s="106"/>
      <c r="V1658" s="106"/>
      <c r="W1658" s="25"/>
      <c r="X1658" s="25"/>
      <c r="Y1658" s="19"/>
      <c r="Z1658" s="49"/>
      <c r="AA1658" s="70"/>
      <c r="AB1658" s="70"/>
      <c r="AC1658" s="70"/>
      <c r="AD1658" s="70"/>
      <c r="AE1658" s="46"/>
      <c r="AF1658" s="70"/>
      <c r="AG1658" s="47"/>
      <c r="AH1658" s="47"/>
      <c r="AJ1658" s="68"/>
    </row>
    <row r="1659" spans="1:36" x14ac:dyDescent="0.25">
      <c r="A1659" s="25"/>
      <c r="C1659" s="70"/>
      <c r="D1659" s="70"/>
      <c r="E1659" s="19"/>
      <c r="F1659" s="19"/>
      <c r="G1659" s="25"/>
      <c r="I1659" s="19"/>
      <c r="M1659" s="25"/>
      <c r="N1659" s="25"/>
      <c r="O1659" s="19"/>
      <c r="Q1659" s="19"/>
      <c r="R1659" s="72"/>
      <c r="S1659" s="25"/>
      <c r="T1659" s="25"/>
      <c r="W1659" s="25"/>
      <c r="X1659" s="25"/>
      <c r="Y1659" s="19"/>
      <c r="AA1659" s="19"/>
      <c r="AB1659" s="19"/>
      <c r="AC1659" s="19"/>
      <c r="AD1659" s="19"/>
      <c r="AF1659" s="19"/>
      <c r="AJ1659" s="25"/>
    </row>
    <row r="1660" spans="1:36" x14ac:dyDescent="0.25">
      <c r="A1660" s="25"/>
      <c r="C1660" s="70"/>
      <c r="D1660" s="70"/>
      <c r="E1660" s="19"/>
      <c r="F1660" s="19"/>
      <c r="G1660" s="25"/>
      <c r="I1660" s="19"/>
      <c r="M1660" s="25"/>
      <c r="N1660" s="25"/>
      <c r="O1660" s="19"/>
      <c r="Q1660" s="19"/>
      <c r="R1660" s="72"/>
      <c r="S1660" s="25"/>
      <c r="T1660" s="25"/>
      <c r="W1660" s="25"/>
      <c r="X1660" s="25"/>
      <c r="Y1660" s="19"/>
      <c r="AA1660" s="19"/>
      <c r="AB1660" s="19"/>
      <c r="AC1660" s="19"/>
      <c r="AD1660" s="19"/>
      <c r="AF1660" s="19"/>
      <c r="AJ1660" s="25"/>
    </row>
    <row r="1661" spans="1:36" x14ac:dyDescent="0.25">
      <c r="A1661" s="25"/>
      <c r="C1661" s="70"/>
      <c r="D1661" s="70"/>
      <c r="E1661" s="19"/>
      <c r="F1661" s="19"/>
      <c r="G1661" s="25"/>
      <c r="I1661" s="19"/>
      <c r="M1661" s="25"/>
      <c r="N1661" s="25"/>
      <c r="O1661" s="19"/>
      <c r="Q1661" s="19"/>
      <c r="R1661" s="72"/>
      <c r="S1661" s="25"/>
      <c r="T1661" s="25"/>
      <c r="W1661" s="25"/>
      <c r="X1661" s="25"/>
      <c r="Y1661" s="19"/>
      <c r="AA1661" s="19"/>
      <c r="AB1661" s="19"/>
      <c r="AC1661" s="19"/>
      <c r="AD1661" s="19"/>
      <c r="AF1661" s="19"/>
      <c r="AJ1661" s="25"/>
    </row>
    <row r="1662" spans="1:36" x14ac:dyDescent="0.25">
      <c r="A1662" s="25"/>
      <c r="C1662" s="70"/>
      <c r="D1662" s="70"/>
      <c r="E1662" s="19"/>
      <c r="F1662" s="19"/>
      <c r="G1662" s="25"/>
      <c r="I1662" s="19"/>
      <c r="M1662" s="25"/>
      <c r="N1662" s="25"/>
      <c r="O1662" s="19"/>
      <c r="Q1662" s="19"/>
      <c r="R1662" s="72"/>
      <c r="S1662" s="25"/>
      <c r="T1662" s="25"/>
      <c r="W1662" s="25"/>
      <c r="X1662" s="25"/>
      <c r="Y1662" s="19"/>
      <c r="AA1662" s="19"/>
      <c r="AB1662" s="19"/>
      <c r="AC1662" s="19"/>
      <c r="AD1662" s="19"/>
      <c r="AF1662" s="19"/>
      <c r="AJ1662" s="25"/>
    </row>
    <row r="1663" spans="1:36" x14ac:dyDescent="0.25">
      <c r="A1663" s="25"/>
      <c r="C1663" s="70"/>
      <c r="D1663" s="70"/>
      <c r="E1663" s="70"/>
      <c r="F1663" s="70"/>
      <c r="G1663" s="68"/>
      <c r="H1663" s="46"/>
      <c r="I1663" s="70"/>
      <c r="J1663" s="47"/>
      <c r="K1663" s="47"/>
      <c r="M1663" s="68"/>
      <c r="N1663" s="68"/>
      <c r="O1663" s="70"/>
      <c r="P1663" s="105"/>
      <c r="Q1663" s="70"/>
      <c r="R1663" s="70"/>
      <c r="S1663" s="68"/>
      <c r="T1663" s="68"/>
      <c r="U1663" s="106"/>
      <c r="V1663" s="106"/>
      <c r="W1663" s="25"/>
      <c r="X1663" s="25"/>
      <c r="Y1663" s="19"/>
      <c r="AA1663" s="70"/>
      <c r="AB1663" s="70"/>
      <c r="AC1663" s="70"/>
      <c r="AD1663" s="70"/>
      <c r="AE1663" s="46"/>
      <c r="AF1663" s="70"/>
      <c r="AG1663" s="47"/>
      <c r="AH1663" s="47"/>
      <c r="AJ1663" s="68"/>
    </row>
    <row r="1664" spans="1:36" x14ac:dyDescent="0.25">
      <c r="A1664" s="25"/>
      <c r="C1664" s="70"/>
      <c r="D1664" s="70"/>
      <c r="E1664" s="70"/>
      <c r="F1664" s="70"/>
      <c r="G1664" s="68"/>
      <c r="H1664" s="46"/>
      <c r="I1664" s="70"/>
      <c r="J1664" s="47"/>
      <c r="K1664" s="47"/>
      <c r="M1664" s="68"/>
      <c r="N1664" s="68"/>
      <c r="O1664" s="70"/>
      <c r="P1664" s="105"/>
      <c r="Q1664" s="70"/>
      <c r="R1664" s="70"/>
      <c r="S1664" s="68"/>
      <c r="T1664" s="68"/>
      <c r="U1664" s="106"/>
      <c r="V1664" s="106"/>
      <c r="W1664" s="25"/>
      <c r="X1664" s="25"/>
      <c r="Y1664" s="19"/>
      <c r="AA1664" s="70"/>
      <c r="AB1664" s="70"/>
      <c r="AC1664" s="70"/>
      <c r="AD1664" s="70"/>
      <c r="AE1664" s="46"/>
      <c r="AF1664" s="70"/>
      <c r="AG1664" s="47"/>
      <c r="AH1664" s="47"/>
      <c r="AJ1664" s="68"/>
    </row>
    <row r="1665" spans="1:36" x14ac:dyDescent="0.25">
      <c r="A1665" s="25"/>
      <c r="C1665" s="70"/>
      <c r="D1665" s="70"/>
      <c r="E1665" s="70"/>
      <c r="F1665" s="70"/>
      <c r="G1665" s="68"/>
      <c r="H1665" s="46"/>
      <c r="I1665" s="70"/>
      <c r="J1665" s="47"/>
      <c r="K1665" s="47"/>
      <c r="M1665" s="68"/>
      <c r="N1665" s="68"/>
      <c r="O1665" s="70"/>
      <c r="P1665" s="105"/>
      <c r="Q1665" s="70"/>
      <c r="R1665" s="70"/>
      <c r="S1665" s="68"/>
      <c r="T1665" s="68"/>
      <c r="U1665" s="106"/>
      <c r="V1665" s="106"/>
      <c r="W1665" s="25"/>
      <c r="X1665" s="25"/>
      <c r="Y1665" s="19"/>
      <c r="AA1665" s="70"/>
      <c r="AB1665" s="70"/>
      <c r="AC1665" s="70"/>
      <c r="AD1665" s="70"/>
      <c r="AE1665" s="46"/>
      <c r="AF1665" s="70"/>
      <c r="AG1665" s="47"/>
      <c r="AH1665" s="47"/>
      <c r="AJ1665" s="68"/>
    </row>
    <row r="1666" spans="1:36" x14ac:dyDescent="0.25">
      <c r="A1666" s="25"/>
      <c r="C1666" s="70"/>
      <c r="D1666" s="70"/>
      <c r="E1666" s="70"/>
      <c r="F1666" s="70"/>
      <c r="G1666" s="68"/>
      <c r="H1666" s="46"/>
      <c r="I1666" s="70"/>
      <c r="J1666" s="47"/>
      <c r="K1666" s="47"/>
      <c r="M1666" s="68"/>
      <c r="N1666" s="68"/>
      <c r="O1666" s="70"/>
      <c r="P1666" s="105"/>
      <c r="Q1666" s="70"/>
      <c r="R1666" s="72"/>
      <c r="S1666" s="68"/>
      <c r="T1666" s="68"/>
      <c r="U1666" s="106"/>
      <c r="V1666" s="106"/>
      <c r="W1666" s="25"/>
      <c r="X1666" s="25"/>
      <c r="Y1666" s="19"/>
      <c r="Z1666" s="49"/>
      <c r="AA1666" s="70"/>
      <c r="AB1666" s="70"/>
      <c r="AC1666" s="70"/>
      <c r="AD1666" s="70"/>
      <c r="AE1666" s="46"/>
      <c r="AF1666" s="70"/>
      <c r="AG1666" s="47"/>
      <c r="AH1666" s="47"/>
      <c r="AJ1666" s="68"/>
    </row>
    <row r="1667" spans="1:36" x14ac:dyDescent="0.25">
      <c r="A1667" s="25"/>
      <c r="C1667" s="70"/>
      <c r="D1667" s="70"/>
      <c r="E1667" s="70"/>
      <c r="F1667" s="70"/>
      <c r="G1667" s="68"/>
      <c r="H1667" s="46"/>
      <c r="I1667" s="70"/>
      <c r="J1667" s="47"/>
      <c r="K1667" s="47"/>
      <c r="M1667" s="68"/>
      <c r="N1667" s="68"/>
      <c r="O1667" s="70"/>
      <c r="P1667" s="105"/>
      <c r="Q1667" s="70"/>
      <c r="R1667" s="70"/>
      <c r="S1667" s="68"/>
      <c r="T1667" s="68"/>
      <c r="U1667" s="106"/>
      <c r="V1667" s="106"/>
      <c r="W1667" s="25"/>
      <c r="X1667" s="25"/>
      <c r="Y1667" s="19"/>
      <c r="Z1667" s="49"/>
      <c r="AA1667" s="70"/>
      <c r="AB1667" s="70"/>
      <c r="AC1667" s="70"/>
      <c r="AD1667" s="70"/>
      <c r="AE1667" s="46"/>
      <c r="AF1667" s="70"/>
      <c r="AG1667" s="47"/>
      <c r="AH1667" s="47"/>
      <c r="AJ1667" s="68"/>
    </row>
    <row r="1668" spans="1:36" x14ac:dyDescent="0.25">
      <c r="A1668" s="25"/>
      <c r="C1668" s="70"/>
      <c r="D1668" s="70"/>
      <c r="E1668" s="70"/>
      <c r="F1668" s="70"/>
      <c r="G1668" s="68"/>
      <c r="H1668" s="46"/>
      <c r="I1668" s="70"/>
      <c r="J1668" s="47"/>
      <c r="K1668" s="47"/>
      <c r="M1668" s="68"/>
      <c r="N1668" s="68"/>
      <c r="O1668" s="70"/>
      <c r="P1668" s="105"/>
      <c r="Q1668" s="70"/>
      <c r="R1668" s="70"/>
      <c r="S1668" s="68"/>
      <c r="T1668" s="68"/>
      <c r="U1668" s="106"/>
      <c r="V1668" s="106"/>
      <c r="W1668" s="25"/>
      <c r="X1668" s="25"/>
      <c r="Y1668" s="19"/>
      <c r="Z1668" s="49"/>
      <c r="AA1668" s="70"/>
      <c r="AB1668" s="70"/>
      <c r="AC1668" s="70"/>
      <c r="AD1668" s="70"/>
      <c r="AE1668" s="46"/>
      <c r="AF1668" s="70"/>
      <c r="AG1668" s="47"/>
      <c r="AH1668" s="47"/>
      <c r="AJ1668" s="68"/>
    </row>
    <row r="1669" spans="1:36" x14ac:dyDescent="0.25">
      <c r="A1669" s="25"/>
      <c r="C1669" s="70"/>
      <c r="D1669" s="70"/>
      <c r="E1669" s="70"/>
      <c r="F1669" s="70"/>
      <c r="G1669" s="68"/>
      <c r="H1669" s="46"/>
      <c r="I1669" s="70"/>
      <c r="J1669" s="47"/>
      <c r="K1669" s="47"/>
      <c r="M1669" s="68"/>
      <c r="N1669" s="68"/>
      <c r="O1669" s="70"/>
      <c r="P1669" s="105"/>
      <c r="Q1669" s="70"/>
      <c r="R1669" s="72"/>
      <c r="S1669" s="68"/>
      <c r="T1669" s="68"/>
      <c r="U1669" s="106"/>
      <c r="V1669" s="106"/>
      <c r="W1669" s="25"/>
      <c r="X1669" s="25"/>
      <c r="Y1669" s="19"/>
      <c r="Z1669" s="49"/>
      <c r="AA1669" s="70"/>
      <c r="AB1669" s="70"/>
      <c r="AC1669" s="70"/>
      <c r="AD1669" s="70"/>
      <c r="AE1669" s="46"/>
      <c r="AF1669" s="70"/>
      <c r="AG1669" s="47"/>
      <c r="AH1669" s="47"/>
      <c r="AJ1669" s="68"/>
    </row>
    <row r="1670" spans="1:36" x14ac:dyDescent="0.25">
      <c r="A1670" s="25"/>
      <c r="C1670" s="70"/>
      <c r="D1670" s="70"/>
      <c r="E1670" s="70"/>
      <c r="F1670" s="70"/>
      <c r="G1670" s="68"/>
      <c r="H1670" s="46"/>
      <c r="I1670" s="70"/>
      <c r="J1670" s="47"/>
      <c r="K1670" s="47"/>
      <c r="M1670" s="68"/>
      <c r="N1670" s="68"/>
      <c r="O1670" s="70"/>
      <c r="P1670" s="105"/>
      <c r="Q1670" s="70"/>
      <c r="R1670" s="72"/>
      <c r="S1670" s="68"/>
      <c r="T1670" s="68"/>
      <c r="U1670" s="106"/>
      <c r="V1670" s="106"/>
      <c r="W1670" s="25"/>
      <c r="X1670" s="25"/>
      <c r="Y1670" s="19"/>
      <c r="Z1670" s="49"/>
      <c r="AA1670" s="70"/>
      <c r="AB1670" s="70"/>
      <c r="AC1670" s="70"/>
      <c r="AD1670" s="70"/>
      <c r="AE1670" s="46"/>
      <c r="AF1670" s="70"/>
      <c r="AG1670" s="47"/>
      <c r="AH1670" s="47"/>
      <c r="AJ1670" s="68"/>
    </row>
    <row r="1671" spans="1:36" x14ac:dyDescent="0.25">
      <c r="A1671" s="25"/>
      <c r="C1671" s="70"/>
      <c r="D1671" s="70"/>
      <c r="E1671" s="70"/>
      <c r="F1671" s="70"/>
      <c r="G1671" s="68"/>
      <c r="H1671" s="46"/>
      <c r="I1671" s="70"/>
      <c r="J1671" s="47"/>
      <c r="K1671" s="47"/>
      <c r="M1671" s="68"/>
      <c r="N1671" s="68"/>
      <c r="O1671" s="70"/>
      <c r="P1671" s="105"/>
      <c r="Q1671" s="70"/>
      <c r="R1671" s="70"/>
      <c r="S1671" s="68"/>
      <c r="T1671" s="68"/>
      <c r="U1671" s="106"/>
      <c r="V1671" s="106"/>
      <c r="W1671" s="25"/>
      <c r="X1671" s="25"/>
      <c r="Y1671" s="19"/>
      <c r="Z1671" s="49"/>
      <c r="AA1671" s="70"/>
      <c r="AB1671" s="70"/>
      <c r="AC1671" s="70"/>
      <c r="AD1671" s="70"/>
      <c r="AE1671" s="46"/>
      <c r="AF1671" s="70"/>
      <c r="AG1671" s="47"/>
      <c r="AH1671" s="47"/>
      <c r="AJ1671" s="68"/>
    </row>
    <row r="1672" spans="1:36" x14ac:dyDescent="0.25">
      <c r="A1672" s="25"/>
      <c r="C1672" s="70"/>
      <c r="D1672" s="70"/>
      <c r="E1672" s="70"/>
      <c r="F1672" s="70"/>
      <c r="G1672" s="68"/>
      <c r="H1672" s="46"/>
      <c r="I1672" s="70"/>
      <c r="J1672" s="47"/>
      <c r="K1672" s="47"/>
      <c r="M1672" s="68"/>
      <c r="N1672" s="68"/>
      <c r="O1672" s="70"/>
      <c r="P1672" s="105"/>
      <c r="Q1672" s="70"/>
      <c r="R1672" s="70"/>
      <c r="S1672" s="68"/>
      <c r="T1672" s="68"/>
      <c r="U1672" s="106"/>
      <c r="V1672" s="106"/>
      <c r="W1672" s="25"/>
      <c r="X1672" s="25"/>
      <c r="Y1672" s="19"/>
      <c r="Z1672" s="49"/>
      <c r="AA1672" s="70"/>
      <c r="AB1672" s="70"/>
      <c r="AC1672" s="70"/>
      <c r="AD1672" s="70"/>
      <c r="AE1672" s="46"/>
      <c r="AF1672" s="70"/>
      <c r="AG1672" s="47"/>
      <c r="AH1672" s="47"/>
      <c r="AJ1672" s="68"/>
    </row>
    <row r="1673" spans="1:36" x14ac:dyDescent="0.25">
      <c r="A1673" s="25"/>
      <c r="C1673" s="70"/>
      <c r="D1673" s="70"/>
      <c r="E1673" s="70"/>
      <c r="F1673" s="70"/>
      <c r="G1673" s="68"/>
      <c r="H1673" s="46"/>
      <c r="I1673" s="70"/>
      <c r="J1673" s="47"/>
      <c r="K1673" s="47"/>
      <c r="M1673" s="68"/>
      <c r="N1673" s="68"/>
      <c r="O1673" s="70"/>
      <c r="P1673" s="105"/>
      <c r="Q1673" s="70"/>
      <c r="R1673" s="70"/>
      <c r="S1673" s="68"/>
      <c r="T1673" s="68"/>
      <c r="U1673" s="106"/>
      <c r="V1673" s="106"/>
      <c r="W1673" s="25"/>
      <c r="X1673" s="25"/>
      <c r="Y1673" s="19"/>
      <c r="Z1673" s="49"/>
      <c r="AA1673" s="70"/>
      <c r="AB1673" s="70"/>
      <c r="AC1673" s="70"/>
      <c r="AD1673" s="70"/>
      <c r="AE1673" s="46"/>
      <c r="AF1673" s="70"/>
      <c r="AG1673" s="47"/>
      <c r="AH1673" s="47"/>
      <c r="AJ1673" s="68"/>
    </row>
    <row r="1674" spans="1:36" x14ac:dyDescent="0.25">
      <c r="A1674" s="25"/>
      <c r="C1674" s="70"/>
      <c r="D1674" s="70"/>
      <c r="E1674" s="70"/>
      <c r="F1674" s="70"/>
      <c r="G1674" s="68"/>
      <c r="H1674" s="46"/>
      <c r="I1674" s="70"/>
      <c r="J1674" s="47"/>
      <c r="K1674" s="47"/>
      <c r="M1674" s="68"/>
      <c r="N1674" s="68"/>
      <c r="O1674" s="70"/>
      <c r="Q1674" s="70"/>
      <c r="R1674" s="70"/>
      <c r="S1674" s="68"/>
      <c r="T1674" s="68"/>
      <c r="U1674" s="106"/>
      <c r="V1674" s="106"/>
      <c r="W1674" s="25"/>
      <c r="X1674" s="25"/>
      <c r="Y1674" s="19"/>
      <c r="Z1674" s="49"/>
      <c r="AA1674" s="70"/>
      <c r="AB1674" s="70"/>
      <c r="AC1674" s="70"/>
      <c r="AD1674" s="70"/>
      <c r="AE1674" s="46"/>
      <c r="AF1674" s="70"/>
      <c r="AG1674" s="47"/>
      <c r="AH1674" s="47"/>
      <c r="AJ1674" s="68"/>
    </row>
    <row r="1675" spans="1:36" x14ac:dyDescent="0.25">
      <c r="A1675" s="25"/>
      <c r="C1675" s="70"/>
      <c r="D1675" s="70"/>
      <c r="E1675" s="70"/>
      <c r="F1675" s="70"/>
      <c r="G1675" s="68"/>
      <c r="H1675" s="46"/>
      <c r="I1675" s="70"/>
      <c r="J1675" s="47"/>
      <c r="K1675" s="47"/>
      <c r="M1675" s="68"/>
      <c r="N1675" s="68"/>
      <c r="O1675" s="70"/>
      <c r="P1675" s="105"/>
      <c r="Q1675" s="70"/>
      <c r="R1675" s="70"/>
      <c r="S1675" s="68"/>
      <c r="T1675" s="68"/>
      <c r="U1675" s="106"/>
      <c r="V1675" s="106"/>
      <c r="W1675" s="25"/>
      <c r="X1675" s="25"/>
      <c r="Y1675" s="19"/>
      <c r="Z1675" s="49"/>
      <c r="AA1675" s="70"/>
      <c r="AB1675" s="70"/>
      <c r="AC1675" s="70"/>
      <c r="AD1675" s="70"/>
      <c r="AE1675" s="46"/>
      <c r="AF1675" s="70"/>
      <c r="AG1675" s="47"/>
      <c r="AH1675" s="47"/>
      <c r="AJ1675" s="68"/>
    </row>
    <row r="1676" spans="1:36" x14ac:dyDescent="0.25">
      <c r="A1676" s="25"/>
      <c r="C1676" s="70"/>
      <c r="D1676" s="70"/>
      <c r="E1676" s="70"/>
      <c r="F1676" s="70"/>
      <c r="G1676" s="68"/>
      <c r="H1676" s="46"/>
      <c r="I1676" s="70"/>
      <c r="J1676" s="47"/>
      <c r="K1676" s="47"/>
      <c r="M1676" s="68"/>
      <c r="N1676" s="68"/>
      <c r="O1676" s="70"/>
      <c r="P1676" s="105"/>
      <c r="Q1676" s="70"/>
      <c r="R1676" s="72"/>
      <c r="S1676" s="68"/>
      <c r="T1676" s="68"/>
      <c r="U1676" s="106"/>
      <c r="V1676" s="106"/>
      <c r="W1676" s="25"/>
      <c r="X1676" s="25"/>
      <c r="Y1676" s="19"/>
      <c r="Z1676" s="49"/>
      <c r="AA1676" s="70"/>
      <c r="AB1676" s="70"/>
      <c r="AC1676" s="70"/>
      <c r="AD1676" s="70"/>
      <c r="AE1676" s="46"/>
      <c r="AF1676" s="70"/>
      <c r="AG1676" s="47"/>
      <c r="AH1676" s="47"/>
      <c r="AJ1676" s="68"/>
    </row>
    <row r="1677" spans="1:36" x14ac:dyDescent="0.25">
      <c r="A1677" s="25"/>
      <c r="C1677" s="70"/>
      <c r="D1677" s="70"/>
      <c r="E1677" s="70"/>
      <c r="F1677" s="70"/>
      <c r="G1677" s="68"/>
      <c r="H1677" s="46"/>
      <c r="I1677" s="70"/>
      <c r="J1677" s="47"/>
      <c r="K1677" s="47"/>
      <c r="M1677" s="68"/>
      <c r="N1677" s="68"/>
      <c r="O1677" s="70"/>
      <c r="P1677" s="105"/>
      <c r="Q1677" s="70"/>
      <c r="R1677" s="70"/>
      <c r="S1677" s="68"/>
      <c r="T1677" s="68"/>
      <c r="U1677" s="106"/>
      <c r="V1677" s="106"/>
      <c r="W1677" s="25"/>
      <c r="X1677" s="25"/>
      <c r="Y1677" s="19"/>
      <c r="Z1677" s="49"/>
      <c r="AA1677" s="70"/>
      <c r="AB1677" s="70"/>
      <c r="AC1677" s="70"/>
      <c r="AD1677" s="70"/>
      <c r="AE1677" s="46"/>
      <c r="AF1677" s="70"/>
      <c r="AG1677" s="47"/>
      <c r="AH1677" s="47"/>
      <c r="AJ1677" s="68"/>
    </row>
    <row r="1678" spans="1:36" x14ac:dyDescent="0.25">
      <c r="A1678" s="25"/>
      <c r="C1678" s="70"/>
      <c r="D1678" s="70"/>
      <c r="E1678" s="70"/>
      <c r="F1678" s="70"/>
      <c r="G1678" s="68"/>
      <c r="H1678" s="46"/>
      <c r="I1678" s="70"/>
      <c r="J1678" s="47"/>
      <c r="K1678" s="47"/>
      <c r="M1678" s="68"/>
      <c r="N1678" s="68"/>
      <c r="O1678" s="70"/>
      <c r="P1678" s="105"/>
      <c r="Q1678" s="70"/>
      <c r="R1678" s="70"/>
      <c r="S1678" s="68"/>
      <c r="T1678" s="68"/>
      <c r="U1678" s="106"/>
      <c r="V1678" s="106"/>
      <c r="W1678" s="25"/>
      <c r="X1678" s="25"/>
      <c r="Y1678" s="19"/>
      <c r="Z1678" s="49"/>
      <c r="AA1678" s="70"/>
      <c r="AB1678" s="70"/>
      <c r="AC1678" s="70"/>
      <c r="AD1678" s="70"/>
      <c r="AE1678" s="46"/>
      <c r="AF1678" s="70"/>
      <c r="AG1678" s="47"/>
      <c r="AH1678" s="47"/>
      <c r="AJ1678" s="68"/>
    </row>
    <row r="1679" spans="1:36" x14ac:dyDescent="0.25">
      <c r="A1679" s="25"/>
      <c r="C1679" s="19"/>
      <c r="D1679" s="19"/>
      <c r="E1679" s="19"/>
      <c r="F1679" s="19"/>
      <c r="G1679" s="25"/>
      <c r="I1679" s="19"/>
      <c r="M1679" s="25"/>
      <c r="N1679" s="25"/>
      <c r="O1679" s="19"/>
      <c r="Q1679" s="19"/>
      <c r="R1679" s="72"/>
      <c r="S1679" s="25"/>
      <c r="T1679" s="25"/>
      <c r="W1679" s="25"/>
      <c r="X1679" s="25"/>
      <c r="Y1679" s="19"/>
      <c r="AA1679" s="19"/>
      <c r="AB1679" s="19"/>
      <c r="AC1679" s="19"/>
      <c r="AD1679" s="19"/>
      <c r="AF1679" s="19"/>
      <c r="AJ1679" s="25"/>
    </row>
    <row r="1680" spans="1:36" x14ac:dyDescent="0.25">
      <c r="A1680" s="25"/>
      <c r="C1680" s="19"/>
      <c r="D1680" s="19"/>
      <c r="E1680" s="19"/>
      <c r="F1680" s="19"/>
      <c r="G1680" s="25"/>
      <c r="I1680" s="19"/>
      <c r="M1680" s="25"/>
      <c r="N1680" s="25"/>
      <c r="O1680" s="19"/>
      <c r="Q1680" s="19"/>
      <c r="R1680" s="72"/>
      <c r="S1680" s="25"/>
      <c r="T1680" s="25"/>
      <c r="W1680" s="25"/>
      <c r="X1680" s="25"/>
      <c r="Y1680" s="19"/>
      <c r="AA1680" s="19"/>
      <c r="AB1680" s="19"/>
      <c r="AC1680" s="19"/>
      <c r="AD1680" s="19"/>
      <c r="AF1680" s="19"/>
      <c r="AJ1680" s="25"/>
    </row>
    <row r="1681" spans="1:36" x14ac:dyDescent="0.25">
      <c r="A1681" s="25"/>
      <c r="C1681" s="70"/>
      <c r="D1681" s="70"/>
      <c r="E1681" s="70"/>
      <c r="F1681" s="70"/>
      <c r="G1681" s="68"/>
      <c r="H1681" s="46"/>
      <c r="I1681" s="70"/>
      <c r="J1681" s="47"/>
      <c r="K1681" s="47"/>
      <c r="M1681" s="68"/>
      <c r="N1681" s="68"/>
      <c r="O1681" s="70"/>
      <c r="P1681" s="105"/>
      <c r="Q1681" s="70"/>
      <c r="R1681" s="72"/>
      <c r="S1681" s="68"/>
      <c r="T1681" s="68"/>
      <c r="U1681" s="106"/>
      <c r="V1681" s="106"/>
      <c r="W1681" s="25"/>
      <c r="X1681" s="25"/>
      <c r="Y1681" s="19"/>
      <c r="Z1681" s="49"/>
      <c r="AA1681" s="70"/>
      <c r="AB1681" s="70"/>
      <c r="AC1681" s="70"/>
      <c r="AD1681" s="70"/>
      <c r="AE1681" s="46"/>
      <c r="AF1681" s="70"/>
      <c r="AG1681" s="47"/>
      <c r="AH1681" s="47"/>
      <c r="AJ1681" s="68"/>
    </row>
    <row r="1682" spans="1:36" x14ac:dyDescent="0.25">
      <c r="A1682" s="25"/>
      <c r="C1682" s="70"/>
      <c r="D1682" s="70"/>
      <c r="E1682" s="70"/>
      <c r="F1682" s="70"/>
      <c r="G1682" s="68"/>
      <c r="H1682" s="46"/>
      <c r="I1682" s="70"/>
      <c r="J1682" s="47"/>
      <c r="K1682" s="47"/>
      <c r="M1682" s="68"/>
      <c r="N1682" s="68"/>
      <c r="O1682" s="70"/>
      <c r="P1682" s="105"/>
      <c r="Q1682" s="70"/>
      <c r="R1682" s="72"/>
      <c r="S1682" s="68"/>
      <c r="T1682" s="68"/>
      <c r="U1682" s="106"/>
      <c r="V1682" s="106"/>
      <c r="W1682" s="25"/>
      <c r="X1682" s="25"/>
      <c r="Y1682" s="19"/>
      <c r="Z1682" s="49"/>
      <c r="AA1682" s="70"/>
      <c r="AB1682" s="70"/>
      <c r="AC1682" s="70"/>
      <c r="AD1682" s="70"/>
      <c r="AE1682" s="46"/>
      <c r="AF1682" s="70"/>
      <c r="AG1682" s="47"/>
      <c r="AH1682" s="47"/>
      <c r="AJ1682" s="68"/>
    </row>
    <row r="1683" spans="1:36" x14ac:dyDescent="0.25">
      <c r="A1683" s="25"/>
      <c r="C1683" s="70"/>
      <c r="D1683" s="70"/>
      <c r="E1683" s="70"/>
      <c r="F1683" s="70"/>
      <c r="G1683" s="68"/>
      <c r="H1683" s="46"/>
      <c r="I1683" s="70"/>
      <c r="J1683" s="47"/>
      <c r="K1683" s="47"/>
      <c r="M1683" s="68"/>
      <c r="N1683" s="68"/>
      <c r="O1683" s="70"/>
      <c r="P1683" s="105"/>
      <c r="Q1683" s="70"/>
      <c r="R1683" s="72"/>
      <c r="S1683" s="68"/>
      <c r="T1683" s="68"/>
      <c r="U1683" s="106"/>
      <c r="V1683" s="106"/>
      <c r="W1683" s="25"/>
      <c r="X1683" s="25"/>
      <c r="Y1683" s="19"/>
      <c r="Z1683" s="49"/>
      <c r="AA1683" s="70"/>
      <c r="AB1683" s="70"/>
      <c r="AC1683" s="70"/>
      <c r="AD1683" s="70"/>
      <c r="AE1683" s="46"/>
      <c r="AF1683" s="70"/>
      <c r="AG1683" s="47"/>
      <c r="AH1683" s="47"/>
      <c r="AJ1683" s="68"/>
    </row>
    <row r="1684" spans="1:36" x14ac:dyDescent="0.25">
      <c r="A1684" s="25"/>
      <c r="C1684" s="70"/>
      <c r="D1684" s="70"/>
      <c r="E1684" s="70"/>
      <c r="F1684" s="70"/>
      <c r="G1684" s="68"/>
      <c r="H1684" s="46"/>
      <c r="I1684" s="70"/>
      <c r="J1684" s="47"/>
      <c r="K1684" s="47"/>
      <c r="M1684" s="68"/>
      <c r="N1684" s="68"/>
      <c r="O1684" s="70"/>
      <c r="Q1684" s="70"/>
      <c r="R1684" s="70"/>
      <c r="S1684" s="68"/>
      <c r="T1684" s="68"/>
      <c r="U1684" s="106"/>
      <c r="V1684" s="106"/>
      <c r="W1684" s="25"/>
      <c r="X1684" s="25"/>
      <c r="Y1684" s="19"/>
      <c r="Z1684" s="49"/>
      <c r="AA1684" s="70"/>
      <c r="AB1684" s="70"/>
      <c r="AC1684" s="70"/>
      <c r="AD1684" s="70"/>
      <c r="AE1684" s="46"/>
      <c r="AF1684" s="70"/>
      <c r="AG1684" s="47"/>
      <c r="AH1684" s="47"/>
      <c r="AJ1684" s="68"/>
    </row>
    <row r="1685" spans="1:36" x14ac:dyDescent="0.25">
      <c r="A1685" s="25"/>
      <c r="C1685" s="70"/>
      <c r="D1685" s="70"/>
      <c r="E1685" s="70"/>
      <c r="F1685" s="70"/>
      <c r="G1685" s="68"/>
      <c r="H1685" s="46"/>
      <c r="I1685" s="70"/>
      <c r="J1685" s="47"/>
      <c r="K1685" s="47"/>
      <c r="M1685" s="68"/>
      <c r="N1685" s="68"/>
      <c r="O1685" s="70"/>
      <c r="P1685" s="105"/>
      <c r="Q1685" s="70"/>
      <c r="R1685" s="72"/>
      <c r="S1685" s="68"/>
      <c r="T1685" s="68"/>
      <c r="U1685" s="106"/>
      <c r="V1685" s="106"/>
      <c r="W1685" s="25"/>
      <c r="X1685" s="25"/>
      <c r="Y1685" s="19"/>
      <c r="Z1685" s="49"/>
      <c r="AA1685" s="70"/>
      <c r="AB1685" s="70"/>
      <c r="AC1685" s="70"/>
      <c r="AD1685" s="70"/>
      <c r="AE1685" s="46"/>
      <c r="AF1685" s="70"/>
      <c r="AG1685" s="47"/>
      <c r="AH1685" s="47"/>
      <c r="AJ1685" s="68"/>
    </row>
    <row r="1686" spans="1:36" x14ac:dyDescent="0.25">
      <c r="A1686" s="25"/>
      <c r="C1686" s="70"/>
      <c r="D1686" s="70"/>
      <c r="E1686" s="70"/>
      <c r="F1686" s="70"/>
      <c r="G1686" s="68"/>
      <c r="H1686" s="46"/>
      <c r="I1686" s="70"/>
      <c r="J1686" s="47"/>
      <c r="K1686" s="47"/>
      <c r="M1686" s="68"/>
      <c r="N1686" s="68"/>
      <c r="O1686" s="70"/>
      <c r="P1686" s="105"/>
      <c r="Q1686" s="70"/>
      <c r="R1686" s="72"/>
      <c r="S1686" s="68"/>
      <c r="T1686" s="68"/>
      <c r="U1686" s="106"/>
      <c r="V1686" s="106"/>
      <c r="W1686" s="25"/>
      <c r="X1686" s="25"/>
      <c r="Y1686" s="19"/>
      <c r="Z1686" s="49"/>
      <c r="AA1686" s="70"/>
      <c r="AB1686" s="70"/>
      <c r="AC1686" s="70"/>
      <c r="AD1686" s="70"/>
      <c r="AE1686" s="46"/>
      <c r="AF1686" s="70"/>
      <c r="AG1686" s="47"/>
      <c r="AH1686" s="47"/>
      <c r="AJ1686" s="68"/>
    </row>
    <row r="1687" spans="1:36" x14ac:dyDescent="0.25">
      <c r="A1687" s="25"/>
      <c r="C1687" s="70"/>
      <c r="D1687" s="70"/>
      <c r="E1687" s="70"/>
      <c r="F1687" s="70"/>
      <c r="G1687" s="68"/>
      <c r="H1687" s="46"/>
      <c r="I1687" s="70"/>
      <c r="J1687" s="47"/>
      <c r="K1687" s="47"/>
      <c r="M1687" s="68"/>
      <c r="N1687" s="68"/>
      <c r="O1687" s="70"/>
      <c r="P1687" s="105"/>
      <c r="Q1687" s="70"/>
      <c r="R1687" s="70"/>
      <c r="S1687" s="68"/>
      <c r="T1687" s="68"/>
      <c r="U1687" s="106"/>
      <c r="V1687" s="106"/>
      <c r="W1687" s="25"/>
      <c r="X1687" s="25"/>
      <c r="Y1687" s="19"/>
      <c r="Z1687" s="49"/>
      <c r="AA1687" s="70"/>
      <c r="AB1687" s="70"/>
      <c r="AC1687" s="70"/>
      <c r="AD1687" s="70"/>
      <c r="AE1687" s="46"/>
      <c r="AF1687" s="70"/>
      <c r="AG1687" s="47"/>
      <c r="AH1687" s="47"/>
      <c r="AJ1687" s="68"/>
    </row>
    <row r="1688" spans="1:36" x14ac:dyDescent="0.25">
      <c r="A1688" s="25"/>
      <c r="C1688" s="70"/>
      <c r="D1688" s="70"/>
      <c r="E1688" s="70"/>
      <c r="F1688" s="70"/>
      <c r="G1688" s="68"/>
      <c r="H1688" s="46"/>
      <c r="I1688" s="70"/>
      <c r="J1688" s="47"/>
      <c r="K1688" s="47"/>
      <c r="M1688" s="68"/>
      <c r="N1688" s="68"/>
      <c r="O1688" s="70"/>
      <c r="P1688" s="105"/>
      <c r="Q1688" s="70"/>
      <c r="R1688" s="70"/>
      <c r="S1688" s="68"/>
      <c r="T1688" s="68"/>
      <c r="U1688" s="106"/>
      <c r="V1688" s="106"/>
      <c r="W1688" s="25"/>
      <c r="X1688" s="25"/>
      <c r="Y1688" s="19"/>
      <c r="Z1688" s="49"/>
      <c r="AA1688" s="70"/>
      <c r="AB1688" s="70"/>
      <c r="AC1688" s="70"/>
      <c r="AD1688" s="70"/>
      <c r="AE1688" s="46"/>
      <c r="AF1688" s="70"/>
      <c r="AG1688" s="47"/>
      <c r="AH1688" s="47"/>
      <c r="AJ1688" s="68"/>
    </row>
    <row r="1689" spans="1:36" x14ac:dyDescent="0.25">
      <c r="A1689" s="25"/>
      <c r="C1689" s="70"/>
      <c r="D1689" s="70"/>
      <c r="E1689" s="70"/>
      <c r="F1689" s="70"/>
      <c r="G1689" s="68"/>
      <c r="H1689" s="46"/>
      <c r="I1689" s="70"/>
      <c r="J1689" s="47"/>
      <c r="K1689" s="47"/>
      <c r="Z1689" s="109"/>
      <c r="AC1689" s="70"/>
      <c r="AD1689" s="70"/>
      <c r="AE1689" s="46"/>
      <c r="AF1689" s="70"/>
      <c r="AG1689" s="47"/>
      <c r="AH1689" s="47"/>
      <c r="AJ1689" s="68"/>
    </row>
    <row r="1690" spans="1:36" x14ac:dyDescent="0.25">
      <c r="A1690" s="25"/>
      <c r="C1690" s="70"/>
      <c r="D1690" s="70"/>
      <c r="E1690" s="70"/>
      <c r="F1690" s="70"/>
      <c r="G1690" s="68"/>
      <c r="H1690" s="46"/>
      <c r="I1690" s="70"/>
      <c r="J1690" s="47"/>
      <c r="K1690" s="47"/>
      <c r="M1690" s="68"/>
      <c r="N1690" s="68"/>
      <c r="O1690" s="70"/>
      <c r="P1690" s="105"/>
      <c r="Q1690" s="70"/>
      <c r="R1690" s="70"/>
      <c r="S1690" s="68"/>
      <c r="T1690" s="68"/>
      <c r="U1690" s="106"/>
      <c r="V1690" s="106"/>
      <c r="W1690" s="25"/>
      <c r="X1690" s="25"/>
      <c r="Y1690" s="19"/>
      <c r="Z1690" s="49"/>
      <c r="AA1690" s="70"/>
      <c r="AB1690" s="70"/>
      <c r="AC1690" s="70"/>
      <c r="AD1690" s="70"/>
      <c r="AE1690" s="46"/>
      <c r="AF1690" s="70"/>
      <c r="AG1690" s="47"/>
      <c r="AH1690" s="47"/>
      <c r="AJ1690" s="68"/>
    </row>
    <row r="1691" spans="1:36" x14ac:dyDescent="0.25">
      <c r="A1691" s="25"/>
      <c r="C1691" s="70"/>
      <c r="D1691" s="70"/>
      <c r="E1691" s="70"/>
      <c r="F1691" s="70"/>
      <c r="G1691" s="68"/>
      <c r="H1691" s="46"/>
      <c r="I1691" s="70"/>
      <c r="J1691" s="47"/>
      <c r="K1691" s="47"/>
      <c r="M1691" s="68"/>
      <c r="N1691" s="68"/>
      <c r="O1691" s="70"/>
      <c r="P1691" s="105"/>
      <c r="Q1691" s="70"/>
      <c r="R1691" s="70"/>
      <c r="S1691" s="68"/>
      <c r="T1691" s="68"/>
      <c r="U1691" s="106"/>
      <c r="V1691" s="106"/>
      <c r="W1691" s="25"/>
      <c r="X1691" s="25"/>
      <c r="Y1691" s="19"/>
      <c r="Z1691" s="49"/>
      <c r="AA1691" s="70"/>
      <c r="AB1691" s="70"/>
      <c r="AC1691" s="70"/>
      <c r="AD1691" s="70"/>
      <c r="AE1691" s="46"/>
      <c r="AF1691" s="70"/>
      <c r="AG1691" s="47"/>
      <c r="AH1691" s="47"/>
      <c r="AJ1691" s="68"/>
    </row>
    <row r="1692" spans="1:36" x14ac:dyDescent="0.25">
      <c r="A1692" s="25"/>
      <c r="C1692" s="70"/>
      <c r="D1692" s="70"/>
      <c r="E1692" s="70"/>
      <c r="F1692" s="70"/>
      <c r="G1692" s="68"/>
      <c r="H1692" s="46"/>
      <c r="I1692" s="70"/>
      <c r="J1692" s="47"/>
      <c r="K1692" s="47"/>
      <c r="M1692" s="68"/>
      <c r="N1692" s="68"/>
      <c r="O1692" s="70"/>
      <c r="P1692" s="105"/>
      <c r="Q1692" s="70"/>
      <c r="R1692" s="72"/>
      <c r="S1692" s="68"/>
      <c r="T1692" s="68"/>
      <c r="U1692" s="106"/>
      <c r="V1692" s="106"/>
      <c r="W1692" s="25"/>
      <c r="X1692" s="25"/>
      <c r="Y1692" s="19"/>
      <c r="Z1692" s="49"/>
      <c r="AA1692" s="70"/>
      <c r="AB1692" s="70"/>
      <c r="AC1692" s="70"/>
      <c r="AD1692" s="70"/>
      <c r="AE1692" s="46"/>
      <c r="AF1692" s="70"/>
      <c r="AG1692" s="47"/>
      <c r="AH1692" s="47"/>
      <c r="AJ1692" s="68"/>
    </row>
    <row r="1693" spans="1:36" x14ac:dyDescent="0.25">
      <c r="A1693" s="25"/>
      <c r="C1693" s="70"/>
      <c r="D1693" s="70"/>
      <c r="E1693" s="70"/>
      <c r="F1693" s="70"/>
      <c r="G1693" s="68"/>
      <c r="H1693" s="46"/>
      <c r="I1693" s="70"/>
      <c r="J1693" s="47"/>
      <c r="K1693" s="47"/>
      <c r="M1693" s="68"/>
      <c r="N1693" s="68"/>
      <c r="O1693" s="70"/>
      <c r="P1693" s="105"/>
      <c r="Q1693" s="70"/>
      <c r="R1693" s="72"/>
      <c r="S1693" s="68"/>
      <c r="T1693" s="68"/>
      <c r="U1693" s="106"/>
      <c r="V1693" s="106"/>
      <c r="W1693" s="25"/>
      <c r="X1693" s="25"/>
      <c r="Y1693" s="19"/>
      <c r="Z1693" s="49"/>
      <c r="AA1693" s="70"/>
      <c r="AB1693" s="70"/>
      <c r="AC1693" s="70"/>
      <c r="AD1693" s="70"/>
      <c r="AE1693" s="46"/>
      <c r="AF1693" s="70"/>
      <c r="AG1693" s="47"/>
      <c r="AH1693" s="47"/>
      <c r="AJ1693" s="68"/>
    </row>
    <row r="1694" spans="1:36" x14ac:dyDescent="0.25">
      <c r="A1694" s="25"/>
      <c r="C1694" s="70"/>
      <c r="D1694" s="70"/>
      <c r="E1694" s="70"/>
      <c r="F1694" s="70"/>
      <c r="G1694" s="68"/>
      <c r="H1694" s="46"/>
      <c r="I1694" s="70"/>
      <c r="J1694" s="47"/>
      <c r="K1694" s="47"/>
      <c r="M1694" s="68"/>
      <c r="N1694" s="68"/>
      <c r="O1694" s="70"/>
      <c r="P1694" s="105"/>
      <c r="Q1694" s="70"/>
      <c r="R1694" s="70"/>
      <c r="S1694" s="68"/>
      <c r="T1694" s="68"/>
      <c r="U1694" s="106"/>
      <c r="V1694" s="106"/>
      <c r="W1694" s="25"/>
      <c r="X1694" s="25"/>
      <c r="Y1694" s="19"/>
      <c r="Z1694" s="49"/>
      <c r="AA1694" s="70"/>
      <c r="AB1694" s="70"/>
      <c r="AC1694" s="70"/>
      <c r="AD1694" s="70"/>
      <c r="AE1694" s="46"/>
      <c r="AF1694" s="70"/>
      <c r="AG1694" s="47"/>
      <c r="AH1694" s="47"/>
      <c r="AJ1694" s="68"/>
    </row>
    <row r="1695" spans="1:36" x14ac:dyDescent="0.25">
      <c r="A1695" s="25"/>
      <c r="C1695" s="70"/>
      <c r="D1695" s="70"/>
      <c r="E1695" s="70"/>
      <c r="F1695" s="70"/>
      <c r="G1695" s="68"/>
      <c r="H1695" s="46"/>
      <c r="I1695" s="70"/>
      <c r="J1695" s="47"/>
      <c r="K1695" s="47"/>
      <c r="M1695" s="68"/>
      <c r="N1695" s="68"/>
      <c r="O1695" s="70"/>
      <c r="P1695" s="105"/>
      <c r="Q1695" s="70"/>
      <c r="R1695" s="70"/>
      <c r="S1695" s="68"/>
      <c r="T1695" s="68"/>
      <c r="U1695" s="106"/>
      <c r="V1695" s="106"/>
      <c r="W1695" s="25"/>
      <c r="X1695" s="25"/>
      <c r="Y1695" s="19"/>
      <c r="Z1695" s="49"/>
      <c r="AA1695" s="70"/>
      <c r="AB1695" s="70"/>
      <c r="AC1695" s="70"/>
      <c r="AD1695" s="70"/>
      <c r="AE1695" s="46"/>
      <c r="AF1695" s="70"/>
      <c r="AG1695" s="47"/>
      <c r="AH1695" s="47"/>
      <c r="AJ1695" s="68"/>
    </row>
    <row r="1696" spans="1:36" x14ac:dyDescent="0.25">
      <c r="A1696" s="25"/>
      <c r="C1696" s="70"/>
      <c r="D1696" s="70"/>
      <c r="E1696" s="70"/>
      <c r="F1696" s="70"/>
      <c r="G1696" s="68"/>
      <c r="H1696" s="46"/>
      <c r="I1696" s="70"/>
      <c r="J1696" s="47"/>
      <c r="K1696" s="47"/>
      <c r="M1696" s="68"/>
      <c r="N1696" s="68"/>
      <c r="O1696" s="70"/>
      <c r="Q1696" s="70"/>
      <c r="R1696" s="70"/>
      <c r="S1696" s="68"/>
      <c r="T1696" s="68"/>
      <c r="U1696" s="106"/>
      <c r="V1696" s="106"/>
      <c r="W1696" s="25"/>
      <c r="X1696" s="25"/>
      <c r="Y1696" s="19"/>
      <c r="Z1696" s="49"/>
      <c r="AA1696" s="70"/>
      <c r="AB1696" s="70"/>
      <c r="AC1696" s="70"/>
      <c r="AD1696" s="70"/>
      <c r="AE1696" s="46"/>
      <c r="AF1696" s="70"/>
      <c r="AG1696" s="47"/>
      <c r="AH1696" s="47"/>
      <c r="AJ1696" s="68"/>
    </row>
    <row r="1697" spans="1:36" x14ac:dyDescent="0.25">
      <c r="A1697" s="25"/>
      <c r="C1697" s="70"/>
      <c r="D1697" s="70"/>
      <c r="E1697" s="70"/>
      <c r="F1697" s="70"/>
      <c r="G1697" s="68"/>
      <c r="H1697" s="46"/>
      <c r="I1697" s="70"/>
      <c r="J1697" s="47"/>
      <c r="K1697" s="47"/>
      <c r="M1697" s="68"/>
      <c r="N1697" s="68"/>
      <c r="O1697" s="70"/>
      <c r="P1697" s="105"/>
      <c r="Q1697" s="70"/>
      <c r="R1697" s="70"/>
      <c r="S1697" s="68"/>
      <c r="T1697" s="68"/>
      <c r="U1697" s="106"/>
      <c r="V1697" s="106"/>
      <c r="W1697" s="25"/>
      <c r="X1697" s="25"/>
      <c r="Y1697" s="19"/>
      <c r="Z1697" s="49"/>
      <c r="AA1697" s="70"/>
      <c r="AB1697" s="70"/>
      <c r="AC1697" s="70"/>
      <c r="AD1697" s="70"/>
      <c r="AE1697" s="46"/>
      <c r="AF1697" s="70"/>
      <c r="AG1697" s="47"/>
      <c r="AH1697" s="47"/>
      <c r="AJ1697" s="68"/>
    </row>
    <row r="1698" spans="1:36" x14ac:dyDescent="0.25">
      <c r="A1698" s="25"/>
      <c r="C1698" s="70"/>
      <c r="D1698" s="70"/>
      <c r="E1698" s="70"/>
      <c r="F1698" s="70"/>
      <c r="G1698" s="68"/>
      <c r="H1698" s="46"/>
      <c r="I1698" s="70"/>
      <c r="J1698" s="47"/>
      <c r="K1698" s="47"/>
      <c r="M1698" s="68"/>
      <c r="N1698" s="68"/>
      <c r="O1698" s="70"/>
      <c r="P1698" s="105"/>
      <c r="Q1698" s="70"/>
      <c r="R1698" s="70"/>
      <c r="S1698" s="68"/>
      <c r="T1698" s="68"/>
      <c r="U1698" s="106"/>
      <c r="V1698" s="106"/>
      <c r="W1698" s="25"/>
      <c r="X1698" s="25"/>
      <c r="Y1698" s="19"/>
      <c r="Z1698" s="49"/>
      <c r="AA1698" s="70"/>
      <c r="AB1698" s="70"/>
      <c r="AC1698" s="70"/>
      <c r="AD1698" s="70"/>
      <c r="AE1698" s="46"/>
      <c r="AF1698" s="70"/>
      <c r="AG1698" s="47"/>
      <c r="AH1698" s="47"/>
      <c r="AJ1698" s="68"/>
    </row>
    <row r="1699" spans="1:36" x14ac:dyDescent="0.25">
      <c r="A1699" s="25"/>
      <c r="C1699" s="70"/>
      <c r="D1699" s="70"/>
      <c r="E1699" s="70"/>
      <c r="F1699" s="70"/>
      <c r="G1699" s="68"/>
      <c r="H1699" s="46"/>
      <c r="I1699" s="70"/>
      <c r="J1699" s="47"/>
      <c r="K1699" s="47"/>
      <c r="M1699" s="68"/>
      <c r="N1699" s="68"/>
      <c r="O1699" s="70"/>
      <c r="P1699" s="105"/>
      <c r="Q1699" s="70"/>
      <c r="R1699" s="70"/>
      <c r="S1699" s="68"/>
      <c r="T1699" s="68"/>
      <c r="U1699" s="106"/>
      <c r="V1699" s="106"/>
      <c r="W1699" s="25"/>
      <c r="X1699" s="25"/>
      <c r="Y1699" s="19"/>
      <c r="Z1699" s="49"/>
      <c r="AA1699" s="70"/>
      <c r="AB1699" s="70"/>
      <c r="AC1699" s="70"/>
      <c r="AD1699" s="70"/>
      <c r="AE1699" s="46"/>
      <c r="AF1699" s="70"/>
      <c r="AG1699" s="47"/>
      <c r="AH1699" s="47"/>
      <c r="AJ1699" s="68"/>
    </row>
    <row r="1700" spans="1:36" x14ac:dyDescent="0.25">
      <c r="A1700" s="25"/>
      <c r="C1700" s="70"/>
      <c r="D1700" s="70"/>
      <c r="E1700" s="70"/>
      <c r="F1700" s="70"/>
      <c r="G1700" s="68"/>
      <c r="H1700" s="46"/>
      <c r="I1700" s="70"/>
      <c r="J1700" s="47"/>
      <c r="K1700" s="47"/>
      <c r="M1700" s="68"/>
      <c r="N1700" s="68"/>
      <c r="O1700" s="70"/>
      <c r="P1700" s="105"/>
      <c r="Q1700" s="70"/>
      <c r="R1700" s="72"/>
      <c r="S1700" s="68"/>
      <c r="T1700" s="68"/>
      <c r="U1700" s="106"/>
      <c r="V1700" s="106"/>
      <c r="W1700" s="25"/>
      <c r="X1700" s="25"/>
      <c r="Y1700" s="19"/>
      <c r="Z1700" s="49"/>
      <c r="AA1700" s="70"/>
      <c r="AB1700" s="70"/>
      <c r="AC1700" s="70"/>
      <c r="AD1700" s="70"/>
      <c r="AE1700" s="46"/>
      <c r="AF1700" s="70"/>
      <c r="AG1700" s="47"/>
      <c r="AH1700" s="47"/>
      <c r="AJ1700" s="68"/>
    </row>
    <row r="1701" spans="1:36" x14ac:dyDescent="0.25">
      <c r="A1701" s="25"/>
      <c r="C1701" s="70"/>
      <c r="D1701" s="70"/>
      <c r="E1701" s="70"/>
      <c r="F1701" s="70"/>
      <c r="G1701" s="68"/>
      <c r="H1701" s="46"/>
      <c r="I1701" s="70"/>
      <c r="J1701" s="47"/>
      <c r="K1701" s="47"/>
      <c r="M1701" s="68"/>
      <c r="N1701" s="68"/>
      <c r="O1701" s="70"/>
      <c r="P1701" s="105"/>
      <c r="Q1701" s="70"/>
      <c r="R1701" s="70"/>
      <c r="S1701" s="68"/>
      <c r="T1701" s="68"/>
      <c r="U1701" s="106"/>
      <c r="V1701" s="106"/>
      <c r="W1701" s="25"/>
      <c r="X1701" s="25"/>
      <c r="Y1701" s="19"/>
      <c r="Z1701" s="49"/>
      <c r="AA1701" s="70"/>
      <c r="AB1701" s="70"/>
      <c r="AC1701" s="70"/>
      <c r="AD1701" s="70"/>
      <c r="AE1701" s="46"/>
      <c r="AF1701" s="70"/>
      <c r="AG1701" s="47"/>
      <c r="AH1701" s="47"/>
      <c r="AJ1701" s="68"/>
    </row>
    <row r="1702" spans="1:36" x14ac:dyDescent="0.25">
      <c r="A1702" s="25"/>
      <c r="C1702" s="70"/>
      <c r="D1702" s="70"/>
      <c r="E1702" s="70"/>
      <c r="F1702" s="70"/>
      <c r="G1702" s="68"/>
      <c r="H1702" s="46"/>
      <c r="I1702" s="70"/>
      <c r="J1702" s="47"/>
      <c r="K1702" s="47"/>
      <c r="M1702" s="68"/>
      <c r="N1702" s="68"/>
      <c r="O1702" s="70"/>
      <c r="P1702" s="105"/>
      <c r="Q1702" s="70"/>
      <c r="R1702" s="70"/>
      <c r="S1702" s="68"/>
      <c r="T1702" s="68"/>
      <c r="U1702" s="106"/>
      <c r="V1702" s="106"/>
      <c r="W1702" s="25"/>
      <c r="X1702" s="25"/>
      <c r="Y1702" s="19"/>
      <c r="Z1702" s="49"/>
      <c r="AA1702" s="70"/>
      <c r="AB1702" s="70"/>
      <c r="AC1702" s="70"/>
      <c r="AD1702" s="70"/>
      <c r="AE1702" s="46"/>
      <c r="AF1702" s="70"/>
      <c r="AG1702" s="47"/>
      <c r="AH1702" s="47"/>
      <c r="AJ1702" s="68"/>
    </row>
    <row r="1703" spans="1:36" x14ac:dyDescent="0.25">
      <c r="A1703" s="25"/>
      <c r="C1703" s="70"/>
      <c r="D1703" s="70"/>
      <c r="E1703" s="70"/>
      <c r="F1703" s="70"/>
      <c r="G1703" s="68"/>
      <c r="H1703" s="46"/>
      <c r="I1703" s="70"/>
      <c r="J1703" s="47"/>
      <c r="K1703" s="47"/>
      <c r="M1703" s="68"/>
      <c r="N1703" s="68"/>
      <c r="O1703" s="70"/>
      <c r="P1703" s="105"/>
      <c r="Q1703" s="70"/>
      <c r="R1703" s="70"/>
      <c r="S1703" s="68"/>
      <c r="T1703" s="68"/>
      <c r="U1703" s="106"/>
      <c r="V1703" s="106"/>
      <c r="W1703" s="25"/>
      <c r="X1703" s="25"/>
      <c r="Y1703" s="19"/>
      <c r="Z1703" s="49"/>
      <c r="AA1703" s="70"/>
      <c r="AB1703" s="70"/>
      <c r="AC1703" s="70"/>
      <c r="AD1703" s="70"/>
      <c r="AE1703" s="46"/>
      <c r="AF1703" s="70"/>
      <c r="AG1703" s="47"/>
      <c r="AH1703" s="47"/>
      <c r="AJ1703" s="68"/>
    </row>
    <row r="1704" spans="1:36" x14ac:dyDescent="0.25">
      <c r="A1704" s="25"/>
      <c r="C1704" s="70"/>
      <c r="D1704" s="70"/>
      <c r="E1704" s="70"/>
      <c r="F1704" s="70"/>
      <c r="G1704" s="68"/>
      <c r="H1704" s="46"/>
      <c r="I1704" s="70"/>
      <c r="J1704" s="47"/>
      <c r="K1704" s="47"/>
      <c r="M1704" s="68"/>
      <c r="N1704" s="68"/>
      <c r="O1704" s="70"/>
      <c r="P1704" s="105"/>
      <c r="Q1704" s="70"/>
      <c r="R1704" s="72"/>
      <c r="S1704" s="68"/>
      <c r="T1704" s="68"/>
      <c r="U1704" s="106"/>
      <c r="V1704" s="106"/>
      <c r="W1704" s="25"/>
      <c r="X1704" s="25"/>
      <c r="Y1704" s="19"/>
      <c r="Z1704" s="49"/>
      <c r="AA1704" s="70"/>
      <c r="AB1704" s="70"/>
      <c r="AC1704" s="70"/>
      <c r="AD1704" s="70"/>
      <c r="AE1704" s="46"/>
      <c r="AF1704" s="70"/>
      <c r="AG1704" s="47"/>
      <c r="AH1704" s="47"/>
      <c r="AJ1704" s="68"/>
    </row>
    <row r="1705" spans="1:36" x14ac:dyDescent="0.25">
      <c r="A1705" s="25"/>
      <c r="C1705" s="70"/>
      <c r="D1705" s="70"/>
      <c r="E1705" s="70"/>
      <c r="F1705" s="70"/>
      <c r="G1705" s="68"/>
      <c r="H1705" s="46"/>
      <c r="I1705" s="70"/>
      <c r="J1705" s="47"/>
      <c r="K1705" s="47"/>
      <c r="M1705" s="68"/>
      <c r="N1705" s="68"/>
      <c r="O1705" s="70"/>
      <c r="P1705" s="105"/>
      <c r="Q1705" s="70"/>
      <c r="R1705" s="70"/>
      <c r="S1705" s="68"/>
      <c r="T1705" s="68"/>
      <c r="U1705" s="106"/>
      <c r="V1705" s="106"/>
      <c r="W1705" s="25"/>
      <c r="X1705" s="25"/>
      <c r="Y1705" s="19"/>
      <c r="Z1705" s="49"/>
      <c r="AA1705" s="70"/>
      <c r="AB1705" s="70"/>
      <c r="AC1705" s="70"/>
      <c r="AD1705" s="70"/>
      <c r="AE1705" s="46"/>
      <c r="AF1705" s="70"/>
      <c r="AG1705" s="47"/>
      <c r="AH1705" s="47"/>
      <c r="AJ1705" s="68"/>
    </row>
    <row r="1706" spans="1:36" x14ac:dyDescent="0.25">
      <c r="A1706" s="25"/>
      <c r="C1706" s="70"/>
      <c r="D1706" s="70"/>
      <c r="E1706" s="70"/>
      <c r="F1706" s="70"/>
      <c r="G1706" s="68"/>
      <c r="H1706" s="46"/>
      <c r="I1706" s="70"/>
      <c r="J1706" s="47"/>
      <c r="K1706" s="47"/>
      <c r="M1706" s="68"/>
      <c r="N1706" s="68"/>
      <c r="O1706" s="70"/>
      <c r="P1706" s="105"/>
      <c r="Q1706" s="70"/>
      <c r="R1706" s="70"/>
      <c r="S1706" s="68"/>
      <c r="T1706" s="68"/>
      <c r="U1706" s="106"/>
      <c r="V1706" s="106"/>
      <c r="W1706" s="25"/>
      <c r="X1706" s="25"/>
      <c r="Y1706" s="19"/>
      <c r="Z1706" s="49"/>
      <c r="AA1706" s="70"/>
      <c r="AB1706" s="70"/>
      <c r="AC1706" s="70"/>
      <c r="AD1706" s="70"/>
      <c r="AE1706" s="46"/>
      <c r="AF1706" s="70"/>
      <c r="AG1706" s="47"/>
      <c r="AH1706" s="47"/>
      <c r="AJ1706" s="68"/>
    </row>
    <row r="1707" spans="1:36" x14ac:dyDescent="0.25">
      <c r="A1707" s="25"/>
      <c r="C1707" s="70"/>
      <c r="D1707" s="70"/>
      <c r="E1707" s="70"/>
      <c r="F1707" s="70"/>
      <c r="G1707" s="68"/>
      <c r="H1707" s="46"/>
      <c r="I1707" s="70"/>
      <c r="J1707" s="47"/>
      <c r="K1707" s="47"/>
      <c r="M1707" s="68"/>
      <c r="N1707" s="68"/>
      <c r="O1707" s="70"/>
      <c r="P1707" s="105"/>
      <c r="Q1707" s="70"/>
      <c r="R1707" s="72"/>
      <c r="S1707" s="68"/>
      <c r="T1707" s="68"/>
      <c r="U1707" s="106"/>
      <c r="V1707" s="106"/>
      <c r="W1707" s="25"/>
      <c r="X1707" s="25"/>
      <c r="Y1707" s="19"/>
      <c r="Z1707" s="49"/>
      <c r="AA1707" s="70"/>
      <c r="AB1707" s="70"/>
      <c r="AC1707" s="70"/>
      <c r="AD1707" s="70"/>
      <c r="AE1707" s="46"/>
      <c r="AF1707" s="70"/>
      <c r="AG1707" s="47"/>
      <c r="AH1707" s="47"/>
      <c r="AJ1707" s="68"/>
    </row>
    <row r="1708" spans="1:36" x14ac:dyDescent="0.25">
      <c r="A1708" s="25"/>
      <c r="C1708" s="70"/>
      <c r="D1708" s="70"/>
      <c r="E1708" s="70"/>
      <c r="F1708" s="70"/>
      <c r="G1708" s="68"/>
      <c r="H1708" s="46"/>
      <c r="I1708" s="70"/>
      <c r="J1708" s="47"/>
      <c r="K1708" s="47"/>
      <c r="M1708" s="68"/>
      <c r="N1708" s="68"/>
      <c r="O1708" s="70"/>
      <c r="P1708" s="105"/>
      <c r="Q1708" s="70"/>
      <c r="R1708" s="72"/>
      <c r="S1708" s="68"/>
      <c r="T1708" s="68"/>
      <c r="U1708" s="106"/>
      <c r="V1708" s="106"/>
      <c r="W1708" s="25"/>
      <c r="X1708" s="25"/>
      <c r="Y1708" s="19"/>
      <c r="Z1708" s="49"/>
      <c r="AA1708" s="70"/>
      <c r="AB1708" s="70"/>
      <c r="AC1708" s="70"/>
      <c r="AD1708" s="70"/>
      <c r="AE1708" s="46"/>
      <c r="AF1708" s="70"/>
      <c r="AG1708" s="47"/>
      <c r="AH1708" s="47"/>
      <c r="AJ1708" s="68"/>
    </row>
    <row r="1709" spans="1:36" x14ac:dyDescent="0.25">
      <c r="A1709" s="25"/>
      <c r="C1709" s="70"/>
      <c r="D1709" s="70"/>
      <c r="E1709" s="70"/>
      <c r="F1709" s="70"/>
      <c r="G1709" s="68"/>
      <c r="H1709" s="46"/>
      <c r="I1709" s="70"/>
      <c r="J1709" s="47"/>
      <c r="K1709" s="47"/>
      <c r="M1709" s="68"/>
      <c r="N1709" s="68"/>
      <c r="O1709" s="70"/>
      <c r="P1709" s="105"/>
      <c r="Q1709" s="70"/>
      <c r="R1709" s="72"/>
      <c r="S1709" s="68"/>
      <c r="T1709" s="68"/>
      <c r="U1709" s="106"/>
      <c r="V1709" s="106"/>
      <c r="W1709" s="25"/>
      <c r="X1709" s="25"/>
      <c r="Y1709" s="19"/>
      <c r="Z1709" s="49"/>
      <c r="AA1709" s="70"/>
      <c r="AB1709" s="70"/>
      <c r="AC1709" s="70"/>
      <c r="AD1709" s="70"/>
      <c r="AE1709" s="46"/>
      <c r="AF1709" s="70"/>
      <c r="AG1709" s="47"/>
      <c r="AH1709" s="47"/>
      <c r="AJ1709" s="68"/>
    </row>
    <row r="1710" spans="1:36" x14ac:dyDescent="0.25">
      <c r="A1710" s="25"/>
      <c r="C1710" s="70"/>
      <c r="D1710" s="70"/>
      <c r="E1710" s="70"/>
      <c r="F1710" s="70"/>
      <c r="G1710" s="68"/>
      <c r="H1710" s="46"/>
      <c r="I1710" s="70"/>
      <c r="J1710" s="47"/>
      <c r="K1710" s="47"/>
      <c r="M1710" s="68"/>
      <c r="N1710" s="68"/>
      <c r="O1710" s="70"/>
      <c r="P1710" s="105"/>
      <c r="Q1710" s="70"/>
      <c r="R1710" s="70"/>
      <c r="S1710" s="68"/>
      <c r="T1710" s="68"/>
      <c r="U1710" s="106"/>
      <c r="V1710" s="106"/>
      <c r="W1710" s="25"/>
      <c r="X1710" s="25"/>
      <c r="Y1710" s="19"/>
      <c r="Z1710" s="49"/>
      <c r="AA1710" s="70"/>
      <c r="AB1710" s="70"/>
      <c r="AC1710" s="70"/>
      <c r="AD1710" s="70"/>
      <c r="AE1710" s="46"/>
      <c r="AF1710" s="70"/>
      <c r="AG1710" s="47"/>
      <c r="AH1710" s="47"/>
      <c r="AJ1710" s="68"/>
    </row>
    <row r="1711" spans="1:36" x14ac:dyDescent="0.25">
      <c r="A1711" s="25"/>
      <c r="C1711" s="70"/>
      <c r="D1711" s="70"/>
      <c r="E1711" s="70"/>
      <c r="F1711" s="70"/>
      <c r="G1711" s="68"/>
      <c r="H1711" s="46"/>
      <c r="I1711" s="70"/>
      <c r="J1711" s="47"/>
      <c r="K1711" s="47"/>
      <c r="M1711" s="68"/>
      <c r="N1711" s="68"/>
      <c r="O1711" s="70"/>
      <c r="P1711" s="105"/>
      <c r="Q1711" s="70"/>
      <c r="R1711" s="70"/>
      <c r="S1711" s="68"/>
      <c r="T1711" s="68"/>
      <c r="U1711" s="106"/>
      <c r="V1711" s="106"/>
      <c r="W1711" s="25"/>
      <c r="X1711" s="25"/>
      <c r="Y1711" s="19"/>
      <c r="Z1711" s="49"/>
      <c r="AA1711" s="70"/>
      <c r="AB1711" s="70"/>
      <c r="AC1711" s="70"/>
      <c r="AD1711" s="70"/>
      <c r="AE1711" s="46"/>
      <c r="AF1711" s="70"/>
      <c r="AG1711" s="47"/>
      <c r="AH1711" s="47"/>
      <c r="AJ1711" s="68"/>
    </row>
    <row r="1712" spans="1:36" x14ac:dyDescent="0.25">
      <c r="A1712" s="25"/>
      <c r="C1712" s="70"/>
      <c r="D1712" s="70"/>
      <c r="E1712" s="70"/>
      <c r="F1712" s="70"/>
      <c r="G1712" s="68"/>
      <c r="H1712" s="46"/>
      <c r="I1712" s="70"/>
      <c r="J1712" s="47"/>
      <c r="K1712" s="47"/>
      <c r="M1712" s="68"/>
      <c r="N1712" s="68"/>
      <c r="O1712" s="70"/>
      <c r="P1712" s="105"/>
      <c r="Q1712" s="70"/>
      <c r="R1712" s="70"/>
      <c r="S1712" s="68"/>
      <c r="T1712" s="68"/>
      <c r="U1712" s="106"/>
      <c r="V1712" s="106"/>
      <c r="W1712" s="25"/>
      <c r="X1712" s="25"/>
      <c r="Y1712" s="19"/>
      <c r="Z1712" s="49"/>
      <c r="AA1712" s="70"/>
      <c r="AB1712" s="70"/>
      <c r="AC1712" s="70"/>
      <c r="AD1712" s="70"/>
      <c r="AE1712" s="46"/>
      <c r="AF1712" s="70"/>
      <c r="AG1712" s="47"/>
      <c r="AH1712" s="47"/>
      <c r="AJ1712" s="68"/>
    </row>
    <row r="1713" spans="1:36" x14ac:dyDescent="0.25">
      <c r="A1713" s="25"/>
      <c r="C1713" s="70"/>
      <c r="D1713" s="70"/>
      <c r="E1713" s="70"/>
      <c r="F1713" s="70"/>
      <c r="G1713" s="68"/>
      <c r="H1713" s="46"/>
      <c r="I1713" s="70"/>
      <c r="J1713" s="47"/>
      <c r="K1713" s="47"/>
      <c r="M1713" s="68"/>
      <c r="N1713" s="68"/>
      <c r="O1713" s="70"/>
      <c r="P1713" s="105"/>
      <c r="Q1713" s="70"/>
      <c r="R1713" s="70"/>
      <c r="S1713" s="68"/>
      <c r="T1713" s="68"/>
      <c r="U1713" s="106"/>
      <c r="V1713" s="106"/>
      <c r="W1713" s="25"/>
      <c r="X1713" s="25"/>
      <c r="Y1713" s="19"/>
      <c r="Z1713" s="49"/>
      <c r="AA1713" s="70"/>
      <c r="AB1713" s="70"/>
      <c r="AC1713" s="70"/>
      <c r="AD1713" s="70"/>
      <c r="AE1713" s="46"/>
      <c r="AF1713" s="70"/>
      <c r="AG1713" s="47"/>
      <c r="AH1713" s="47"/>
      <c r="AJ1713" s="68"/>
    </row>
    <row r="1714" spans="1:36" x14ac:dyDescent="0.25">
      <c r="A1714" s="25"/>
      <c r="C1714" s="70"/>
      <c r="D1714" s="70"/>
      <c r="E1714" s="70"/>
      <c r="F1714" s="70"/>
      <c r="G1714" s="68"/>
      <c r="H1714" s="46"/>
      <c r="I1714" s="70"/>
      <c r="J1714" s="47"/>
      <c r="K1714" s="47"/>
      <c r="M1714" s="68"/>
      <c r="N1714" s="68"/>
      <c r="O1714" s="70"/>
      <c r="P1714" s="105"/>
      <c r="Q1714" s="70"/>
      <c r="R1714" s="70"/>
      <c r="S1714" s="68"/>
      <c r="T1714" s="68"/>
      <c r="U1714" s="106"/>
      <c r="V1714" s="106"/>
      <c r="W1714" s="25"/>
      <c r="X1714" s="25"/>
      <c r="Y1714" s="19"/>
      <c r="Z1714" s="49"/>
      <c r="AA1714" s="70"/>
      <c r="AB1714" s="70"/>
      <c r="AC1714" s="70"/>
      <c r="AD1714" s="70"/>
      <c r="AE1714" s="46"/>
      <c r="AF1714" s="70"/>
      <c r="AG1714" s="47"/>
      <c r="AH1714" s="47"/>
      <c r="AJ1714" s="68"/>
    </row>
    <row r="1715" spans="1:36" x14ac:dyDescent="0.25">
      <c r="A1715" s="25"/>
      <c r="C1715" s="70"/>
      <c r="D1715" s="70"/>
      <c r="E1715" s="70"/>
      <c r="F1715" s="70"/>
      <c r="G1715" s="68"/>
      <c r="H1715" s="46"/>
      <c r="I1715" s="70"/>
      <c r="J1715" s="47"/>
      <c r="K1715" s="47"/>
      <c r="M1715" s="68"/>
      <c r="N1715" s="68"/>
      <c r="O1715" s="70"/>
      <c r="P1715" s="105"/>
      <c r="Q1715" s="70"/>
      <c r="R1715" s="70"/>
      <c r="S1715" s="68"/>
      <c r="T1715" s="68"/>
      <c r="U1715" s="106"/>
      <c r="V1715" s="106"/>
      <c r="W1715" s="25"/>
      <c r="X1715" s="25"/>
      <c r="Y1715" s="19"/>
      <c r="Z1715" s="49"/>
      <c r="AA1715" s="70"/>
      <c r="AB1715" s="70"/>
      <c r="AC1715" s="70"/>
      <c r="AD1715" s="70"/>
      <c r="AE1715" s="46"/>
      <c r="AF1715" s="70"/>
      <c r="AG1715" s="47"/>
      <c r="AH1715" s="47"/>
      <c r="AJ1715" s="68"/>
    </row>
    <row r="1716" spans="1:36" x14ac:dyDescent="0.25">
      <c r="A1716" s="25"/>
      <c r="C1716" s="70"/>
      <c r="D1716" s="70"/>
      <c r="E1716" s="70"/>
      <c r="F1716" s="70"/>
      <c r="G1716" s="68"/>
      <c r="H1716" s="46"/>
      <c r="I1716" s="70"/>
      <c r="J1716" s="47"/>
      <c r="K1716" s="47"/>
      <c r="M1716" s="68"/>
      <c r="N1716" s="68"/>
      <c r="O1716" s="70"/>
      <c r="P1716" s="105"/>
      <c r="Q1716" s="70"/>
      <c r="R1716" s="70"/>
      <c r="S1716" s="68"/>
      <c r="T1716" s="68"/>
      <c r="U1716" s="106"/>
      <c r="V1716" s="106"/>
      <c r="W1716" s="25"/>
      <c r="X1716" s="25"/>
      <c r="Y1716" s="19"/>
      <c r="Z1716" s="49"/>
      <c r="AA1716" s="70"/>
      <c r="AB1716" s="70"/>
      <c r="AC1716" s="70"/>
      <c r="AD1716" s="70"/>
      <c r="AE1716" s="46"/>
      <c r="AF1716" s="70"/>
      <c r="AG1716" s="47"/>
      <c r="AH1716" s="47"/>
      <c r="AJ1716" s="68"/>
    </row>
    <row r="1717" spans="1:36" x14ac:dyDescent="0.25">
      <c r="A1717" s="25"/>
      <c r="C1717" s="70"/>
      <c r="D1717" s="70"/>
      <c r="E1717" s="70"/>
      <c r="F1717" s="70"/>
      <c r="G1717" s="68"/>
      <c r="H1717" s="46"/>
      <c r="I1717" s="70"/>
      <c r="J1717" s="47"/>
      <c r="K1717" s="47"/>
      <c r="M1717" s="68"/>
      <c r="N1717" s="68"/>
      <c r="O1717" s="70"/>
      <c r="P1717" s="105"/>
      <c r="Q1717" s="70"/>
      <c r="R1717" s="70"/>
      <c r="S1717" s="68"/>
      <c r="T1717" s="68"/>
      <c r="U1717" s="106"/>
      <c r="V1717" s="106"/>
      <c r="W1717" s="25"/>
      <c r="X1717" s="25"/>
      <c r="Y1717" s="19"/>
      <c r="Z1717" s="49"/>
      <c r="AA1717" s="70"/>
      <c r="AB1717" s="70"/>
      <c r="AC1717" s="70"/>
      <c r="AD1717" s="70"/>
      <c r="AE1717" s="46"/>
      <c r="AF1717" s="70"/>
      <c r="AG1717" s="47"/>
      <c r="AH1717" s="47"/>
      <c r="AJ1717" s="68"/>
    </row>
    <row r="1718" spans="1:36" x14ac:dyDescent="0.25">
      <c r="A1718" s="25"/>
      <c r="C1718" s="70"/>
      <c r="D1718" s="70"/>
      <c r="E1718" s="70"/>
      <c r="F1718" s="70"/>
      <c r="G1718" s="68"/>
      <c r="H1718" s="46"/>
      <c r="I1718" s="70"/>
      <c r="J1718" s="47"/>
      <c r="K1718" s="47"/>
      <c r="M1718" s="68"/>
      <c r="N1718" s="68"/>
      <c r="O1718" s="70"/>
      <c r="P1718" s="105"/>
      <c r="Q1718" s="70"/>
      <c r="R1718" s="72"/>
      <c r="S1718" s="68"/>
      <c r="T1718" s="68"/>
      <c r="U1718" s="106"/>
      <c r="V1718" s="106"/>
      <c r="W1718" s="25"/>
      <c r="X1718" s="25"/>
      <c r="Y1718" s="19"/>
      <c r="Z1718" s="49"/>
      <c r="AA1718" s="70"/>
      <c r="AB1718" s="70"/>
      <c r="AC1718" s="70"/>
      <c r="AD1718" s="70"/>
      <c r="AE1718" s="46"/>
      <c r="AF1718" s="70"/>
      <c r="AG1718" s="47"/>
      <c r="AH1718" s="47"/>
      <c r="AJ1718" s="68"/>
    </row>
    <row r="1719" spans="1:36" x14ac:dyDescent="0.25">
      <c r="A1719" s="25"/>
      <c r="C1719" s="70"/>
      <c r="D1719" s="70"/>
      <c r="E1719" s="70"/>
      <c r="F1719" s="70"/>
      <c r="G1719" s="68"/>
      <c r="H1719" s="46"/>
      <c r="I1719" s="70"/>
      <c r="J1719" s="47"/>
      <c r="K1719" s="47"/>
      <c r="M1719" s="68"/>
      <c r="N1719" s="68"/>
      <c r="O1719" s="70"/>
      <c r="P1719" s="105"/>
      <c r="Q1719" s="70"/>
      <c r="R1719" s="72"/>
      <c r="S1719" s="68"/>
      <c r="T1719" s="68"/>
      <c r="U1719" s="106"/>
      <c r="V1719" s="106"/>
      <c r="W1719" s="25"/>
      <c r="X1719" s="25"/>
      <c r="Y1719" s="19"/>
      <c r="Z1719" s="49"/>
      <c r="AA1719" s="70"/>
      <c r="AB1719" s="70"/>
      <c r="AC1719" s="70"/>
      <c r="AD1719" s="70"/>
      <c r="AE1719" s="46"/>
      <c r="AF1719" s="70"/>
      <c r="AG1719" s="47"/>
      <c r="AH1719" s="47"/>
      <c r="AJ1719" s="68"/>
    </row>
    <row r="1720" spans="1:36" x14ac:dyDescent="0.25">
      <c r="A1720" s="25"/>
      <c r="C1720" s="70"/>
      <c r="D1720" s="70"/>
      <c r="E1720" s="70"/>
      <c r="F1720" s="70"/>
      <c r="G1720" s="68"/>
      <c r="H1720" s="46"/>
      <c r="I1720" s="70"/>
      <c r="J1720" s="47"/>
      <c r="K1720" s="47"/>
      <c r="M1720" s="68"/>
      <c r="N1720" s="68"/>
      <c r="O1720" s="70"/>
      <c r="P1720" s="105"/>
      <c r="Q1720" s="70"/>
      <c r="R1720" s="70"/>
      <c r="S1720" s="68"/>
      <c r="T1720" s="68"/>
      <c r="U1720" s="106"/>
      <c r="V1720" s="106"/>
      <c r="W1720" s="25"/>
      <c r="X1720" s="25"/>
      <c r="Y1720" s="19"/>
      <c r="Z1720" s="49"/>
      <c r="AA1720" s="70"/>
      <c r="AB1720" s="70"/>
      <c r="AC1720" s="70"/>
      <c r="AD1720" s="70"/>
      <c r="AE1720" s="46"/>
      <c r="AF1720" s="70"/>
      <c r="AG1720" s="47"/>
      <c r="AH1720" s="47"/>
      <c r="AJ1720" s="68"/>
    </row>
    <row r="1721" spans="1:36" x14ac:dyDescent="0.25">
      <c r="A1721" s="25"/>
      <c r="C1721" s="70"/>
      <c r="D1721" s="70"/>
      <c r="E1721" s="70"/>
      <c r="F1721" s="70"/>
      <c r="G1721" s="68"/>
      <c r="H1721" s="46"/>
      <c r="I1721" s="70"/>
      <c r="J1721" s="47"/>
      <c r="K1721" s="47"/>
      <c r="M1721" s="68"/>
      <c r="N1721" s="68"/>
      <c r="O1721" s="70"/>
      <c r="P1721" s="105"/>
      <c r="Q1721" s="70"/>
      <c r="R1721" s="72"/>
      <c r="S1721" s="68"/>
      <c r="T1721" s="68"/>
      <c r="U1721" s="106"/>
      <c r="V1721" s="106"/>
      <c r="W1721" s="25"/>
      <c r="X1721" s="25"/>
      <c r="Y1721" s="19"/>
      <c r="Z1721" s="49"/>
      <c r="AA1721" s="70"/>
      <c r="AB1721" s="70"/>
      <c r="AC1721" s="70"/>
      <c r="AD1721" s="70"/>
      <c r="AE1721" s="46"/>
      <c r="AF1721" s="70"/>
      <c r="AG1721" s="47"/>
      <c r="AH1721" s="47"/>
      <c r="AJ1721" s="68"/>
    </row>
    <row r="1722" spans="1:36" x14ac:dyDescent="0.25">
      <c r="A1722" s="25"/>
      <c r="C1722" s="70"/>
      <c r="D1722" s="70"/>
      <c r="E1722" s="70"/>
      <c r="F1722" s="70"/>
      <c r="G1722" s="68"/>
      <c r="H1722" s="46"/>
      <c r="I1722" s="70"/>
      <c r="J1722" s="47"/>
      <c r="K1722" s="47"/>
      <c r="M1722" s="68"/>
      <c r="N1722" s="68"/>
      <c r="O1722" s="70"/>
      <c r="P1722" s="105"/>
      <c r="Q1722" s="70"/>
      <c r="R1722" s="72"/>
      <c r="S1722" s="68"/>
      <c r="T1722" s="68"/>
      <c r="U1722" s="106"/>
      <c r="V1722" s="106"/>
      <c r="W1722" s="25"/>
      <c r="X1722" s="25"/>
      <c r="Y1722" s="19"/>
      <c r="Z1722" s="49"/>
      <c r="AA1722" s="70"/>
      <c r="AB1722" s="70"/>
      <c r="AC1722" s="70"/>
      <c r="AD1722" s="70"/>
      <c r="AE1722" s="46"/>
      <c r="AF1722" s="70"/>
      <c r="AG1722" s="47"/>
      <c r="AH1722" s="47"/>
      <c r="AJ1722" s="68"/>
    </row>
    <row r="1723" spans="1:36" x14ac:dyDescent="0.25">
      <c r="A1723" s="25"/>
      <c r="C1723" s="70"/>
      <c r="D1723" s="70"/>
      <c r="E1723" s="70"/>
      <c r="F1723" s="70"/>
      <c r="G1723" s="68"/>
      <c r="H1723" s="46"/>
      <c r="I1723" s="70"/>
      <c r="J1723" s="47"/>
      <c r="K1723" s="47"/>
      <c r="M1723" s="68"/>
      <c r="N1723" s="68"/>
      <c r="O1723" s="70"/>
      <c r="P1723" s="105"/>
      <c r="Q1723" s="70"/>
      <c r="R1723" s="72"/>
      <c r="S1723" s="68"/>
      <c r="T1723" s="68"/>
      <c r="U1723" s="106"/>
      <c r="V1723" s="106"/>
      <c r="W1723" s="25"/>
      <c r="X1723" s="25"/>
      <c r="Y1723" s="19"/>
      <c r="Z1723" s="49"/>
      <c r="AA1723" s="70"/>
      <c r="AB1723" s="70"/>
      <c r="AC1723" s="70"/>
      <c r="AD1723" s="70"/>
      <c r="AE1723" s="46"/>
      <c r="AF1723" s="70"/>
      <c r="AG1723" s="47"/>
      <c r="AH1723" s="47"/>
      <c r="AJ1723" s="68"/>
    </row>
    <row r="1724" spans="1:36" x14ac:dyDescent="0.25">
      <c r="A1724" s="25"/>
      <c r="C1724" s="70"/>
      <c r="D1724" s="70"/>
      <c r="E1724" s="70"/>
      <c r="F1724" s="70"/>
      <c r="G1724" s="68"/>
      <c r="H1724" s="46"/>
      <c r="I1724" s="70"/>
      <c r="J1724" s="47"/>
      <c r="K1724" s="47"/>
      <c r="M1724" s="68"/>
      <c r="N1724" s="68"/>
      <c r="O1724" s="70"/>
      <c r="P1724" s="105"/>
      <c r="Q1724" s="70"/>
      <c r="R1724" s="70"/>
      <c r="S1724" s="68"/>
      <c r="T1724" s="68"/>
      <c r="U1724" s="106"/>
      <c r="V1724" s="106"/>
      <c r="W1724" s="25"/>
      <c r="X1724" s="25"/>
      <c r="Y1724" s="19"/>
      <c r="Z1724" s="49"/>
      <c r="AA1724" s="70"/>
      <c r="AB1724" s="70"/>
      <c r="AC1724" s="70"/>
      <c r="AD1724" s="70"/>
      <c r="AE1724" s="46"/>
      <c r="AF1724" s="70"/>
      <c r="AG1724" s="47"/>
      <c r="AH1724" s="47"/>
      <c r="AJ1724" s="68"/>
    </row>
    <row r="1725" spans="1:36" x14ac:dyDescent="0.25">
      <c r="A1725" s="25"/>
      <c r="C1725" s="70"/>
      <c r="D1725" s="70"/>
      <c r="E1725" s="70"/>
      <c r="F1725" s="70"/>
      <c r="G1725" s="68"/>
      <c r="H1725" s="46"/>
      <c r="I1725" s="70"/>
      <c r="J1725" s="47"/>
      <c r="K1725" s="47"/>
      <c r="M1725" s="68"/>
      <c r="N1725" s="68"/>
      <c r="O1725" s="70"/>
      <c r="P1725" s="105"/>
      <c r="Q1725" s="70"/>
      <c r="R1725" s="70"/>
      <c r="S1725" s="68"/>
      <c r="T1725" s="68"/>
      <c r="U1725" s="106"/>
      <c r="V1725" s="106"/>
      <c r="W1725" s="25"/>
      <c r="X1725" s="25"/>
      <c r="Y1725" s="19"/>
      <c r="Z1725" s="49"/>
      <c r="AA1725" s="70"/>
      <c r="AB1725" s="70"/>
      <c r="AC1725" s="70"/>
      <c r="AD1725" s="70"/>
      <c r="AE1725" s="46"/>
      <c r="AF1725" s="70"/>
      <c r="AG1725" s="47"/>
      <c r="AH1725" s="47"/>
      <c r="AJ1725" s="68"/>
    </row>
    <row r="1726" spans="1:36" x14ac:dyDescent="0.25">
      <c r="A1726" s="25"/>
      <c r="C1726" s="70"/>
      <c r="D1726" s="70"/>
      <c r="E1726" s="70"/>
      <c r="F1726" s="70"/>
      <c r="G1726" s="68"/>
      <c r="H1726" s="46"/>
      <c r="I1726" s="70"/>
      <c r="J1726" s="47"/>
      <c r="K1726" s="47"/>
      <c r="M1726" s="68"/>
      <c r="N1726" s="68"/>
      <c r="O1726" s="70"/>
      <c r="P1726" s="105"/>
      <c r="Q1726" s="70"/>
      <c r="R1726" s="70"/>
      <c r="S1726" s="68"/>
      <c r="T1726" s="68"/>
      <c r="U1726" s="106"/>
      <c r="V1726" s="106"/>
      <c r="W1726" s="25"/>
      <c r="X1726" s="25"/>
      <c r="Y1726" s="19"/>
      <c r="Z1726" s="49"/>
      <c r="AA1726" s="70"/>
      <c r="AB1726" s="70"/>
      <c r="AC1726" s="70"/>
      <c r="AD1726" s="70"/>
      <c r="AE1726" s="46"/>
      <c r="AF1726" s="70"/>
      <c r="AG1726" s="47"/>
      <c r="AH1726" s="47"/>
      <c r="AJ1726" s="68"/>
    </row>
    <row r="1727" spans="1:36" x14ac:dyDescent="0.25">
      <c r="A1727" s="25"/>
      <c r="C1727" s="70"/>
      <c r="D1727" s="70"/>
      <c r="E1727" s="70"/>
      <c r="F1727" s="70"/>
      <c r="G1727" s="68"/>
      <c r="H1727" s="46"/>
      <c r="I1727" s="70"/>
      <c r="J1727" s="47"/>
      <c r="K1727" s="47"/>
      <c r="M1727" s="68"/>
      <c r="N1727" s="68"/>
      <c r="O1727" s="70"/>
      <c r="P1727" s="105"/>
      <c r="Q1727" s="70"/>
      <c r="R1727" s="70"/>
      <c r="S1727" s="68"/>
      <c r="T1727" s="68"/>
      <c r="U1727" s="106"/>
      <c r="V1727" s="106"/>
      <c r="W1727" s="25"/>
      <c r="X1727" s="25"/>
      <c r="Y1727" s="19"/>
      <c r="Z1727" s="49"/>
      <c r="AA1727" s="70"/>
      <c r="AB1727" s="70"/>
      <c r="AC1727" s="70"/>
      <c r="AD1727" s="70"/>
      <c r="AE1727" s="46"/>
      <c r="AF1727" s="70"/>
      <c r="AG1727" s="47"/>
      <c r="AH1727" s="47"/>
      <c r="AJ1727" s="68"/>
    </row>
    <row r="1728" spans="1:36" x14ac:dyDescent="0.25">
      <c r="A1728" s="25"/>
      <c r="C1728" s="70"/>
      <c r="D1728" s="70"/>
      <c r="E1728" s="70"/>
      <c r="F1728" s="70"/>
      <c r="G1728" s="68"/>
      <c r="H1728" s="46"/>
      <c r="I1728" s="70"/>
      <c r="J1728" s="47"/>
      <c r="K1728" s="47"/>
      <c r="M1728" s="68"/>
      <c r="N1728" s="68"/>
      <c r="O1728" s="70"/>
      <c r="P1728" s="105"/>
      <c r="Q1728" s="70"/>
      <c r="R1728" s="70"/>
      <c r="S1728" s="68"/>
      <c r="T1728" s="68"/>
      <c r="U1728" s="106"/>
      <c r="V1728" s="106"/>
      <c r="W1728" s="25"/>
      <c r="X1728" s="25"/>
      <c r="Y1728" s="19"/>
      <c r="Z1728" s="49"/>
      <c r="AA1728" s="70"/>
      <c r="AB1728" s="70"/>
      <c r="AC1728" s="70"/>
      <c r="AD1728" s="70"/>
      <c r="AE1728" s="46"/>
      <c r="AF1728" s="70"/>
      <c r="AG1728" s="47"/>
      <c r="AH1728" s="47"/>
      <c r="AJ1728" s="68"/>
    </row>
    <row r="1729" spans="1:36" x14ac:dyDescent="0.25">
      <c r="A1729" s="25"/>
      <c r="C1729" s="70"/>
      <c r="D1729" s="70"/>
      <c r="E1729" s="70"/>
      <c r="F1729" s="70"/>
      <c r="G1729" s="68"/>
      <c r="H1729" s="46"/>
      <c r="I1729" s="70"/>
      <c r="J1729" s="47"/>
      <c r="K1729" s="47"/>
      <c r="M1729" s="68"/>
      <c r="N1729" s="68"/>
      <c r="O1729" s="70"/>
      <c r="Q1729" s="70"/>
      <c r="R1729" s="70"/>
      <c r="S1729" s="68"/>
      <c r="T1729" s="68"/>
      <c r="U1729" s="106"/>
      <c r="V1729" s="106"/>
      <c r="W1729" s="25"/>
      <c r="X1729" s="25"/>
      <c r="Y1729" s="19"/>
      <c r="Z1729" s="49"/>
      <c r="AA1729" s="70"/>
      <c r="AB1729" s="70"/>
      <c r="AC1729" s="70"/>
      <c r="AD1729" s="70"/>
      <c r="AE1729" s="46"/>
      <c r="AF1729" s="70"/>
      <c r="AG1729" s="47"/>
      <c r="AH1729" s="47"/>
      <c r="AJ1729" s="68"/>
    </row>
    <row r="1730" spans="1:36" x14ac:dyDescent="0.25">
      <c r="A1730" s="25"/>
      <c r="C1730" s="70"/>
      <c r="D1730" s="70"/>
      <c r="E1730" s="70"/>
      <c r="F1730" s="70"/>
      <c r="G1730" s="68"/>
      <c r="H1730" s="46"/>
      <c r="I1730" s="70"/>
      <c r="J1730" s="47"/>
      <c r="K1730" s="47"/>
      <c r="M1730" s="68"/>
      <c r="N1730" s="68"/>
      <c r="O1730" s="70"/>
      <c r="Q1730" s="70"/>
      <c r="R1730" s="70"/>
      <c r="S1730" s="68"/>
      <c r="T1730" s="68"/>
      <c r="U1730" s="106"/>
      <c r="V1730" s="106"/>
      <c r="W1730" s="25"/>
      <c r="X1730" s="25"/>
      <c r="Y1730" s="19"/>
      <c r="Z1730" s="49"/>
      <c r="AA1730" s="70"/>
      <c r="AB1730" s="70"/>
      <c r="AC1730" s="70"/>
      <c r="AD1730" s="70"/>
      <c r="AE1730" s="46"/>
      <c r="AF1730" s="70"/>
      <c r="AG1730" s="47"/>
      <c r="AH1730" s="47"/>
      <c r="AJ1730" s="68"/>
    </row>
    <row r="1731" spans="1:36" x14ac:dyDescent="0.25">
      <c r="A1731" s="25"/>
      <c r="C1731" s="70"/>
      <c r="D1731" s="70"/>
      <c r="E1731" s="70"/>
      <c r="F1731" s="70"/>
      <c r="G1731" s="68"/>
      <c r="H1731" s="46"/>
      <c r="I1731" s="70"/>
      <c r="J1731" s="47"/>
      <c r="K1731" s="47"/>
      <c r="M1731" s="68"/>
      <c r="N1731" s="68"/>
      <c r="O1731" s="70"/>
      <c r="P1731" s="105"/>
      <c r="Q1731" s="70"/>
      <c r="R1731" s="70"/>
      <c r="S1731" s="68"/>
      <c r="T1731" s="68"/>
      <c r="U1731" s="106"/>
      <c r="V1731" s="106"/>
      <c r="W1731" s="25"/>
      <c r="X1731" s="25"/>
      <c r="Y1731" s="19"/>
      <c r="Z1731" s="49"/>
      <c r="AA1731" s="70"/>
      <c r="AB1731" s="70"/>
      <c r="AC1731" s="70"/>
      <c r="AD1731" s="70"/>
      <c r="AE1731" s="46"/>
      <c r="AF1731" s="70"/>
      <c r="AG1731" s="47"/>
      <c r="AH1731" s="47"/>
      <c r="AJ1731" s="68"/>
    </row>
    <row r="1732" spans="1:36" x14ac:dyDescent="0.25">
      <c r="A1732" s="25"/>
      <c r="C1732" s="70"/>
      <c r="D1732" s="70"/>
      <c r="E1732" s="70"/>
      <c r="F1732" s="70"/>
      <c r="G1732" s="68"/>
      <c r="H1732" s="46"/>
      <c r="I1732" s="70"/>
      <c r="J1732" s="47"/>
      <c r="K1732" s="47"/>
      <c r="M1732" s="68"/>
      <c r="N1732" s="68"/>
      <c r="O1732" s="70"/>
      <c r="P1732" s="105"/>
      <c r="Q1732" s="70"/>
      <c r="R1732" s="70"/>
      <c r="S1732" s="68"/>
      <c r="T1732" s="68"/>
      <c r="U1732" s="106"/>
      <c r="V1732" s="106"/>
      <c r="W1732" s="25"/>
      <c r="X1732" s="25"/>
      <c r="Y1732" s="19"/>
      <c r="Z1732" s="49"/>
      <c r="AA1732" s="70"/>
      <c r="AB1732" s="70"/>
      <c r="AC1732" s="70"/>
      <c r="AD1732" s="70"/>
      <c r="AE1732" s="46"/>
      <c r="AF1732" s="70"/>
      <c r="AG1732" s="47"/>
      <c r="AH1732" s="47"/>
      <c r="AJ1732" s="68"/>
    </row>
    <row r="1733" spans="1:36" x14ac:dyDescent="0.25">
      <c r="A1733" s="25"/>
      <c r="C1733" s="70"/>
      <c r="D1733" s="70"/>
      <c r="E1733" s="70"/>
      <c r="F1733" s="70"/>
      <c r="G1733" s="68"/>
      <c r="H1733" s="46"/>
      <c r="I1733" s="70"/>
      <c r="J1733" s="47"/>
      <c r="K1733" s="47"/>
      <c r="M1733" s="68"/>
      <c r="N1733" s="68"/>
      <c r="O1733" s="70"/>
      <c r="P1733" s="105"/>
      <c r="Q1733" s="70"/>
      <c r="R1733" s="70"/>
      <c r="S1733" s="68"/>
      <c r="T1733" s="68"/>
      <c r="U1733" s="106"/>
      <c r="V1733" s="106"/>
      <c r="W1733" s="25"/>
      <c r="X1733" s="25"/>
      <c r="Y1733" s="19"/>
      <c r="Z1733" s="49"/>
      <c r="AA1733" s="70"/>
      <c r="AB1733" s="70"/>
      <c r="AC1733" s="70"/>
      <c r="AD1733" s="70"/>
      <c r="AE1733" s="46"/>
      <c r="AF1733" s="70"/>
      <c r="AG1733" s="47"/>
      <c r="AH1733" s="47"/>
      <c r="AJ1733" s="68"/>
    </row>
    <row r="1734" spans="1:36" x14ac:dyDescent="0.25">
      <c r="A1734" s="25"/>
      <c r="C1734" s="70"/>
      <c r="D1734" s="70"/>
      <c r="E1734" s="70"/>
      <c r="F1734" s="70"/>
      <c r="G1734" s="68"/>
      <c r="H1734" s="46"/>
      <c r="I1734" s="70"/>
      <c r="J1734" s="47"/>
      <c r="K1734" s="47"/>
      <c r="M1734" s="68"/>
      <c r="N1734" s="68"/>
      <c r="O1734" s="70"/>
      <c r="P1734" s="105"/>
      <c r="Q1734" s="70"/>
      <c r="R1734" s="70"/>
      <c r="S1734" s="68"/>
      <c r="T1734" s="68"/>
      <c r="U1734" s="106"/>
      <c r="V1734" s="106"/>
      <c r="W1734" s="25"/>
      <c r="X1734" s="25"/>
      <c r="Y1734" s="19"/>
      <c r="Z1734" s="49"/>
      <c r="AA1734" s="70"/>
      <c r="AB1734" s="70"/>
      <c r="AC1734" s="70"/>
      <c r="AD1734" s="70"/>
      <c r="AE1734" s="46"/>
      <c r="AF1734" s="70"/>
      <c r="AG1734" s="47"/>
      <c r="AH1734" s="47"/>
      <c r="AJ1734" s="68"/>
    </row>
    <row r="1735" spans="1:36" x14ac:dyDescent="0.25">
      <c r="A1735" s="25"/>
      <c r="C1735" s="70"/>
      <c r="D1735" s="70"/>
      <c r="E1735" s="70"/>
      <c r="F1735" s="70"/>
      <c r="G1735" s="68"/>
      <c r="H1735" s="46"/>
      <c r="I1735" s="70"/>
      <c r="J1735" s="47"/>
      <c r="K1735" s="47"/>
      <c r="M1735" s="68"/>
      <c r="N1735" s="68"/>
      <c r="O1735" s="70"/>
      <c r="P1735" s="105"/>
      <c r="Q1735" s="70"/>
      <c r="R1735" s="70"/>
      <c r="S1735" s="68"/>
      <c r="T1735" s="68"/>
      <c r="U1735" s="106"/>
      <c r="V1735" s="106"/>
      <c r="W1735" s="25"/>
      <c r="X1735" s="25"/>
      <c r="Y1735" s="19"/>
      <c r="Z1735" s="49"/>
      <c r="AA1735" s="70"/>
      <c r="AB1735" s="70"/>
      <c r="AC1735" s="70"/>
      <c r="AD1735" s="70"/>
      <c r="AE1735" s="46"/>
      <c r="AF1735" s="70"/>
      <c r="AG1735" s="47"/>
      <c r="AH1735" s="47"/>
      <c r="AJ1735" s="68"/>
    </row>
    <row r="1736" spans="1:36" x14ac:dyDescent="0.25">
      <c r="A1736" s="25"/>
      <c r="C1736" s="70"/>
      <c r="D1736" s="70"/>
      <c r="E1736" s="70"/>
      <c r="F1736" s="70"/>
      <c r="G1736" s="68"/>
      <c r="H1736" s="46"/>
      <c r="I1736" s="70"/>
      <c r="J1736" s="47"/>
      <c r="K1736" s="47"/>
      <c r="M1736" s="68"/>
      <c r="N1736" s="68"/>
      <c r="O1736" s="70"/>
      <c r="P1736" s="105"/>
      <c r="Q1736" s="70"/>
      <c r="R1736" s="70"/>
      <c r="S1736" s="68"/>
      <c r="T1736" s="68"/>
      <c r="U1736" s="106"/>
      <c r="V1736" s="106"/>
      <c r="W1736" s="25"/>
      <c r="X1736" s="25"/>
      <c r="Y1736" s="19"/>
      <c r="Z1736" s="49"/>
      <c r="AA1736" s="70"/>
      <c r="AB1736" s="70"/>
      <c r="AC1736" s="70"/>
      <c r="AD1736" s="70"/>
      <c r="AE1736" s="46"/>
      <c r="AF1736" s="70"/>
      <c r="AG1736" s="47"/>
      <c r="AH1736" s="47"/>
      <c r="AJ1736" s="68"/>
    </row>
    <row r="1737" spans="1:36" x14ac:dyDescent="0.25">
      <c r="A1737" s="25"/>
      <c r="C1737" s="70"/>
      <c r="D1737" s="70"/>
      <c r="E1737" s="70"/>
      <c r="F1737" s="70"/>
      <c r="G1737" s="68"/>
      <c r="H1737" s="46"/>
      <c r="I1737" s="70"/>
      <c r="J1737" s="47"/>
      <c r="K1737" s="47"/>
      <c r="M1737" s="68"/>
      <c r="N1737" s="68"/>
      <c r="O1737" s="70"/>
      <c r="P1737" s="105"/>
      <c r="Q1737" s="70"/>
      <c r="R1737" s="70"/>
      <c r="S1737" s="68"/>
      <c r="T1737" s="68"/>
      <c r="U1737" s="106"/>
      <c r="V1737" s="106"/>
      <c r="W1737" s="25"/>
      <c r="X1737" s="25"/>
      <c r="Y1737" s="19"/>
      <c r="Z1737" s="49"/>
      <c r="AA1737" s="70"/>
      <c r="AB1737" s="70"/>
      <c r="AC1737" s="70"/>
      <c r="AD1737" s="70"/>
      <c r="AE1737" s="46"/>
      <c r="AF1737" s="70"/>
      <c r="AG1737" s="47"/>
      <c r="AH1737" s="47"/>
      <c r="AJ1737" s="68"/>
    </row>
    <row r="1738" spans="1:36" x14ac:dyDescent="0.25">
      <c r="A1738" s="25"/>
      <c r="C1738" s="70"/>
      <c r="D1738" s="70"/>
      <c r="E1738" s="19"/>
      <c r="F1738" s="70"/>
      <c r="G1738" s="68"/>
      <c r="I1738" s="19"/>
      <c r="M1738" s="25"/>
      <c r="N1738" s="25"/>
      <c r="O1738" s="19"/>
      <c r="Q1738" s="19"/>
      <c r="R1738" s="72"/>
      <c r="S1738" s="25"/>
      <c r="T1738" s="25"/>
      <c r="W1738" s="25"/>
      <c r="X1738" s="25"/>
      <c r="Y1738" s="19"/>
      <c r="AA1738" s="19"/>
      <c r="AB1738" s="19"/>
      <c r="AC1738" s="19"/>
      <c r="AD1738" s="19"/>
      <c r="AF1738" s="19"/>
      <c r="AJ1738" s="25"/>
    </row>
    <row r="1739" spans="1:36" x14ac:dyDescent="0.25">
      <c r="A1739" s="25"/>
      <c r="C1739" s="70"/>
      <c r="D1739" s="70"/>
      <c r="E1739" s="19"/>
      <c r="F1739" s="70"/>
      <c r="G1739" s="68"/>
      <c r="I1739" s="19"/>
      <c r="M1739" s="25"/>
      <c r="N1739" s="25"/>
      <c r="O1739" s="19"/>
      <c r="Q1739" s="19"/>
      <c r="R1739" s="72"/>
      <c r="S1739" s="25"/>
      <c r="T1739" s="25"/>
      <c r="W1739" s="25"/>
      <c r="X1739" s="25"/>
      <c r="Y1739" s="19"/>
      <c r="AA1739" s="19"/>
      <c r="AB1739" s="19"/>
      <c r="AC1739" s="19"/>
      <c r="AD1739" s="19"/>
      <c r="AF1739" s="19"/>
      <c r="AJ1739" s="25"/>
    </row>
    <row r="1740" spans="1:36" x14ac:dyDescent="0.25">
      <c r="A1740" s="25"/>
      <c r="C1740" s="70"/>
      <c r="D1740" s="70"/>
      <c r="E1740" s="19"/>
      <c r="F1740" s="70"/>
      <c r="G1740" s="68"/>
      <c r="I1740" s="19"/>
      <c r="M1740" s="25"/>
      <c r="N1740" s="25"/>
      <c r="O1740" s="19"/>
      <c r="Q1740" s="19"/>
      <c r="R1740" s="72"/>
      <c r="S1740" s="25"/>
      <c r="T1740" s="25"/>
      <c r="W1740" s="25"/>
      <c r="X1740" s="25"/>
      <c r="Y1740" s="19"/>
      <c r="AA1740" s="19"/>
      <c r="AB1740" s="19"/>
      <c r="AC1740" s="70"/>
      <c r="AD1740" s="19"/>
      <c r="AF1740" s="19"/>
      <c r="AJ1740" s="25"/>
    </row>
    <row r="1741" spans="1:36" x14ac:dyDescent="0.25">
      <c r="A1741" s="25"/>
      <c r="C1741" s="70"/>
      <c r="D1741" s="70"/>
      <c r="E1741" s="19"/>
      <c r="F1741" s="70"/>
      <c r="G1741" s="68"/>
      <c r="I1741" s="19"/>
      <c r="M1741" s="25"/>
      <c r="N1741" s="25"/>
      <c r="O1741" s="19"/>
      <c r="Q1741" s="19"/>
      <c r="R1741" s="72"/>
      <c r="S1741" s="25"/>
      <c r="T1741" s="25"/>
      <c r="W1741" s="25"/>
      <c r="X1741" s="25"/>
      <c r="Y1741" s="19"/>
      <c r="AA1741" s="19"/>
      <c r="AB1741" s="19"/>
      <c r="AC1741" s="70"/>
      <c r="AD1741" s="19"/>
      <c r="AF1741" s="19"/>
      <c r="AJ1741" s="25"/>
    </row>
    <row r="1742" spans="1:36" x14ac:dyDescent="0.25">
      <c r="A1742" s="25"/>
      <c r="C1742" s="70"/>
      <c r="D1742" s="70"/>
      <c r="E1742" s="70"/>
      <c r="F1742" s="70"/>
      <c r="G1742" s="68"/>
      <c r="H1742" s="46"/>
      <c r="I1742" s="70"/>
      <c r="J1742" s="47"/>
      <c r="K1742" s="47"/>
      <c r="M1742" s="68"/>
      <c r="N1742" s="68"/>
      <c r="O1742" s="70"/>
      <c r="P1742" s="105"/>
      <c r="Q1742" s="70"/>
      <c r="R1742" s="72"/>
      <c r="S1742" s="68"/>
      <c r="T1742" s="68"/>
      <c r="U1742" s="106"/>
      <c r="V1742" s="106"/>
      <c r="W1742" s="25"/>
      <c r="X1742" s="25"/>
      <c r="Y1742" s="19"/>
      <c r="AA1742" s="70"/>
      <c r="AB1742" s="70"/>
      <c r="AC1742" s="19"/>
      <c r="AD1742" s="19"/>
      <c r="AF1742" s="19"/>
      <c r="AG1742" s="47"/>
      <c r="AH1742" s="47"/>
      <c r="AJ1742" s="25"/>
    </row>
    <row r="1743" spans="1:36" x14ac:dyDescent="0.25">
      <c r="A1743" s="25"/>
      <c r="C1743" s="70"/>
      <c r="D1743" s="70"/>
      <c r="E1743" s="19"/>
      <c r="F1743" s="19"/>
      <c r="G1743" s="25"/>
      <c r="I1743" s="19"/>
      <c r="M1743" s="25"/>
      <c r="N1743" s="25"/>
      <c r="O1743" s="19"/>
      <c r="Q1743" s="19"/>
      <c r="R1743" s="70"/>
      <c r="S1743" s="25"/>
      <c r="T1743" s="25"/>
      <c r="W1743" s="25"/>
      <c r="X1743" s="25"/>
      <c r="Y1743" s="19"/>
      <c r="AA1743" s="19"/>
      <c r="AB1743" s="19"/>
      <c r="AC1743" s="19"/>
      <c r="AD1743" s="19"/>
      <c r="AF1743" s="19"/>
      <c r="AJ1743" s="25"/>
    </row>
    <row r="1744" spans="1:36" x14ac:dyDescent="0.25">
      <c r="A1744" s="25"/>
      <c r="C1744" s="70"/>
      <c r="D1744" s="70"/>
      <c r="E1744" s="19"/>
      <c r="F1744" s="19"/>
      <c r="G1744" s="25"/>
      <c r="I1744" s="19"/>
      <c r="M1744" s="25"/>
      <c r="N1744" s="25"/>
      <c r="O1744" s="19"/>
      <c r="Q1744" s="19"/>
      <c r="R1744" s="70"/>
      <c r="S1744" s="25"/>
      <c r="T1744" s="25"/>
      <c r="W1744" s="25"/>
      <c r="X1744" s="25"/>
      <c r="Y1744" s="19"/>
      <c r="AA1744" s="19"/>
      <c r="AB1744" s="19"/>
      <c r="AC1744" s="19"/>
      <c r="AD1744" s="19"/>
      <c r="AF1744" s="19"/>
      <c r="AJ1744" s="25"/>
    </row>
    <row r="1745" spans="1:36" x14ac:dyDescent="0.25">
      <c r="A1745" s="25"/>
      <c r="C1745" s="70"/>
      <c r="D1745" s="70"/>
      <c r="E1745" s="19"/>
      <c r="F1745" s="19"/>
      <c r="G1745" s="25"/>
      <c r="I1745" s="19"/>
      <c r="M1745" s="25"/>
      <c r="N1745" s="25"/>
      <c r="O1745" s="19"/>
      <c r="P1745" s="105"/>
      <c r="Q1745" s="19"/>
      <c r="R1745" s="72"/>
      <c r="S1745" s="25"/>
      <c r="T1745" s="25"/>
      <c r="W1745" s="25"/>
      <c r="X1745" s="25"/>
      <c r="Y1745" s="19"/>
      <c r="AA1745" s="19"/>
      <c r="AB1745" s="19"/>
      <c r="AC1745" s="19"/>
      <c r="AD1745" s="19"/>
      <c r="AF1745" s="19"/>
      <c r="AJ1745" s="25"/>
    </row>
    <row r="1746" spans="1:36" x14ac:dyDescent="0.25">
      <c r="A1746" s="25"/>
      <c r="C1746" s="70"/>
      <c r="D1746" s="70"/>
      <c r="E1746" s="19"/>
      <c r="F1746" s="19"/>
      <c r="G1746" s="25"/>
      <c r="I1746" s="19"/>
      <c r="M1746" s="25"/>
      <c r="N1746" s="25"/>
      <c r="O1746" s="19"/>
      <c r="P1746" s="105"/>
      <c r="Q1746" s="19"/>
      <c r="R1746" s="72"/>
      <c r="S1746" s="25"/>
      <c r="T1746" s="25"/>
      <c r="W1746" s="25"/>
      <c r="X1746" s="25"/>
      <c r="Y1746" s="19"/>
      <c r="AA1746" s="19"/>
      <c r="AB1746" s="19"/>
      <c r="AC1746" s="19"/>
      <c r="AD1746" s="19"/>
      <c r="AF1746" s="19"/>
      <c r="AJ1746" s="25"/>
    </row>
    <row r="1747" spans="1:36" x14ac:dyDescent="0.25">
      <c r="A1747" s="25"/>
      <c r="C1747" s="70"/>
      <c r="D1747" s="70"/>
      <c r="E1747" s="19"/>
      <c r="F1747" s="19"/>
      <c r="G1747" s="25"/>
      <c r="I1747" s="19"/>
      <c r="M1747" s="25"/>
      <c r="N1747" s="25"/>
      <c r="O1747" s="19"/>
      <c r="P1747" s="105"/>
      <c r="Q1747" s="19"/>
      <c r="R1747" s="72"/>
      <c r="S1747" s="25"/>
      <c r="T1747" s="25"/>
      <c r="W1747" s="25"/>
      <c r="X1747" s="25"/>
      <c r="Y1747" s="19"/>
      <c r="AA1747" s="19"/>
      <c r="AB1747" s="19"/>
      <c r="AC1747" s="19"/>
      <c r="AD1747" s="19"/>
      <c r="AF1747" s="19"/>
      <c r="AJ1747" s="25"/>
    </row>
    <row r="1748" spans="1:36" x14ac:dyDescent="0.25">
      <c r="A1748" s="25"/>
      <c r="C1748" s="70"/>
      <c r="D1748" s="70"/>
      <c r="E1748" s="19"/>
      <c r="F1748" s="19"/>
      <c r="G1748" s="25"/>
      <c r="I1748" s="19"/>
      <c r="M1748" s="25"/>
      <c r="N1748" s="25"/>
      <c r="O1748" s="19"/>
      <c r="P1748" s="105"/>
      <c r="Q1748" s="19"/>
      <c r="R1748" s="72"/>
      <c r="S1748" s="25"/>
      <c r="T1748" s="25"/>
      <c r="W1748" s="25"/>
      <c r="X1748" s="25"/>
      <c r="Y1748" s="19"/>
      <c r="AA1748" s="19"/>
      <c r="AB1748" s="19"/>
      <c r="AC1748" s="19"/>
      <c r="AD1748" s="19"/>
      <c r="AF1748" s="19"/>
      <c r="AJ1748" s="25"/>
    </row>
    <row r="1749" spans="1:36" x14ac:dyDescent="0.25">
      <c r="A1749" s="25"/>
      <c r="C1749" s="70"/>
      <c r="D1749" s="70"/>
      <c r="E1749" s="19"/>
      <c r="F1749" s="19"/>
      <c r="G1749" s="25"/>
      <c r="I1749" s="19"/>
      <c r="M1749" s="25"/>
      <c r="N1749" s="25"/>
      <c r="O1749" s="19"/>
      <c r="P1749" s="105"/>
      <c r="Q1749" s="19"/>
      <c r="R1749" s="72"/>
      <c r="S1749" s="25"/>
      <c r="T1749" s="25"/>
      <c r="W1749" s="25"/>
      <c r="X1749" s="25"/>
      <c r="Y1749" s="19"/>
      <c r="AA1749" s="19"/>
      <c r="AB1749" s="19"/>
      <c r="AC1749" s="19"/>
      <c r="AD1749" s="19"/>
      <c r="AF1749" s="19"/>
      <c r="AJ1749" s="25"/>
    </row>
    <row r="1750" spans="1:36" x14ac:dyDescent="0.25">
      <c r="A1750" s="25"/>
      <c r="C1750" s="70"/>
      <c r="D1750" s="70"/>
      <c r="E1750" s="19"/>
      <c r="F1750" s="19"/>
      <c r="G1750" s="25"/>
      <c r="I1750" s="19"/>
      <c r="M1750" s="25"/>
      <c r="N1750" s="25"/>
      <c r="O1750" s="19"/>
      <c r="P1750" s="105"/>
      <c r="Q1750" s="19"/>
      <c r="R1750" s="72"/>
      <c r="S1750" s="25"/>
      <c r="T1750" s="25"/>
      <c r="W1750" s="25"/>
      <c r="X1750" s="25"/>
      <c r="Y1750" s="19"/>
      <c r="AA1750" s="19"/>
      <c r="AB1750" s="19"/>
      <c r="AC1750" s="19"/>
      <c r="AD1750" s="19"/>
      <c r="AF1750" s="19"/>
      <c r="AJ1750" s="25"/>
    </row>
    <row r="1751" spans="1:36" x14ac:dyDescent="0.25">
      <c r="A1751" s="25"/>
      <c r="C1751" s="70"/>
      <c r="D1751" s="70"/>
      <c r="E1751" s="19"/>
      <c r="F1751" s="19"/>
      <c r="G1751" s="25"/>
      <c r="I1751" s="19"/>
      <c r="M1751" s="25"/>
      <c r="N1751" s="25"/>
      <c r="O1751" s="19"/>
      <c r="P1751" s="105"/>
      <c r="Q1751" s="19"/>
      <c r="R1751" s="72"/>
      <c r="S1751" s="25"/>
      <c r="T1751" s="25"/>
      <c r="W1751" s="25"/>
      <c r="X1751" s="25"/>
      <c r="Y1751" s="19"/>
      <c r="AA1751" s="19"/>
      <c r="AB1751" s="19"/>
      <c r="AC1751" s="19"/>
      <c r="AD1751" s="19"/>
      <c r="AF1751" s="19"/>
      <c r="AJ1751" s="25"/>
    </row>
    <row r="1752" spans="1:36" x14ac:dyDescent="0.25">
      <c r="A1752" s="25"/>
      <c r="C1752" s="70"/>
      <c r="D1752" s="70"/>
      <c r="E1752" s="19"/>
      <c r="F1752" s="19"/>
      <c r="G1752" s="25"/>
      <c r="I1752" s="19"/>
      <c r="M1752" s="25"/>
      <c r="N1752" s="25"/>
      <c r="O1752" s="19"/>
      <c r="P1752" s="105"/>
      <c r="Q1752" s="70"/>
      <c r="R1752" s="70"/>
      <c r="S1752" s="25"/>
      <c r="T1752" s="25"/>
      <c r="W1752" s="25"/>
      <c r="X1752" s="25"/>
      <c r="Y1752" s="19"/>
      <c r="AA1752" s="19"/>
      <c r="AB1752" s="19"/>
      <c r="AC1752" s="19"/>
      <c r="AD1752" s="19"/>
      <c r="AF1752" s="19"/>
      <c r="AJ1752" s="25"/>
    </row>
    <row r="1753" spans="1:36" x14ac:dyDescent="0.25">
      <c r="A1753" s="25"/>
      <c r="C1753" s="70"/>
      <c r="D1753" s="70"/>
      <c r="E1753" s="19"/>
      <c r="F1753" s="19"/>
      <c r="G1753" s="25"/>
      <c r="I1753" s="19"/>
      <c r="M1753" s="25"/>
      <c r="N1753" s="25"/>
      <c r="O1753" s="19"/>
      <c r="P1753" s="105"/>
      <c r="Q1753" s="70"/>
      <c r="R1753" s="70"/>
      <c r="S1753" s="25"/>
      <c r="T1753" s="25"/>
      <c r="W1753" s="25"/>
      <c r="X1753" s="25"/>
      <c r="Y1753" s="19"/>
      <c r="AA1753" s="19"/>
      <c r="AB1753" s="19"/>
      <c r="AC1753" s="19"/>
      <c r="AD1753" s="19"/>
      <c r="AF1753" s="19"/>
      <c r="AJ1753" s="25"/>
    </row>
    <row r="1754" spans="1:36" x14ac:dyDescent="0.25">
      <c r="A1754" s="25"/>
      <c r="C1754" s="70"/>
      <c r="D1754" s="70"/>
      <c r="E1754" s="19"/>
      <c r="F1754" s="19"/>
      <c r="G1754" s="25"/>
      <c r="I1754" s="19"/>
      <c r="M1754" s="25"/>
      <c r="N1754" s="25"/>
      <c r="O1754" s="19"/>
      <c r="P1754" s="105"/>
      <c r="Q1754" s="19"/>
      <c r="R1754" s="72"/>
      <c r="S1754" s="25"/>
      <c r="T1754" s="25"/>
      <c r="W1754" s="25"/>
      <c r="X1754" s="25"/>
      <c r="Y1754" s="19"/>
      <c r="AA1754" s="19"/>
      <c r="AB1754" s="19"/>
      <c r="AC1754" s="19"/>
      <c r="AD1754" s="19"/>
      <c r="AF1754" s="19"/>
      <c r="AJ1754" s="25"/>
    </row>
    <row r="1755" spans="1:36" x14ac:dyDescent="0.25">
      <c r="A1755" s="25"/>
      <c r="C1755" s="70"/>
      <c r="D1755" s="70"/>
      <c r="E1755" s="19"/>
      <c r="F1755" s="19"/>
      <c r="G1755" s="25"/>
      <c r="I1755" s="19"/>
      <c r="M1755" s="25"/>
      <c r="N1755" s="25"/>
      <c r="O1755" s="19"/>
      <c r="P1755" s="105"/>
      <c r="Q1755" s="19"/>
      <c r="R1755" s="72"/>
      <c r="S1755" s="25"/>
      <c r="T1755" s="25"/>
      <c r="W1755" s="25"/>
      <c r="X1755" s="25"/>
      <c r="Y1755" s="19"/>
      <c r="AA1755" s="19"/>
      <c r="AB1755" s="19"/>
      <c r="AC1755" s="19"/>
      <c r="AD1755" s="19"/>
      <c r="AF1755" s="19"/>
      <c r="AJ1755" s="25"/>
    </row>
    <row r="1756" spans="1:36" x14ac:dyDescent="0.25">
      <c r="A1756" s="25"/>
      <c r="C1756" s="70"/>
      <c r="D1756" s="70"/>
      <c r="E1756" s="19"/>
      <c r="F1756" s="19"/>
      <c r="G1756" s="25"/>
      <c r="I1756" s="19"/>
      <c r="M1756" s="25"/>
      <c r="N1756" s="25"/>
      <c r="O1756" s="19"/>
      <c r="P1756" s="105"/>
      <c r="Q1756" s="19"/>
      <c r="R1756" s="72"/>
      <c r="S1756" s="25"/>
      <c r="T1756" s="25"/>
      <c r="W1756" s="25"/>
      <c r="X1756" s="25"/>
      <c r="Y1756" s="19"/>
      <c r="AA1756" s="19"/>
      <c r="AB1756" s="19"/>
      <c r="AC1756" s="19"/>
      <c r="AD1756" s="19"/>
      <c r="AF1756" s="19"/>
      <c r="AJ1756" s="25"/>
    </row>
    <row r="1757" spans="1:36" x14ac:dyDescent="0.25">
      <c r="A1757" s="25"/>
      <c r="C1757" s="70"/>
      <c r="D1757" s="70"/>
      <c r="E1757" s="19"/>
      <c r="F1757" s="19"/>
      <c r="G1757" s="25"/>
      <c r="I1757" s="19"/>
      <c r="M1757" s="25"/>
      <c r="N1757" s="25"/>
      <c r="O1757" s="19"/>
      <c r="P1757" s="105"/>
      <c r="Q1757" s="19"/>
      <c r="R1757" s="72"/>
      <c r="S1757" s="25"/>
      <c r="T1757" s="25"/>
      <c r="W1757" s="25"/>
      <c r="X1757" s="25"/>
      <c r="Y1757" s="19"/>
      <c r="AA1757" s="19"/>
      <c r="AB1757" s="19"/>
      <c r="AC1757" s="19"/>
      <c r="AD1757" s="19"/>
      <c r="AF1757" s="19"/>
      <c r="AJ1757" s="25"/>
    </row>
    <row r="1758" spans="1:36" x14ac:dyDescent="0.25">
      <c r="F1758" s="110"/>
      <c r="I1758" s="19"/>
    </row>
    <row r="1759" spans="1:36" x14ac:dyDescent="0.25">
      <c r="F1759" s="110"/>
      <c r="I1759" s="19"/>
    </row>
    <row r="1760" spans="1:36" x14ac:dyDescent="0.25">
      <c r="F1760" s="110"/>
      <c r="I1760" s="19"/>
    </row>
    <row r="1761" spans="6:9" x14ac:dyDescent="0.25">
      <c r="F1761" s="110"/>
      <c r="I1761" s="19"/>
    </row>
    <row r="1762" spans="6:9" x14ac:dyDescent="0.25">
      <c r="F1762" s="110"/>
      <c r="I1762" s="19"/>
    </row>
    <row r="1763" spans="6:9" x14ac:dyDescent="0.25">
      <c r="F1763" s="110"/>
      <c r="I1763" s="19"/>
    </row>
    <row r="1764" spans="6:9" x14ac:dyDescent="0.25">
      <c r="F1764" s="110"/>
      <c r="I1764" s="19"/>
    </row>
    <row r="1765" spans="6:9" x14ac:dyDescent="0.25">
      <c r="F1765" s="110"/>
      <c r="I1765" s="19"/>
    </row>
    <row r="1766" spans="6:9" x14ac:dyDescent="0.25">
      <c r="F1766" s="110"/>
      <c r="I1766" s="19"/>
    </row>
    <row r="1767" spans="6:9" x14ac:dyDescent="0.25">
      <c r="F1767" s="110"/>
      <c r="I1767" s="19"/>
    </row>
    <row r="1768" spans="6:9" x14ac:dyDescent="0.25">
      <c r="F1768" s="110"/>
      <c r="I1768" s="19"/>
    </row>
    <row r="1769" spans="6:9" x14ac:dyDescent="0.25">
      <c r="F1769" s="110"/>
      <c r="I1769" s="19"/>
    </row>
    <row r="1770" spans="6:9" x14ac:dyDescent="0.25">
      <c r="F1770" s="110"/>
      <c r="I1770" s="19"/>
    </row>
    <row r="1771" spans="6:9" x14ac:dyDescent="0.25">
      <c r="F1771" s="110"/>
      <c r="I1771" s="19"/>
    </row>
    <row r="1772" spans="6:9" x14ac:dyDescent="0.25">
      <c r="F1772" s="110"/>
      <c r="I1772" s="19"/>
    </row>
    <row r="1773" spans="6:9" x14ac:dyDescent="0.25">
      <c r="F1773" s="110"/>
      <c r="I1773" s="19"/>
    </row>
    <row r="1774" spans="6:9" x14ac:dyDescent="0.25">
      <c r="F1774" s="110"/>
      <c r="I1774" s="19"/>
    </row>
    <row r="1775" spans="6:9" x14ac:dyDescent="0.25">
      <c r="F1775" s="110"/>
      <c r="I1775" s="19"/>
    </row>
    <row r="1776" spans="6:9" x14ac:dyDescent="0.25">
      <c r="F1776" s="110"/>
      <c r="I1776" s="19"/>
    </row>
    <row r="1777" spans="6:9" x14ac:dyDescent="0.25">
      <c r="F1777" s="110"/>
      <c r="I1777" s="19"/>
    </row>
    <row r="1778" spans="6:9" x14ac:dyDescent="0.25">
      <c r="F1778" s="110"/>
      <c r="I1778" s="19"/>
    </row>
    <row r="1779" spans="6:9" x14ac:dyDescent="0.25">
      <c r="F1779" s="110"/>
      <c r="I1779" s="19"/>
    </row>
    <row r="1780" spans="6:9" x14ac:dyDescent="0.25">
      <c r="F1780" s="110"/>
      <c r="I1780" s="19"/>
    </row>
    <row r="1781" spans="6:9" x14ac:dyDescent="0.25">
      <c r="F1781" s="110"/>
      <c r="I1781" s="19"/>
    </row>
    <row r="1782" spans="6:9" x14ac:dyDescent="0.25">
      <c r="F1782" s="110"/>
      <c r="I1782" s="19"/>
    </row>
    <row r="1783" spans="6:9" x14ac:dyDescent="0.25">
      <c r="F1783" s="110"/>
      <c r="I1783" s="19"/>
    </row>
    <row r="1784" spans="6:9" x14ac:dyDescent="0.25">
      <c r="F1784" s="110"/>
      <c r="I1784" s="19"/>
    </row>
    <row r="1785" spans="6:9" x14ac:dyDescent="0.25">
      <c r="F1785" s="110"/>
      <c r="I1785" s="19"/>
    </row>
    <row r="1786" spans="6:9" x14ac:dyDescent="0.25">
      <c r="F1786" s="110"/>
      <c r="I1786" s="19"/>
    </row>
    <row r="1787" spans="6:9" x14ac:dyDescent="0.25">
      <c r="F1787" s="110"/>
      <c r="I1787" s="19"/>
    </row>
    <row r="1788" spans="6:9" x14ac:dyDescent="0.25">
      <c r="F1788" s="110"/>
      <c r="I1788" s="19"/>
    </row>
    <row r="1789" spans="6:9" x14ac:dyDescent="0.25">
      <c r="F1789" s="110"/>
      <c r="I1789" s="19"/>
    </row>
    <row r="1790" spans="6:9" x14ac:dyDescent="0.25">
      <c r="F1790" s="110"/>
      <c r="I1790" s="19"/>
    </row>
    <row r="1791" spans="6:9" x14ac:dyDescent="0.25">
      <c r="F1791" s="110"/>
      <c r="I1791" s="19"/>
    </row>
    <row r="1792" spans="6:9" x14ac:dyDescent="0.25">
      <c r="F1792" s="110"/>
      <c r="I1792" s="19"/>
    </row>
    <row r="1793" spans="6:27" x14ac:dyDescent="0.25">
      <c r="F1793" s="110"/>
      <c r="I1793" s="19"/>
    </row>
    <row r="1794" spans="6:27" x14ac:dyDescent="0.25">
      <c r="F1794" s="110"/>
      <c r="I1794" s="19"/>
    </row>
    <row r="1795" spans="6:27" x14ac:dyDescent="0.25">
      <c r="F1795" s="110"/>
      <c r="I1795" s="19"/>
    </row>
    <row r="1796" spans="6:27" x14ac:dyDescent="0.25">
      <c r="F1796" s="110"/>
      <c r="I1796" s="19"/>
      <c r="AA1796" s="110"/>
    </row>
    <row r="1797" spans="6:27" x14ac:dyDescent="0.25">
      <c r="F1797" s="110"/>
      <c r="I1797" s="19"/>
    </row>
    <row r="1798" spans="6:27" x14ac:dyDescent="0.25">
      <c r="F1798" s="110"/>
      <c r="I1798" s="19"/>
    </row>
    <row r="1799" spans="6:27" x14ac:dyDescent="0.25">
      <c r="F1799" s="110"/>
      <c r="I1799" s="19"/>
    </row>
    <row r="1800" spans="6:27" x14ac:dyDescent="0.25">
      <c r="F1800" s="110"/>
      <c r="I1800" s="19"/>
    </row>
    <row r="1801" spans="6:27" x14ac:dyDescent="0.25">
      <c r="F1801" s="110"/>
      <c r="I1801" s="19"/>
    </row>
    <row r="1802" spans="6:27" x14ac:dyDescent="0.25">
      <c r="F1802" s="110"/>
      <c r="I1802" s="19"/>
    </row>
    <row r="1803" spans="6:27" x14ac:dyDescent="0.25">
      <c r="F1803" s="110"/>
      <c r="I1803" s="19"/>
    </row>
    <row r="1804" spans="6:27" x14ac:dyDescent="0.25">
      <c r="F1804" s="110"/>
      <c r="I1804" s="19"/>
    </row>
    <row r="1805" spans="6:27" x14ac:dyDescent="0.25">
      <c r="F1805" s="110"/>
      <c r="I1805" s="19"/>
    </row>
    <row r="1806" spans="6:27" x14ac:dyDescent="0.25">
      <c r="F1806" s="110"/>
      <c r="I1806" s="19"/>
    </row>
    <row r="1807" spans="6:27" x14ac:dyDescent="0.25">
      <c r="F1807" s="110"/>
      <c r="I1807" s="19"/>
    </row>
    <row r="1808" spans="6:27" x14ac:dyDescent="0.25">
      <c r="F1808" s="110"/>
      <c r="I1808" s="19"/>
    </row>
    <row r="1809" spans="6:9" x14ac:dyDescent="0.25">
      <c r="F1809" s="110"/>
      <c r="I1809" s="19"/>
    </row>
    <row r="1810" spans="6:9" x14ac:dyDescent="0.25">
      <c r="F1810" s="110"/>
      <c r="I1810" s="19"/>
    </row>
    <row r="1811" spans="6:9" x14ac:dyDescent="0.25">
      <c r="F1811" s="110"/>
      <c r="I1811" s="19"/>
    </row>
    <row r="1812" spans="6:9" x14ac:dyDescent="0.25">
      <c r="F1812" s="110"/>
      <c r="I1812" s="19"/>
    </row>
    <row r="1813" spans="6:9" x14ac:dyDescent="0.25">
      <c r="F1813" s="110"/>
      <c r="I1813" s="19"/>
    </row>
    <row r="1814" spans="6:9" x14ac:dyDescent="0.25">
      <c r="F1814" s="110"/>
      <c r="I1814" s="19"/>
    </row>
    <row r="1815" spans="6:9" x14ac:dyDescent="0.25">
      <c r="F1815" s="110"/>
      <c r="I1815" s="19"/>
    </row>
    <row r="1816" spans="6:9" x14ac:dyDescent="0.25">
      <c r="F1816" s="110"/>
      <c r="I1816" s="19"/>
    </row>
    <row r="1817" spans="6:9" x14ac:dyDescent="0.25">
      <c r="F1817" s="110"/>
      <c r="I1817" s="19"/>
    </row>
    <row r="1818" spans="6:9" x14ac:dyDescent="0.25">
      <c r="F1818" s="110"/>
      <c r="I1818" s="19"/>
    </row>
    <row r="1819" spans="6:9" x14ac:dyDescent="0.25">
      <c r="F1819" s="110"/>
      <c r="I1819" s="19"/>
    </row>
    <row r="1820" spans="6:9" x14ac:dyDescent="0.25">
      <c r="F1820" s="110"/>
      <c r="I1820" s="19"/>
    </row>
    <row r="1821" spans="6:9" x14ac:dyDescent="0.25">
      <c r="F1821" s="110"/>
      <c r="I1821" s="19"/>
    </row>
    <row r="1822" spans="6:9" x14ac:dyDescent="0.25">
      <c r="F1822" s="110"/>
      <c r="I1822" s="19"/>
    </row>
    <row r="1823" spans="6:9" x14ac:dyDescent="0.25">
      <c r="F1823" s="110"/>
      <c r="I1823" s="19"/>
    </row>
    <row r="1824" spans="6:9" x14ac:dyDescent="0.25">
      <c r="F1824" s="110"/>
      <c r="I1824" s="19"/>
    </row>
    <row r="1825" spans="6:9" x14ac:dyDescent="0.25">
      <c r="F1825" s="110"/>
      <c r="I1825" s="19"/>
    </row>
    <row r="1826" spans="6:9" x14ac:dyDescent="0.25">
      <c r="F1826" s="110"/>
      <c r="I1826" s="19"/>
    </row>
    <row r="1827" spans="6:9" x14ac:dyDescent="0.25">
      <c r="F1827" s="110"/>
      <c r="I1827" s="19"/>
    </row>
    <row r="1828" spans="6:9" x14ac:dyDescent="0.25">
      <c r="F1828" s="110"/>
      <c r="I1828" s="19"/>
    </row>
    <row r="1829" spans="6:9" x14ac:dyDescent="0.25">
      <c r="F1829" s="110"/>
      <c r="I1829" s="19"/>
    </row>
    <row r="1830" spans="6:9" x14ac:dyDescent="0.25">
      <c r="F1830" s="110"/>
      <c r="I1830" s="19"/>
    </row>
    <row r="1831" spans="6:9" x14ac:dyDescent="0.25">
      <c r="F1831" s="110"/>
      <c r="I1831" s="19"/>
    </row>
    <row r="1832" spans="6:9" x14ac:dyDescent="0.25">
      <c r="F1832" s="110"/>
      <c r="I1832" s="19"/>
    </row>
    <row r="1833" spans="6:9" x14ac:dyDescent="0.25">
      <c r="F1833" s="110"/>
      <c r="I1833" s="19"/>
    </row>
    <row r="1834" spans="6:9" x14ac:dyDescent="0.25">
      <c r="F1834" s="110"/>
      <c r="I1834" s="19"/>
    </row>
    <row r="1835" spans="6:9" x14ac:dyDescent="0.25">
      <c r="F1835" s="110"/>
      <c r="I1835" s="19"/>
    </row>
    <row r="1836" spans="6:9" x14ac:dyDescent="0.25">
      <c r="F1836" s="110"/>
      <c r="I1836" s="19"/>
    </row>
    <row r="1837" spans="6:9" x14ac:dyDescent="0.25">
      <c r="F1837" s="110"/>
      <c r="I1837" s="19"/>
    </row>
    <row r="1838" spans="6:9" x14ac:dyDescent="0.25">
      <c r="F1838" s="110"/>
      <c r="I1838" s="19"/>
    </row>
    <row r="1839" spans="6:9" x14ac:dyDescent="0.25">
      <c r="F1839" s="110"/>
      <c r="I1839" s="19"/>
    </row>
    <row r="1840" spans="6:9" x14ac:dyDescent="0.25">
      <c r="F1840" s="110"/>
      <c r="I1840" s="19"/>
    </row>
    <row r="1841" spans="6:9" x14ac:dyDescent="0.25">
      <c r="F1841" s="110"/>
      <c r="I1841" s="19"/>
    </row>
    <row r="1842" spans="6:9" x14ac:dyDescent="0.25">
      <c r="F1842" s="110"/>
      <c r="I1842" s="19"/>
    </row>
    <row r="1843" spans="6:9" x14ac:dyDescent="0.25">
      <c r="F1843" s="110"/>
      <c r="I1843" s="19"/>
    </row>
    <row r="1844" spans="6:9" x14ac:dyDescent="0.25">
      <c r="F1844" s="110"/>
      <c r="I1844" s="19"/>
    </row>
    <row r="1845" spans="6:9" x14ac:dyDescent="0.25">
      <c r="F1845" s="110"/>
      <c r="I1845" s="19"/>
    </row>
    <row r="1846" spans="6:9" x14ac:dyDescent="0.25">
      <c r="F1846" s="110"/>
      <c r="I1846" s="19"/>
    </row>
    <row r="1847" spans="6:9" x14ac:dyDescent="0.25">
      <c r="F1847" s="110"/>
      <c r="I1847" s="19"/>
    </row>
    <row r="1848" spans="6:9" x14ac:dyDescent="0.25">
      <c r="F1848" s="110"/>
      <c r="I1848" s="19"/>
    </row>
    <row r="1849" spans="6:9" x14ac:dyDescent="0.25">
      <c r="F1849" s="110"/>
      <c r="I1849" s="19"/>
    </row>
    <row r="1850" spans="6:9" x14ac:dyDescent="0.25">
      <c r="F1850" s="110"/>
      <c r="I1850" s="19"/>
    </row>
    <row r="1851" spans="6:9" x14ac:dyDescent="0.25">
      <c r="F1851" s="110"/>
      <c r="I1851" s="19"/>
    </row>
    <row r="1852" spans="6:9" x14ac:dyDescent="0.25">
      <c r="F1852" s="110"/>
      <c r="I1852" s="19"/>
    </row>
    <row r="1853" spans="6:9" x14ac:dyDescent="0.25">
      <c r="F1853" s="110"/>
      <c r="I1853" s="19"/>
    </row>
    <row r="1854" spans="6:9" x14ac:dyDescent="0.25">
      <c r="F1854" s="110"/>
      <c r="I1854" s="19"/>
    </row>
    <row r="1855" spans="6:9" x14ac:dyDescent="0.25">
      <c r="F1855" s="110"/>
      <c r="I1855" s="19"/>
    </row>
    <row r="1856" spans="6:9" x14ac:dyDescent="0.25">
      <c r="F1856" s="110"/>
      <c r="I1856" s="19"/>
    </row>
    <row r="1857" spans="6:9" x14ac:dyDescent="0.25">
      <c r="F1857" s="110"/>
      <c r="I1857" s="19"/>
    </row>
    <row r="1858" spans="6:9" x14ac:dyDescent="0.25">
      <c r="F1858" s="110"/>
      <c r="I1858" s="19"/>
    </row>
    <row r="1859" spans="6:9" x14ac:dyDescent="0.25">
      <c r="F1859" s="110"/>
      <c r="I1859" s="19"/>
    </row>
    <row r="1860" spans="6:9" x14ac:dyDescent="0.25">
      <c r="F1860" s="110"/>
      <c r="I1860" s="19"/>
    </row>
    <row r="1861" spans="6:9" x14ac:dyDescent="0.25">
      <c r="F1861" s="110"/>
      <c r="I1861" s="19"/>
    </row>
    <row r="1862" spans="6:9" x14ac:dyDescent="0.25">
      <c r="F1862" s="110"/>
      <c r="I1862" s="19"/>
    </row>
    <row r="1863" spans="6:9" x14ac:dyDescent="0.25">
      <c r="F1863" s="110"/>
      <c r="I1863" s="19"/>
    </row>
    <row r="1864" spans="6:9" x14ac:dyDescent="0.25">
      <c r="F1864" s="110"/>
      <c r="I1864" s="19"/>
    </row>
    <row r="1865" spans="6:9" x14ac:dyDescent="0.25">
      <c r="F1865" s="110"/>
      <c r="I1865" s="19"/>
    </row>
    <row r="1866" spans="6:9" x14ac:dyDescent="0.25">
      <c r="F1866" s="110"/>
      <c r="I1866" s="19"/>
    </row>
    <row r="1867" spans="6:9" x14ac:dyDescent="0.25">
      <c r="F1867" s="110"/>
      <c r="I1867" s="19"/>
    </row>
    <row r="1868" spans="6:9" x14ac:dyDescent="0.25">
      <c r="F1868" s="110"/>
      <c r="I1868" s="19"/>
    </row>
    <row r="1869" spans="6:9" x14ac:dyDescent="0.25">
      <c r="F1869" s="110"/>
      <c r="I1869" s="19"/>
    </row>
    <row r="1870" spans="6:9" x14ac:dyDescent="0.25">
      <c r="F1870" s="110"/>
      <c r="I1870" s="19"/>
    </row>
    <row r="1871" spans="6:9" x14ac:dyDescent="0.25">
      <c r="F1871" s="110"/>
      <c r="I1871" s="19"/>
    </row>
    <row r="1872" spans="6:9" x14ac:dyDescent="0.25">
      <c r="F1872" s="110"/>
      <c r="I1872" s="19"/>
    </row>
    <row r="1873" spans="6:9" x14ac:dyDescent="0.25">
      <c r="F1873" s="110"/>
      <c r="I1873" s="19"/>
    </row>
    <row r="1874" spans="6:9" x14ac:dyDescent="0.25">
      <c r="F1874" s="110"/>
      <c r="I1874" s="19"/>
    </row>
    <row r="1875" spans="6:9" x14ac:dyDescent="0.25">
      <c r="F1875" s="110"/>
      <c r="I1875" s="19"/>
    </row>
    <row r="1876" spans="6:9" x14ac:dyDescent="0.25">
      <c r="F1876" s="110"/>
      <c r="I1876" s="19"/>
    </row>
    <row r="1877" spans="6:9" x14ac:dyDescent="0.25">
      <c r="F1877" s="110"/>
      <c r="I1877" s="19"/>
    </row>
    <row r="1878" spans="6:9" x14ac:dyDescent="0.25">
      <c r="F1878" s="110"/>
      <c r="I1878" s="19"/>
    </row>
    <row r="1879" spans="6:9" x14ac:dyDescent="0.25">
      <c r="F1879" s="110"/>
      <c r="I1879" s="19"/>
    </row>
    <row r="1880" spans="6:9" x14ac:dyDescent="0.25">
      <c r="F1880" s="110"/>
      <c r="I1880" s="19"/>
    </row>
    <row r="1881" spans="6:9" x14ac:dyDescent="0.25">
      <c r="F1881" s="110"/>
      <c r="I1881" s="19"/>
    </row>
    <row r="1882" spans="6:9" x14ac:dyDescent="0.25">
      <c r="F1882" s="110"/>
      <c r="I1882" s="19"/>
    </row>
    <row r="1883" spans="6:9" x14ac:dyDescent="0.25">
      <c r="F1883" s="110"/>
      <c r="I1883" s="19"/>
    </row>
    <row r="1884" spans="6:9" x14ac:dyDescent="0.25">
      <c r="F1884" s="110"/>
      <c r="I1884" s="19"/>
    </row>
    <row r="1885" spans="6:9" x14ac:dyDescent="0.25">
      <c r="F1885" s="110"/>
      <c r="I1885" s="19"/>
    </row>
    <row r="1886" spans="6:9" x14ac:dyDescent="0.25">
      <c r="F1886" s="110"/>
      <c r="I1886" s="19"/>
    </row>
    <row r="1887" spans="6:9" x14ac:dyDescent="0.25">
      <c r="F1887" s="110"/>
      <c r="I1887" s="19"/>
    </row>
    <row r="1888" spans="6:9" x14ac:dyDescent="0.25">
      <c r="F1888" s="110"/>
      <c r="I1888" s="19"/>
    </row>
    <row r="1889" spans="6:9" x14ac:dyDescent="0.25">
      <c r="F1889" s="110"/>
      <c r="I1889" s="19"/>
    </row>
    <row r="1890" spans="6:9" x14ac:dyDescent="0.25">
      <c r="F1890" s="110"/>
      <c r="I1890" s="19"/>
    </row>
    <row r="1891" spans="6:9" x14ac:dyDescent="0.25">
      <c r="F1891" s="110"/>
      <c r="I1891" s="19"/>
    </row>
    <row r="1892" spans="6:9" x14ac:dyDescent="0.25">
      <c r="F1892" s="110"/>
      <c r="I1892" s="19"/>
    </row>
    <row r="1893" spans="6:9" x14ac:dyDescent="0.25">
      <c r="F1893" s="110"/>
      <c r="I1893" s="19"/>
    </row>
    <row r="1894" spans="6:9" x14ac:dyDescent="0.25">
      <c r="F1894" s="110"/>
      <c r="I1894" s="19"/>
    </row>
    <row r="1895" spans="6:9" x14ac:dyDescent="0.25">
      <c r="F1895" s="110"/>
      <c r="I1895" s="19"/>
    </row>
    <row r="1896" spans="6:9" x14ac:dyDescent="0.25">
      <c r="F1896" s="110"/>
      <c r="I1896" s="19"/>
    </row>
    <row r="1897" spans="6:9" x14ac:dyDescent="0.25">
      <c r="F1897" s="110"/>
      <c r="I1897" s="19"/>
    </row>
    <row r="1898" spans="6:9" x14ac:dyDescent="0.25">
      <c r="F1898" s="110"/>
      <c r="I1898" s="19"/>
    </row>
    <row r="1899" spans="6:9" x14ac:dyDescent="0.25">
      <c r="F1899" s="110"/>
      <c r="I1899" s="19"/>
    </row>
    <row r="1900" spans="6:9" x14ac:dyDescent="0.25">
      <c r="F1900" s="110"/>
      <c r="I1900" s="19"/>
    </row>
    <row r="1901" spans="6:9" x14ac:dyDescent="0.25">
      <c r="F1901" s="110"/>
      <c r="I1901" s="19"/>
    </row>
    <row r="1902" spans="6:9" x14ac:dyDescent="0.25">
      <c r="F1902" s="110"/>
      <c r="I1902" s="19"/>
    </row>
    <row r="1903" spans="6:9" x14ac:dyDescent="0.25">
      <c r="F1903" s="110"/>
      <c r="I1903" s="19"/>
    </row>
    <row r="1904" spans="6:9" x14ac:dyDescent="0.25">
      <c r="F1904" s="110"/>
      <c r="I1904" s="19"/>
    </row>
    <row r="1905" spans="6:9" x14ac:dyDescent="0.25">
      <c r="F1905" s="110"/>
      <c r="I1905" s="19"/>
    </row>
    <row r="1906" spans="6:9" x14ac:dyDescent="0.25">
      <c r="F1906" s="110"/>
      <c r="I1906" s="19"/>
    </row>
    <row r="1907" spans="6:9" x14ac:dyDescent="0.25">
      <c r="F1907" s="110"/>
      <c r="I1907" s="19"/>
    </row>
    <row r="1908" spans="6:9" x14ac:dyDescent="0.25">
      <c r="F1908" s="110"/>
      <c r="I1908" s="19"/>
    </row>
    <row r="1909" spans="6:9" x14ac:dyDescent="0.25">
      <c r="F1909" s="110"/>
      <c r="I1909" s="19"/>
    </row>
    <row r="1910" spans="6:9" x14ac:dyDescent="0.25">
      <c r="F1910" s="110"/>
      <c r="I1910" s="19"/>
    </row>
    <row r="1911" spans="6:9" x14ac:dyDescent="0.25">
      <c r="F1911" s="110"/>
      <c r="I1911" s="19"/>
    </row>
    <row r="1912" spans="6:9" x14ac:dyDescent="0.25">
      <c r="F1912" s="110"/>
      <c r="I1912" s="19"/>
    </row>
    <row r="1913" spans="6:9" x14ac:dyDescent="0.25">
      <c r="F1913" s="110"/>
      <c r="I1913" s="19"/>
    </row>
    <row r="1914" spans="6:9" x14ac:dyDescent="0.25">
      <c r="F1914" s="110"/>
      <c r="I1914" s="19"/>
    </row>
    <row r="1915" spans="6:9" x14ac:dyDescent="0.25">
      <c r="F1915" s="110"/>
      <c r="I1915" s="19"/>
    </row>
    <row r="1916" spans="6:9" x14ac:dyDescent="0.25">
      <c r="F1916" s="110"/>
      <c r="I1916" s="19"/>
    </row>
    <row r="1917" spans="6:9" x14ac:dyDescent="0.25">
      <c r="F1917" s="110"/>
      <c r="I1917" s="19"/>
    </row>
    <row r="1918" spans="6:9" x14ac:dyDescent="0.25">
      <c r="F1918" s="110"/>
      <c r="I1918" s="19"/>
    </row>
    <row r="1919" spans="6:9" x14ac:dyDescent="0.25">
      <c r="F1919" s="110"/>
      <c r="I1919" s="19"/>
    </row>
    <row r="1920" spans="6:9" x14ac:dyDescent="0.25">
      <c r="F1920" s="110"/>
      <c r="I1920" s="19"/>
    </row>
    <row r="1921" spans="6:27" x14ac:dyDescent="0.25">
      <c r="F1921" s="110"/>
      <c r="I1921" s="19"/>
    </row>
    <row r="1922" spans="6:27" x14ac:dyDescent="0.25">
      <c r="F1922" s="110"/>
      <c r="I1922" s="19"/>
    </row>
    <row r="1923" spans="6:27" x14ac:dyDescent="0.25">
      <c r="F1923" s="110"/>
      <c r="I1923" s="19"/>
    </row>
    <row r="1924" spans="6:27" x14ac:dyDescent="0.25">
      <c r="F1924" s="110"/>
      <c r="I1924" s="19"/>
    </row>
    <row r="1925" spans="6:27" x14ac:dyDescent="0.25">
      <c r="F1925" s="110"/>
      <c r="I1925" s="19"/>
    </row>
    <row r="1926" spans="6:27" x14ac:dyDescent="0.25">
      <c r="F1926" s="110"/>
      <c r="I1926" s="19"/>
    </row>
    <row r="1927" spans="6:27" x14ac:dyDescent="0.25">
      <c r="F1927" s="110"/>
      <c r="I1927" s="19"/>
    </row>
    <row r="1928" spans="6:27" x14ac:dyDescent="0.25">
      <c r="F1928" s="110"/>
      <c r="I1928" s="19"/>
      <c r="AA1928" s="110"/>
    </row>
    <row r="1929" spans="6:27" x14ac:dyDescent="0.25">
      <c r="F1929" s="110"/>
      <c r="I1929" s="19"/>
    </row>
    <row r="1930" spans="6:27" x14ac:dyDescent="0.25">
      <c r="F1930" s="110"/>
      <c r="I1930" s="19"/>
    </row>
    <row r="1931" spans="6:27" x14ac:dyDescent="0.25">
      <c r="F1931" s="110"/>
      <c r="I1931" s="19"/>
    </row>
    <row r="1932" spans="6:27" x14ac:dyDescent="0.25">
      <c r="F1932" s="110"/>
      <c r="I1932" s="19"/>
    </row>
    <row r="1933" spans="6:27" x14ac:dyDescent="0.25">
      <c r="F1933" s="110"/>
      <c r="I1933" s="19"/>
    </row>
    <row r="1934" spans="6:27" x14ac:dyDescent="0.25">
      <c r="F1934" s="110"/>
      <c r="I1934" s="19"/>
    </row>
    <row r="1935" spans="6:27" x14ac:dyDescent="0.25">
      <c r="F1935" s="110"/>
      <c r="I1935" s="19"/>
    </row>
    <row r="1936" spans="6:27" x14ac:dyDescent="0.25">
      <c r="F1936" s="110"/>
      <c r="I1936" s="19"/>
    </row>
    <row r="1937" spans="6:9" x14ac:dyDescent="0.25">
      <c r="F1937" s="110"/>
      <c r="I1937" s="19"/>
    </row>
    <row r="1938" spans="6:9" x14ac:dyDescent="0.25">
      <c r="F1938" s="110"/>
      <c r="I1938" s="19"/>
    </row>
    <row r="1939" spans="6:9" x14ac:dyDescent="0.25">
      <c r="F1939" s="110"/>
      <c r="I1939" s="19"/>
    </row>
    <row r="1940" spans="6:9" x14ac:dyDescent="0.25">
      <c r="F1940" s="110"/>
      <c r="I1940" s="19"/>
    </row>
    <row r="1941" spans="6:9" x14ac:dyDescent="0.25">
      <c r="F1941" s="110"/>
      <c r="I1941" s="19"/>
    </row>
    <row r="1942" spans="6:9" x14ac:dyDescent="0.25">
      <c r="F1942" s="110"/>
      <c r="I1942" s="19"/>
    </row>
    <row r="1943" spans="6:9" x14ac:dyDescent="0.25">
      <c r="F1943" s="110"/>
      <c r="I1943" s="19"/>
    </row>
    <row r="1944" spans="6:9" x14ac:dyDescent="0.25">
      <c r="F1944" s="110"/>
      <c r="I1944" s="19"/>
    </row>
    <row r="1945" spans="6:9" x14ac:dyDescent="0.25">
      <c r="F1945" s="110"/>
      <c r="I1945" s="19"/>
    </row>
    <row r="1946" spans="6:9" x14ac:dyDescent="0.25">
      <c r="F1946" s="110"/>
      <c r="I1946" s="19"/>
    </row>
    <row r="1947" spans="6:9" x14ac:dyDescent="0.25">
      <c r="F1947" s="110"/>
      <c r="I1947" s="19"/>
    </row>
    <row r="1948" spans="6:9" x14ac:dyDescent="0.25">
      <c r="F1948" s="110"/>
      <c r="I1948" s="19"/>
    </row>
    <row r="1949" spans="6:9" x14ac:dyDescent="0.25">
      <c r="F1949" s="110"/>
      <c r="I1949" s="19"/>
    </row>
    <row r="1950" spans="6:9" x14ac:dyDescent="0.25">
      <c r="F1950" s="110"/>
      <c r="I1950" s="19"/>
    </row>
    <row r="1951" spans="6:9" x14ac:dyDescent="0.25">
      <c r="F1951" s="110"/>
      <c r="I1951" s="19"/>
    </row>
    <row r="1952" spans="6:9" x14ac:dyDescent="0.25">
      <c r="F1952" s="110"/>
      <c r="I1952" s="19"/>
    </row>
    <row r="1953" spans="6:9" x14ac:dyDescent="0.25">
      <c r="F1953" s="110"/>
      <c r="I1953" s="19"/>
    </row>
    <row r="1954" spans="6:9" x14ac:dyDescent="0.25">
      <c r="F1954" s="110"/>
      <c r="I1954" s="19"/>
    </row>
    <row r="1955" spans="6:9" x14ac:dyDescent="0.25">
      <c r="F1955" s="110"/>
      <c r="I1955" s="19"/>
    </row>
    <row r="1956" spans="6:9" x14ac:dyDescent="0.25">
      <c r="F1956" s="110"/>
      <c r="I1956" s="19"/>
    </row>
    <row r="1957" spans="6:9" x14ac:dyDescent="0.25">
      <c r="F1957" s="110"/>
      <c r="I1957" s="19"/>
    </row>
    <row r="1958" spans="6:9" x14ac:dyDescent="0.25">
      <c r="F1958" s="110"/>
      <c r="I1958" s="19"/>
    </row>
    <row r="1959" spans="6:9" x14ac:dyDescent="0.25">
      <c r="F1959" s="110"/>
      <c r="I1959" s="19"/>
    </row>
    <row r="1960" spans="6:9" x14ac:dyDescent="0.25">
      <c r="F1960" s="110"/>
      <c r="I1960" s="19"/>
    </row>
    <row r="1961" spans="6:9" x14ac:dyDescent="0.25">
      <c r="F1961" s="110"/>
      <c r="I1961" s="19"/>
    </row>
    <row r="1962" spans="6:9" x14ac:dyDescent="0.25">
      <c r="F1962" s="110"/>
      <c r="I1962" s="19"/>
    </row>
    <row r="1963" spans="6:9" x14ac:dyDescent="0.25">
      <c r="F1963" s="110"/>
      <c r="I1963" s="19"/>
    </row>
    <row r="1964" spans="6:9" x14ac:dyDescent="0.25">
      <c r="F1964" s="110"/>
      <c r="I1964" s="19"/>
    </row>
    <row r="1965" spans="6:9" x14ac:dyDescent="0.25">
      <c r="F1965" s="110"/>
      <c r="I1965" s="19"/>
    </row>
    <row r="1966" spans="6:9" x14ac:dyDescent="0.25">
      <c r="F1966" s="110"/>
      <c r="I1966" s="19"/>
    </row>
    <row r="1967" spans="6:9" x14ac:dyDescent="0.25">
      <c r="F1967" s="110"/>
      <c r="I1967" s="19"/>
    </row>
    <row r="1968" spans="6:9" x14ac:dyDescent="0.25">
      <c r="F1968" s="110"/>
      <c r="I1968" s="19"/>
    </row>
    <row r="1969" spans="6:27" x14ac:dyDescent="0.25">
      <c r="F1969" s="110"/>
      <c r="I1969" s="19"/>
      <c r="AA1969" s="110"/>
    </row>
    <row r="1970" spans="6:27" x14ac:dyDescent="0.25">
      <c r="F1970" s="110"/>
      <c r="I1970" s="19"/>
    </row>
    <row r="1971" spans="6:27" x14ac:dyDescent="0.25">
      <c r="F1971" s="110"/>
      <c r="I1971" s="19"/>
    </row>
    <row r="1972" spans="6:27" x14ac:dyDescent="0.25">
      <c r="F1972" s="110"/>
      <c r="I1972" s="19"/>
    </row>
    <row r="1973" spans="6:27" x14ac:dyDescent="0.25">
      <c r="F1973" s="110"/>
      <c r="I1973" s="19"/>
    </row>
    <row r="1974" spans="6:27" x14ac:dyDescent="0.25">
      <c r="F1974" s="110"/>
      <c r="I1974" s="19"/>
    </row>
    <row r="1975" spans="6:27" x14ac:dyDescent="0.25">
      <c r="F1975" s="110"/>
      <c r="I1975" s="19"/>
    </row>
    <row r="1976" spans="6:27" x14ac:dyDescent="0.25">
      <c r="F1976" s="110"/>
      <c r="I1976" s="19"/>
    </row>
    <row r="1977" spans="6:27" x14ac:dyDescent="0.25">
      <c r="F1977" s="110"/>
      <c r="I1977" s="19"/>
    </row>
    <row r="1978" spans="6:27" x14ac:dyDescent="0.25">
      <c r="F1978" s="110"/>
      <c r="I1978" s="19"/>
    </row>
    <row r="1979" spans="6:27" x14ac:dyDescent="0.25">
      <c r="F1979" s="110"/>
      <c r="I1979" s="19"/>
    </row>
    <row r="1980" spans="6:27" x14ac:dyDescent="0.25">
      <c r="F1980" s="110"/>
      <c r="I1980" s="19"/>
    </row>
    <row r="1981" spans="6:27" x14ac:dyDescent="0.25">
      <c r="F1981" s="110"/>
      <c r="I1981" s="19"/>
    </row>
    <row r="1982" spans="6:27" x14ac:dyDescent="0.25">
      <c r="F1982" s="110"/>
      <c r="I1982" s="19"/>
    </row>
    <row r="1983" spans="6:27" x14ac:dyDescent="0.25">
      <c r="F1983" s="110"/>
      <c r="I1983" s="19"/>
      <c r="AA1983" s="110"/>
    </row>
    <row r="1984" spans="6:27" x14ac:dyDescent="0.25">
      <c r="F1984" s="110"/>
      <c r="I1984" s="19"/>
    </row>
    <row r="1985" spans="6:9" x14ac:dyDescent="0.25">
      <c r="F1985" s="110"/>
      <c r="I1985" s="19"/>
    </row>
    <row r="1986" spans="6:9" x14ac:dyDescent="0.25">
      <c r="F1986" s="110"/>
      <c r="I1986" s="19"/>
    </row>
    <row r="1987" spans="6:9" x14ac:dyDescent="0.25">
      <c r="F1987" s="110"/>
      <c r="I1987" s="19"/>
    </row>
    <row r="1988" spans="6:9" x14ac:dyDescent="0.25">
      <c r="F1988" s="110"/>
      <c r="I1988" s="19"/>
    </row>
    <row r="1989" spans="6:9" x14ac:dyDescent="0.25">
      <c r="F1989" s="110"/>
      <c r="I1989" s="19"/>
    </row>
    <row r="1990" spans="6:9" x14ac:dyDescent="0.25">
      <c r="F1990" s="110"/>
      <c r="I1990" s="19"/>
    </row>
    <row r="1991" spans="6:9" x14ac:dyDescent="0.25">
      <c r="F1991" s="110"/>
      <c r="I1991" s="19"/>
    </row>
    <row r="1992" spans="6:9" x14ac:dyDescent="0.25">
      <c r="F1992" s="110"/>
      <c r="I1992" s="19"/>
    </row>
    <row r="1993" spans="6:9" x14ac:dyDescent="0.25">
      <c r="F1993" s="110"/>
      <c r="I1993" s="19"/>
    </row>
    <row r="1994" spans="6:9" x14ac:dyDescent="0.25">
      <c r="F1994" s="110"/>
      <c r="I1994" s="19"/>
    </row>
    <row r="1995" spans="6:9" x14ac:dyDescent="0.25">
      <c r="F1995" s="110"/>
      <c r="I1995" s="19"/>
    </row>
    <row r="1996" spans="6:9" x14ac:dyDescent="0.25">
      <c r="F1996" s="110"/>
      <c r="I1996" s="19"/>
    </row>
    <row r="1997" spans="6:9" x14ac:dyDescent="0.25">
      <c r="F1997" s="110"/>
      <c r="I1997" s="19"/>
    </row>
    <row r="1998" spans="6:9" x14ac:dyDescent="0.25">
      <c r="F1998" s="110"/>
      <c r="I1998" s="19"/>
    </row>
    <row r="1999" spans="6:9" x14ac:dyDescent="0.25">
      <c r="F1999" s="110"/>
      <c r="I1999" s="19"/>
    </row>
    <row r="2000" spans="6:9" x14ac:dyDescent="0.25">
      <c r="F2000" s="110"/>
      <c r="I2000" s="19"/>
    </row>
    <row r="2001" spans="6:9" x14ac:dyDescent="0.25">
      <c r="F2001" s="110"/>
      <c r="I2001" s="19"/>
    </row>
    <row r="2002" spans="6:9" x14ac:dyDescent="0.25">
      <c r="F2002" s="110"/>
      <c r="I2002" s="19"/>
    </row>
    <row r="2003" spans="6:9" x14ac:dyDescent="0.25">
      <c r="F2003" s="110"/>
      <c r="I2003" s="19"/>
    </row>
    <row r="2004" spans="6:9" x14ac:dyDescent="0.25">
      <c r="F2004" s="110"/>
      <c r="I2004" s="19"/>
    </row>
    <row r="2005" spans="6:9" x14ac:dyDescent="0.25">
      <c r="F2005" s="110"/>
      <c r="I2005" s="19"/>
    </row>
    <row r="2006" spans="6:9" x14ac:dyDescent="0.25">
      <c r="F2006" s="110"/>
      <c r="I2006" s="19"/>
    </row>
    <row r="2007" spans="6:9" x14ac:dyDescent="0.25">
      <c r="F2007" s="110"/>
      <c r="I2007" s="19"/>
    </row>
    <row r="2008" spans="6:9" x14ac:dyDescent="0.25">
      <c r="F2008" s="110"/>
      <c r="I2008" s="19"/>
    </row>
    <row r="2009" spans="6:9" x14ac:dyDescent="0.25">
      <c r="F2009" s="110"/>
      <c r="I2009" s="19"/>
    </row>
    <row r="2010" spans="6:9" x14ac:dyDescent="0.25">
      <c r="F2010" s="110"/>
      <c r="I2010" s="19"/>
    </row>
    <row r="2011" spans="6:9" x14ac:dyDescent="0.25">
      <c r="F2011" s="110"/>
      <c r="I2011" s="19"/>
    </row>
    <row r="2012" spans="6:9" x14ac:dyDescent="0.25">
      <c r="F2012" s="110"/>
      <c r="I2012" s="19"/>
    </row>
    <row r="2013" spans="6:9" x14ac:dyDescent="0.25">
      <c r="F2013" s="110"/>
      <c r="I2013" s="19"/>
    </row>
    <row r="2014" spans="6:9" x14ac:dyDescent="0.25">
      <c r="F2014" s="110"/>
      <c r="I2014" s="19"/>
    </row>
    <row r="2015" spans="6:9" x14ac:dyDescent="0.25">
      <c r="F2015" s="110"/>
      <c r="I2015" s="19"/>
    </row>
    <row r="2016" spans="6:9" x14ac:dyDescent="0.25">
      <c r="F2016" s="110"/>
      <c r="I2016" s="19"/>
    </row>
    <row r="2017" spans="6:9" x14ac:dyDescent="0.25">
      <c r="F2017" s="110"/>
      <c r="I2017" s="19"/>
    </row>
    <row r="2018" spans="6:9" x14ac:dyDescent="0.25">
      <c r="F2018" s="110"/>
      <c r="I2018" s="19"/>
    </row>
    <row r="2019" spans="6:9" x14ac:dyDescent="0.25">
      <c r="F2019" s="110"/>
      <c r="I2019" s="19"/>
    </row>
    <row r="2020" spans="6:9" x14ac:dyDescent="0.25">
      <c r="F2020" s="110"/>
      <c r="I2020" s="19"/>
    </row>
    <row r="2021" spans="6:9" x14ac:dyDescent="0.25">
      <c r="F2021" s="110"/>
      <c r="I2021" s="19"/>
    </row>
    <row r="2022" spans="6:9" x14ac:dyDescent="0.25">
      <c r="F2022" s="110"/>
      <c r="I2022" s="19"/>
    </row>
    <row r="2023" spans="6:9" x14ac:dyDescent="0.25">
      <c r="F2023" s="110"/>
      <c r="I2023" s="19"/>
    </row>
    <row r="2024" spans="6:9" x14ac:dyDescent="0.25">
      <c r="F2024" s="110"/>
      <c r="I2024" s="19"/>
    </row>
    <row r="2025" spans="6:9" x14ac:dyDescent="0.25">
      <c r="F2025" s="110"/>
      <c r="I2025" s="19"/>
    </row>
    <row r="2026" spans="6:9" x14ac:dyDescent="0.25">
      <c r="F2026" s="110"/>
      <c r="I2026" s="19"/>
    </row>
    <row r="2027" spans="6:9" x14ac:dyDescent="0.25">
      <c r="F2027" s="110"/>
      <c r="I2027" s="19"/>
    </row>
    <row r="2028" spans="6:9" x14ac:dyDescent="0.25">
      <c r="F2028" s="110"/>
      <c r="I2028" s="19"/>
    </row>
    <row r="2029" spans="6:9" x14ac:dyDescent="0.25">
      <c r="F2029" s="110"/>
      <c r="I2029" s="19"/>
    </row>
    <row r="2030" spans="6:9" x14ac:dyDescent="0.25">
      <c r="F2030" s="110"/>
      <c r="I2030" s="19"/>
    </row>
    <row r="2031" spans="6:9" x14ac:dyDescent="0.25">
      <c r="F2031" s="110"/>
      <c r="I2031" s="19"/>
    </row>
    <row r="2032" spans="6:9" x14ac:dyDescent="0.25">
      <c r="F2032" s="110"/>
      <c r="I2032" s="19"/>
    </row>
    <row r="2033" spans="6:27" x14ac:dyDescent="0.25">
      <c r="F2033" s="110"/>
      <c r="I2033" s="19"/>
    </row>
    <row r="2034" spans="6:27" x14ac:dyDescent="0.25">
      <c r="F2034" s="110"/>
      <c r="I2034" s="19"/>
    </row>
    <row r="2035" spans="6:27" x14ac:dyDescent="0.25">
      <c r="F2035" s="110"/>
      <c r="I2035" s="19"/>
    </row>
    <row r="2036" spans="6:27" x14ac:dyDescent="0.25">
      <c r="F2036" s="110"/>
      <c r="I2036" s="19"/>
    </row>
    <row r="2037" spans="6:27" x14ac:dyDescent="0.25">
      <c r="F2037" s="110"/>
      <c r="I2037" s="19"/>
    </row>
    <row r="2038" spans="6:27" x14ac:dyDescent="0.25">
      <c r="F2038" s="110"/>
      <c r="I2038" s="19"/>
    </row>
    <row r="2039" spans="6:27" x14ac:dyDescent="0.25">
      <c r="F2039" s="110"/>
      <c r="I2039" s="19"/>
    </row>
    <row r="2040" spans="6:27" x14ac:dyDescent="0.25">
      <c r="F2040" s="110"/>
      <c r="I2040" s="19"/>
    </row>
    <row r="2041" spans="6:27" x14ac:dyDescent="0.25">
      <c r="F2041" s="110"/>
      <c r="I2041" s="19"/>
    </row>
    <row r="2042" spans="6:27" x14ac:dyDescent="0.25">
      <c r="F2042" s="110"/>
      <c r="I2042" s="19"/>
    </row>
    <row r="2043" spans="6:27" x14ac:dyDescent="0.25">
      <c r="F2043" s="110"/>
      <c r="I2043" s="19"/>
    </row>
    <row r="2044" spans="6:27" x14ac:dyDescent="0.25">
      <c r="F2044" s="110"/>
      <c r="I2044" s="19"/>
      <c r="AA2044" s="110"/>
    </row>
    <row r="2045" spans="6:27" x14ac:dyDescent="0.25">
      <c r="F2045" s="110"/>
      <c r="I2045" s="19"/>
    </row>
    <row r="2046" spans="6:27" x14ac:dyDescent="0.25">
      <c r="F2046" s="110"/>
      <c r="I2046" s="19"/>
    </row>
    <row r="2047" spans="6:27" x14ac:dyDescent="0.25">
      <c r="F2047" s="110"/>
      <c r="I2047" s="19"/>
    </row>
    <row r="2048" spans="6:27" x14ac:dyDescent="0.25">
      <c r="F2048" s="110"/>
      <c r="I2048" s="19"/>
    </row>
    <row r="2049" spans="6:9" x14ac:dyDescent="0.25">
      <c r="F2049" s="110"/>
      <c r="I2049" s="19"/>
    </row>
    <row r="2050" spans="6:9" x14ac:dyDescent="0.25">
      <c r="F2050" s="110"/>
      <c r="I2050" s="19"/>
    </row>
    <row r="2051" spans="6:9" x14ac:dyDescent="0.25">
      <c r="F2051" s="110"/>
      <c r="I2051" s="19"/>
    </row>
    <row r="2052" spans="6:9" x14ac:dyDescent="0.25">
      <c r="F2052" s="110"/>
      <c r="I2052" s="19"/>
    </row>
    <row r="2053" spans="6:9" x14ac:dyDescent="0.25">
      <c r="F2053" s="110"/>
      <c r="I2053" s="19"/>
    </row>
    <row r="2054" spans="6:9" x14ac:dyDescent="0.25">
      <c r="F2054" s="110"/>
      <c r="I2054" s="19"/>
    </row>
    <row r="2055" spans="6:9" x14ac:dyDescent="0.25">
      <c r="F2055" s="110"/>
      <c r="I2055" s="19"/>
    </row>
    <row r="2056" spans="6:9" x14ac:dyDescent="0.25">
      <c r="F2056" s="110"/>
      <c r="I2056" s="19"/>
    </row>
    <row r="2057" spans="6:9" x14ac:dyDescent="0.25">
      <c r="F2057" s="110"/>
      <c r="I2057" s="19"/>
    </row>
    <row r="2058" spans="6:9" x14ac:dyDescent="0.25">
      <c r="F2058" s="110"/>
      <c r="I2058" s="19"/>
    </row>
    <row r="2059" spans="6:9" x14ac:dyDescent="0.25">
      <c r="F2059" s="110"/>
      <c r="I2059" s="19"/>
    </row>
    <row r="2060" spans="6:9" x14ac:dyDescent="0.25">
      <c r="F2060" s="110"/>
      <c r="I2060" s="19"/>
    </row>
    <row r="2061" spans="6:9" x14ac:dyDescent="0.25">
      <c r="F2061" s="110"/>
      <c r="I2061" s="19"/>
    </row>
    <row r="2062" spans="6:9" x14ac:dyDescent="0.25">
      <c r="F2062" s="110"/>
      <c r="I2062" s="19"/>
    </row>
    <row r="2063" spans="6:9" x14ac:dyDescent="0.25">
      <c r="F2063" s="110"/>
      <c r="I2063" s="19"/>
    </row>
    <row r="2064" spans="6:9" x14ac:dyDescent="0.25">
      <c r="F2064" s="110"/>
      <c r="I2064" s="19"/>
    </row>
    <row r="2065" spans="6:9" x14ac:dyDescent="0.25">
      <c r="F2065" s="110"/>
      <c r="I2065" s="19"/>
    </row>
    <row r="2066" spans="6:9" x14ac:dyDescent="0.25">
      <c r="F2066" s="110"/>
      <c r="I2066" s="19"/>
    </row>
    <row r="2067" spans="6:9" x14ac:dyDescent="0.25">
      <c r="F2067" s="110"/>
      <c r="I2067" s="19"/>
    </row>
    <row r="2068" spans="6:9" x14ac:dyDescent="0.25">
      <c r="F2068" s="110"/>
      <c r="I2068" s="19"/>
    </row>
    <row r="2069" spans="6:9" x14ac:dyDescent="0.25">
      <c r="F2069" s="110"/>
      <c r="I2069" s="19"/>
    </row>
    <row r="2070" spans="6:9" x14ac:dyDescent="0.25">
      <c r="F2070" s="110"/>
      <c r="I2070" s="19"/>
    </row>
    <row r="2071" spans="6:9" x14ac:dyDescent="0.25">
      <c r="F2071" s="110"/>
      <c r="I2071" s="19"/>
    </row>
    <row r="2072" spans="6:9" x14ac:dyDescent="0.25">
      <c r="F2072" s="110"/>
      <c r="I2072" s="19"/>
    </row>
    <row r="2073" spans="6:9" x14ac:dyDescent="0.25">
      <c r="F2073" s="110"/>
      <c r="I2073" s="19"/>
    </row>
    <row r="2074" spans="6:9" x14ac:dyDescent="0.25">
      <c r="F2074" s="110"/>
      <c r="I2074" s="19"/>
    </row>
    <row r="2075" spans="6:9" x14ac:dyDescent="0.25">
      <c r="F2075" s="110"/>
      <c r="I2075" s="19"/>
    </row>
    <row r="2076" spans="6:9" x14ac:dyDescent="0.25">
      <c r="F2076" s="110"/>
      <c r="I2076" s="19"/>
    </row>
    <row r="2077" spans="6:9" x14ac:dyDescent="0.25">
      <c r="F2077" s="110"/>
      <c r="I2077" s="19"/>
    </row>
    <row r="2078" spans="6:9" x14ac:dyDescent="0.25">
      <c r="F2078" s="110"/>
      <c r="I2078" s="19"/>
    </row>
    <row r="2079" spans="6:9" x14ac:dyDescent="0.25">
      <c r="F2079" s="110"/>
      <c r="I2079" s="19"/>
    </row>
    <row r="2080" spans="6:9" x14ac:dyDescent="0.25">
      <c r="F2080" s="110"/>
      <c r="I2080" s="19"/>
    </row>
    <row r="2081" spans="6:9" x14ac:dyDescent="0.25">
      <c r="F2081" s="110"/>
      <c r="I2081" s="19"/>
    </row>
    <row r="2082" spans="6:9" x14ac:dyDescent="0.25">
      <c r="F2082" s="110"/>
      <c r="I2082" s="19"/>
    </row>
    <row r="2083" spans="6:9" x14ac:dyDescent="0.25">
      <c r="F2083" s="110"/>
      <c r="I2083" s="19"/>
    </row>
    <row r="2084" spans="6:9" x14ac:dyDescent="0.25">
      <c r="F2084" s="110"/>
      <c r="I2084" s="19"/>
    </row>
    <row r="2085" spans="6:9" x14ac:dyDescent="0.25">
      <c r="F2085" s="110"/>
      <c r="I2085" s="19"/>
    </row>
    <row r="2086" spans="6:9" x14ac:dyDescent="0.25">
      <c r="F2086" s="110"/>
      <c r="I2086" s="19"/>
    </row>
    <row r="2087" spans="6:9" x14ac:dyDescent="0.25">
      <c r="F2087" s="110"/>
      <c r="I2087" s="19"/>
    </row>
    <row r="2088" spans="6:9" x14ac:dyDescent="0.25">
      <c r="F2088" s="110"/>
      <c r="I2088" s="19"/>
    </row>
    <row r="2089" spans="6:9" x14ac:dyDescent="0.25">
      <c r="F2089" s="110"/>
      <c r="I2089" s="19"/>
    </row>
    <row r="2090" spans="6:9" x14ac:dyDescent="0.25">
      <c r="F2090" s="110"/>
      <c r="I2090" s="19"/>
    </row>
    <row r="2091" spans="6:9" x14ac:dyDescent="0.25">
      <c r="F2091" s="110"/>
      <c r="I2091" s="19"/>
    </row>
    <row r="2092" spans="6:9" x14ac:dyDescent="0.25">
      <c r="F2092" s="110"/>
      <c r="I2092" s="19"/>
    </row>
    <row r="2093" spans="6:9" x14ac:dyDescent="0.25">
      <c r="F2093" s="110"/>
      <c r="I2093" s="19"/>
    </row>
    <row r="2094" spans="6:9" x14ac:dyDescent="0.25">
      <c r="F2094" s="110"/>
      <c r="I2094" s="19"/>
    </row>
    <row r="2095" spans="6:9" x14ac:dyDescent="0.25">
      <c r="F2095" s="110"/>
      <c r="I2095" s="19"/>
    </row>
    <row r="2096" spans="6:9" x14ac:dyDescent="0.25">
      <c r="F2096" s="110"/>
      <c r="I2096" s="19"/>
    </row>
    <row r="2097" spans="6:9" x14ac:dyDescent="0.25">
      <c r="F2097" s="110"/>
      <c r="I2097" s="19"/>
    </row>
    <row r="2098" spans="6:9" x14ac:dyDescent="0.25">
      <c r="F2098" s="110"/>
      <c r="I2098" s="19"/>
    </row>
    <row r="2099" spans="6:9" x14ac:dyDescent="0.25">
      <c r="F2099" s="110"/>
      <c r="I2099" s="19"/>
    </row>
    <row r="2100" spans="6:9" x14ac:dyDescent="0.25">
      <c r="F2100" s="110"/>
      <c r="I2100" s="19"/>
    </row>
    <row r="2101" spans="6:9" x14ac:dyDescent="0.25">
      <c r="F2101" s="110"/>
      <c r="I2101" s="19"/>
    </row>
    <row r="2102" spans="6:9" x14ac:dyDescent="0.25">
      <c r="F2102" s="110"/>
      <c r="I2102" s="19"/>
    </row>
    <row r="2103" spans="6:9" x14ac:dyDescent="0.25">
      <c r="F2103" s="110"/>
      <c r="I2103" s="19"/>
    </row>
    <row r="2104" spans="6:9" x14ac:dyDescent="0.25">
      <c r="F2104" s="110"/>
      <c r="I2104" s="19"/>
    </row>
    <row r="2105" spans="6:9" x14ac:dyDescent="0.25">
      <c r="F2105" s="110"/>
      <c r="I2105" s="19"/>
    </row>
    <row r="2106" spans="6:9" x14ac:dyDescent="0.25">
      <c r="F2106" s="110"/>
      <c r="I2106" s="19"/>
    </row>
    <row r="2107" spans="6:9" x14ac:dyDescent="0.25">
      <c r="F2107" s="110"/>
      <c r="I2107" s="19"/>
    </row>
    <row r="2108" spans="6:9" x14ac:dyDescent="0.25">
      <c r="F2108" s="110"/>
      <c r="I2108" s="19"/>
    </row>
    <row r="2109" spans="6:9" x14ac:dyDescent="0.25">
      <c r="F2109" s="110"/>
      <c r="I2109" s="19"/>
    </row>
    <row r="2110" spans="6:9" x14ac:dyDescent="0.25">
      <c r="F2110" s="110"/>
      <c r="I2110" s="19"/>
    </row>
    <row r="2111" spans="6:9" x14ac:dyDescent="0.25">
      <c r="F2111" s="110"/>
      <c r="I2111" s="19"/>
    </row>
    <row r="2112" spans="6:9" x14ac:dyDescent="0.25">
      <c r="F2112" s="110"/>
      <c r="I2112" s="19"/>
    </row>
    <row r="2113" spans="6:9" x14ac:dyDescent="0.25">
      <c r="F2113" s="110"/>
      <c r="I2113" s="19"/>
    </row>
    <row r="2114" spans="6:9" x14ac:dyDescent="0.25">
      <c r="F2114" s="110"/>
      <c r="I2114" s="19"/>
    </row>
    <row r="2115" spans="6:9" x14ac:dyDescent="0.25">
      <c r="F2115" s="110"/>
      <c r="I2115" s="19"/>
    </row>
    <row r="2116" spans="6:9" x14ac:dyDescent="0.25">
      <c r="F2116" s="110"/>
      <c r="I2116" s="19"/>
    </row>
    <row r="2117" spans="6:9" x14ac:dyDescent="0.25">
      <c r="F2117" s="110"/>
      <c r="I2117" s="19"/>
    </row>
    <row r="2118" spans="6:9" x14ac:dyDescent="0.25">
      <c r="F2118" s="110"/>
      <c r="I2118" s="19"/>
    </row>
    <row r="2119" spans="6:9" x14ac:dyDescent="0.25">
      <c r="F2119" s="110"/>
      <c r="I2119" s="19"/>
    </row>
    <row r="2120" spans="6:9" x14ac:dyDescent="0.25">
      <c r="F2120" s="110"/>
      <c r="I2120" s="19"/>
    </row>
    <row r="2121" spans="6:9" x14ac:dyDescent="0.25">
      <c r="F2121" s="110"/>
      <c r="I2121" s="19"/>
    </row>
    <row r="2122" spans="6:9" x14ac:dyDescent="0.25">
      <c r="F2122" s="110"/>
      <c r="I2122" s="19"/>
    </row>
    <row r="2123" spans="6:9" x14ac:dyDescent="0.25">
      <c r="F2123" s="110"/>
      <c r="I2123" s="19"/>
    </row>
    <row r="2124" spans="6:9" x14ac:dyDescent="0.25">
      <c r="F2124" s="110"/>
      <c r="I2124" s="19"/>
    </row>
    <row r="2125" spans="6:9" x14ac:dyDescent="0.25">
      <c r="F2125" s="110"/>
      <c r="I2125" s="19"/>
    </row>
    <row r="2126" spans="6:9" x14ac:dyDescent="0.25">
      <c r="F2126" s="110"/>
      <c r="I2126" s="19"/>
    </row>
    <row r="2127" spans="6:9" x14ac:dyDescent="0.25">
      <c r="F2127" s="110"/>
      <c r="I2127" s="19"/>
    </row>
    <row r="2128" spans="6:9" x14ac:dyDescent="0.25">
      <c r="F2128" s="110"/>
      <c r="I2128" s="19"/>
    </row>
    <row r="2129" spans="6:9" x14ac:dyDescent="0.25">
      <c r="F2129" s="110"/>
      <c r="I2129" s="19"/>
    </row>
    <row r="2130" spans="6:9" x14ac:dyDescent="0.25">
      <c r="F2130" s="110"/>
      <c r="I2130" s="19"/>
    </row>
    <row r="2131" spans="6:9" x14ac:dyDescent="0.25">
      <c r="F2131" s="110"/>
      <c r="I2131" s="19"/>
    </row>
    <row r="2132" spans="6:9" x14ac:dyDescent="0.25">
      <c r="F2132" s="110"/>
      <c r="I2132" s="19"/>
    </row>
    <row r="2133" spans="6:9" x14ac:dyDescent="0.25">
      <c r="F2133" s="110"/>
      <c r="I2133" s="19"/>
    </row>
    <row r="2134" spans="6:9" x14ac:dyDescent="0.25">
      <c r="F2134" s="110"/>
      <c r="I2134" s="19"/>
    </row>
    <row r="2135" spans="6:9" x14ac:dyDescent="0.25">
      <c r="F2135" s="110"/>
      <c r="I2135" s="19"/>
    </row>
    <row r="2136" spans="6:9" x14ac:dyDescent="0.25">
      <c r="F2136" s="110"/>
      <c r="I2136" s="19"/>
    </row>
    <row r="2137" spans="6:9" x14ac:dyDescent="0.25">
      <c r="F2137" s="110"/>
      <c r="I2137" s="19"/>
    </row>
    <row r="2138" spans="6:9" x14ac:dyDescent="0.25">
      <c r="F2138" s="110"/>
      <c r="I2138" s="19"/>
    </row>
    <row r="2139" spans="6:9" x14ac:dyDescent="0.25">
      <c r="F2139" s="110"/>
      <c r="I2139" s="19"/>
    </row>
    <row r="2140" spans="6:9" x14ac:dyDescent="0.25">
      <c r="F2140" s="110"/>
      <c r="I2140" s="19"/>
    </row>
    <row r="2141" spans="6:9" x14ac:dyDescent="0.25">
      <c r="F2141" s="110"/>
      <c r="I2141" s="19"/>
    </row>
    <row r="2142" spans="6:9" x14ac:dyDescent="0.25">
      <c r="F2142" s="110"/>
      <c r="I2142" s="19"/>
    </row>
    <row r="2143" spans="6:9" x14ac:dyDescent="0.25">
      <c r="F2143" s="110"/>
      <c r="I2143" s="19"/>
    </row>
    <row r="2144" spans="6:9" x14ac:dyDescent="0.25">
      <c r="F2144" s="110"/>
      <c r="I2144" s="19"/>
    </row>
    <row r="2145" spans="6:9" x14ac:dyDescent="0.25">
      <c r="F2145" s="110"/>
      <c r="I2145" s="19"/>
    </row>
    <row r="2146" spans="6:9" x14ac:dyDescent="0.25">
      <c r="F2146" s="110"/>
      <c r="I2146" s="19"/>
    </row>
    <row r="2147" spans="6:9" x14ac:dyDescent="0.25">
      <c r="F2147" s="110"/>
      <c r="I2147" s="19"/>
    </row>
    <row r="2148" spans="6:9" x14ac:dyDescent="0.25">
      <c r="F2148" s="110"/>
      <c r="I2148" s="19"/>
    </row>
    <row r="2149" spans="6:9" x14ac:dyDescent="0.25">
      <c r="F2149" s="110"/>
      <c r="I2149" s="19"/>
    </row>
    <row r="2150" spans="6:9" x14ac:dyDescent="0.25">
      <c r="F2150" s="110"/>
      <c r="I2150" s="19"/>
    </row>
    <row r="2151" spans="6:9" x14ac:dyDescent="0.25">
      <c r="F2151" s="110"/>
      <c r="I2151" s="19"/>
    </row>
    <row r="2152" spans="6:9" x14ac:dyDescent="0.25">
      <c r="F2152" s="110"/>
      <c r="I2152" s="19"/>
    </row>
    <row r="2153" spans="6:9" x14ac:dyDescent="0.25">
      <c r="F2153" s="110"/>
      <c r="I2153" s="19"/>
    </row>
    <row r="2154" spans="6:9" x14ac:dyDescent="0.25">
      <c r="F2154" s="110"/>
      <c r="I2154" s="19"/>
    </row>
    <row r="2155" spans="6:9" x14ac:dyDescent="0.25">
      <c r="F2155" s="110"/>
      <c r="I2155" s="19"/>
    </row>
    <row r="2156" spans="6:9" x14ac:dyDescent="0.25">
      <c r="F2156" s="110"/>
      <c r="I2156" s="19"/>
    </row>
    <row r="2157" spans="6:9" x14ac:dyDescent="0.25">
      <c r="F2157" s="110"/>
      <c r="I2157" s="19"/>
    </row>
    <row r="2158" spans="6:9" x14ac:dyDescent="0.25">
      <c r="F2158" s="110"/>
      <c r="I2158" s="19"/>
    </row>
    <row r="2159" spans="6:9" x14ac:dyDescent="0.25">
      <c r="F2159" s="110"/>
      <c r="I2159" s="19"/>
    </row>
    <row r="2160" spans="6:9" x14ac:dyDescent="0.25">
      <c r="F2160" s="110"/>
      <c r="I2160" s="19"/>
    </row>
    <row r="2161" spans="6:9" x14ac:dyDescent="0.25">
      <c r="F2161" s="110"/>
      <c r="I2161" s="19"/>
    </row>
    <row r="2162" spans="6:9" x14ac:dyDescent="0.25">
      <c r="F2162" s="110"/>
      <c r="I2162" s="19"/>
    </row>
    <row r="2163" spans="6:9" x14ac:dyDescent="0.25">
      <c r="F2163" s="110"/>
      <c r="I2163" s="19"/>
    </row>
    <row r="2164" spans="6:9" x14ac:dyDescent="0.25">
      <c r="F2164" s="110"/>
      <c r="I2164" s="19"/>
    </row>
    <row r="2165" spans="6:9" x14ac:dyDescent="0.25">
      <c r="F2165" s="110"/>
      <c r="I2165" s="19"/>
    </row>
    <row r="2166" spans="6:9" x14ac:dyDescent="0.25">
      <c r="F2166" s="110"/>
      <c r="I2166" s="19"/>
    </row>
    <row r="2167" spans="6:9" x14ac:dyDescent="0.25">
      <c r="F2167" s="110"/>
      <c r="I2167" s="19"/>
    </row>
    <row r="2168" spans="6:9" x14ac:dyDescent="0.25">
      <c r="F2168" s="110"/>
      <c r="I2168" s="19"/>
    </row>
    <row r="2169" spans="6:9" x14ac:dyDescent="0.25">
      <c r="F2169" s="110"/>
      <c r="I2169" s="19"/>
    </row>
    <row r="2170" spans="6:9" x14ac:dyDescent="0.25">
      <c r="F2170" s="110"/>
      <c r="I2170" s="19"/>
    </row>
    <row r="2171" spans="6:9" x14ac:dyDescent="0.25">
      <c r="F2171" s="110"/>
      <c r="I2171" s="19"/>
    </row>
    <row r="2172" spans="6:9" x14ac:dyDescent="0.25">
      <c r="F2172" s="110"/>
      <c r="I2172" s="19"/>
    </row>
    <row r="2173" spans="6:9" x14ac:dyDescent="0.25">
      <c r="F2173" s="110"/>
      <c r="I2173" s="19"/>
    </row>
    <row r="2174" spans="6:9" x14ac:dyDescent="0.25">
      <c r="F2174" s="110"/>
      <c r="I2174" s="19"/>
    </row>
    <row r="2175" spans="6:9" x14ac:dyDescent="0.25">
      <c r="F2175" s="110"/>
      <c r="I2175" s="19"/>
    </row>
    <row r="2176" spans="6:9" x14ac:dyDescent="0.25">
      <c r="F2176" s="110"/>
      <c r="I2176" s="19"/>
    </row>
    <row r="2177" spans="6:9" x14ac:dyDescent="0.25">
      <c r="F2177" s="110"/>
      <c r="I2177" s="19"/>
    </row>
    <row r="2178" spans="6:9" x14ac:dyDescent="0.25">
      <c r="F2178" s="110"/>
      <c r="I2178" s="19"/>
    </row>
    <row r="2179" spans="6:9" x14ac:dyDescent="0.25">
      <c r="F2179" s="110"/>
      <c r="I2179" s="19"/>
    </row>
    <row r="2180" spans="6:9" x14ac:dyDescent="0.25">
      <c r="F2180" s="110"/>
      <c r="I2180" s="19"/>
    </row>
    <row r="2181" spans="6:9" x14ac:dyDescent="0.25">
      <c r="F2181" s="110"/>
      <c r="I2181" s="19"/>
    </row>
    <row r="2182" spans="6:9" x14ac:dyDescent="0.25">
      <c r="F2182" s="110"/>
      <c r="I2182" s="19"/>
    </row>
    <row r="2183" spans="6:9" x14ac:dyDescent="0.25">
      <c r="F2183" s="110"/>
      <c r="I2183" s="19"/>
    </row>
    <row r="2184" spans="6:9" x14ac:dyDescent="0.25">
      <c r="F2184" s="110"/>
      <c r="I2184" s="19"/>
    </row>
    <row r="2185" spans="6:9" x14ac:dyDescent="0.25">
      <c r="F2185" s="110"/>
      <c r="I2185" s="19"/>
    </row>
    <row r="2186" spans="6:9" x14ac:dyDescent="0.25">
      <c r="F2186" s="110"/>
      <c r="I2186" s="19"/>
    </row>
    <row r="2187" spans="6:9" x14ac:dyDescent="0.25">
      <c r="F2187" s="110"/>
      <c r="I2187" s="19"/>
    </row>
    <row r="2188" spans="6:9" x14ac:dyDescent="0.25">
      <c r="F2188" s="110"/>
      <c r="I2188" s="19"/>
    </row>
    <row r="2189" spans="6:9" x14ac:dyDescent="0.25">
      <c r="F2189" s="110"/>
      <c r="I2189" s="19"/>
    </row>
    <row r="2190" spans="6:9" x14ac:dyDescent="0.25">
      <c r="F2190" s="110"/>
      <c r="I2190" s="19"/>
    </row>
    <row r="2191" spans="6:9" x14ac:dyDescent="0.25">
      <c r="F2191" s="110"/>
      <c r="I2191" s="19"/>
    </row>
    <row r="2192" spans="6:9" x14ac:dyDescent="0.25">
      <c r="F2192" s="110"/>
      <c r="I2192" s="19"/>
    </row>
    <row r="2193" spans="6:9" x14ac:dyDescent="0.25">
      <c r="F2193" s="110"/>
      <c r="I2193" s="19"/>
    </row>
    <row r="2194" spans="6:9" x14ac:dyDescent="0.25">
      <c r="F2194" s="110"/>
      <c r="I2194" s="19"/>
    </row>
    <row r="2195" spans="6:9" x14ac:dyDescent="0.25">
      <c r="F2195" s="110"/>
      <c r="I2195" s="19"/>
    </row>
    <row r="2196" spans="6:9" x14ac:dyDescent="0.25">
      <c r="F2196" s="110"/>
      <c r="I2196" s="19"/>
    </row>
    <row r="2197" spans="6:9" x14ac:dyDescent="0.25">
      <c r="F2197" s="110"/>
      <c r="I2197" s="19"/>
    </row>
    <row r="2198" spans="6:9" x14ac:dyDescent="0.25">
      <c r="F2198" s="110"/>
      <c r="I2198" s="19"/>
    </row>
    <row r="2199" spans="6:9" x14ac:dyDescent="0.25">
      <c r="F2199" s="110"/>
      <c r="I2199" s="19"/>
    </row>
    <row r="2200" spans="6:9" x14ac:dyDescent="0.25">
      <c r="F2200" s="110"/>
      <c r="I2200" s="19"/>
    </row>
    <row r="2201" spans="6:9" x14ac:dyDescent="0.25">
      <c r="F2201" s="110"/>
      <c r="I2201" s="19"/>
    </row>
    <row r="2202" spans="6:9" x14ac:dyDescent="0.25">
      <c r="F2202" s="110"/>
      <c r="I2202" s="19"/>
    </row>
    <row r="2203" spans="6:9" x14ac:dyDescent="0.25">
      <c r="F2203" s="110"/>
      <c r="I2203" s="19"/>
    </row>
    <row r="2204" spans="6:9" x14ac:dyDescent="0.25">
      <c r="F2204" s="110"/>
      <c r="I2204" s="19"/>
    </row>
    <row r="2205" spans="6:9" x14ac:dyDescent="0.25">
      <c r="F2205" s="110"/>
      <c r="I2205" s="19"/>
    </row>
    <row r="2206" spans="6:9" x14ac:dyDescent="0.25">
      <c r="F2206" s="110"/>
      <c r="I2206" s="19"/>
    </row>
    <row r="2207" spans="6:9" x14ac:dyDescent="0.25">
      <c r="F2207" s="110"/>
      <c r="I2207" s="19"/>
    </row>
    <row r="2208" spans="6:9" x14ac:dyDescent="0.25">
      <c r="F2208" s="110"/>
      <c r="I2208" s="19"/>
    </row>
    <row r="2209" spans="6:9" x14ac:dyDescent="0.25">
      <c r="F2209" s="110"/>
      <c r="I2209" s="19"/>
    </row>
    <row r="2210" spans="6:9" x14ac:dyDescent="0.25">
      <c r="F2210" s="110"/>
      <c r="I2210" s="19"/>
    </row>
    <row r="2211" spans="6:9" x14ac:dyDescent="0.25">
      <c r="F2211" s="110"/>
      <c r="I2211" s="19"/>
    </row>
    <row r="2212" spans="6:9" x14ac:dyDescent="0.25">
      <c r="F2212" s="110"/>
      <c r="I2212" s="19"/>
    </row>
    <row r="2213" spans="6:9" x14ac:dyDescent="0.25">
      <c r="F2213" s="110"/>
      <c r="I2213" s="19"/>
    </row>
    <row r="2214" spans="6:9" x14ac:dyDescent="0.25">
      <c r="F2214" s="110"/>
      <c r="I2214" s="19"/>
    </row>
    <row r="2215" spans="6:9" x14ac:dyDescent="0.25">
      <c r="F2215" s="110"/>
      <c r="I2215" s="19"/>
    </row>
    <row r="2216" spans="6:9" x14ac:dyDescent="0.25">
      <c r="F2216" s="110"/>
      <c r="I2216" s="19"/>
    </row>
    <row r="2217" spans="6:9" x14ac:dyDescent="0.25">
      <c r="F2217" s="110"/>
      <c r="I2217" s="19"/>
    </row>
    <row r="2218" spans="6:9" x14ac:dyDescent="0.25">
      <c r="F2218" s="110"/>
      <c r="I2218" s="19"/>
    </row>
    <row r="2219" spans="6:9" x14ac:dyDescent="0.25">
      <c r="F2219" s="110"/>
      <c r="I2219" s="19"/>
    </row>
    <row r="2220" spans="6:9" x14ac:dyDescent="0.25">
      <c r="F2220" s="110"/>
      <c r="I2220" s="19"/>
    </row>
    <row r="2221" spans="6:9" x14ac:dyDescent="0.25">
      <c r="F2221" s="110"/>
      <c r="I2221" s="19"/>
    </row>
    <row r="2222" spans="6:9" x14ac:dyDescent="0.25">
      <c r="F2222" s="110"/>
      <c r="I2222" s="19"/>
    </row>
    <row r="2223" spans="6:9" x14ac:dyDescent="0.25">
      <c r="F2223" s="110"/>
      <c r="I2223" s="19"/>
    </row>
    <row r="2224" spans="6:9" x14ac:dyDescent="0.25">
      <c r="F2224" s="110"/>
      <c r="I2224" s="19"/>
    </row>
    <row r="2225" spans="6:9" x14ac:dyDescent="0.25">
      <c r="F2225" s="110"/>
      <c r="I2225" s="19"/>
    </row>
    <row r="2226" spans="6:9" x14ac:dyDescent="0.25">
      <c r="F2226" s="110"/>
      <c r="I2226" s="19"/>
    </row>
    <row r="2227" spans="6:9" x14ac:dyDescent="0.25">
      <c r="F2227" s="110"/>
      <c r="I2227" s="19"/>
    </row>
    <row r="2228" spans="6:9" x14ac:dyDescent="0.25">
      <c r="F2228" s="110"/>
      <c r="I2228" s="19"/>
    </row>
    <row r="2229" spans="6:9" x14ac:dyDescent="0.25">
      <c r="F2229" s="110"/>
      <c r="I2229" s="19"/>
    </row>
    <row r="2230" spans="6:9" x14ac:dyDescent="0.25">
      <c r="F2230" s="110"/>
      <c r="I2230" s="19"/>
    </row>
    <row r="2231" spans="6:9" x14ac:dyDescent="0.25">
      <c r="F2231" s="110"/>
      <c r="I2231" s="19"/>
    </row>
    <row r="2232" spans="6:9" x14ac:dyDescent="0.25">
      <c r="F2232" s="110"/>
      <c r="I2232" s="19"/>
    </row>
    <row r="2233" spans="6:9" x14ac:dyDescent="0.25">
      <c r="F2233" s="110"/>
      <c r="I2233" s="19"/>
    </row>
    <row r="2234" spans="6:9" x14ac:dyDescent="0.25">
      <c r="F2234" s="110"/>
      <c r="I2234" s="19"/>
    </row>
    <row r="2235" spans="6:9" x14ac:dyDescent="0.25">
      <c r="F2235" s="110"/>
      <c r="I2235" s="19"/>
    </row>
    <row r="2236" spans="6:9" x14ac:dyDescent="0.25">
      <c r="F2236" s="110"/>
      <c r="I2236" s="19"/>
    </row>
    <row r="2237" spans="6:9" x14ac:dyDescent="0.25">
      <c r="F2237" s="110"/>
      <c r="I2237" s="19"/>
    </row>
    <row r="2238" spans="6:9" x14ac:dyDescent="0.25">
      <c r="F2238" s="110"/>
      <c r="I2238" s="19"/>
    </row>
    <row r="2239" spans="6:9" x14ac:dyDescent="0.25">
      <c r="F2239" s="110"/>
      <c r="I2239" s="19"/>
    </row>
    <row r="2240" spans="6:9" x14ac:dyDescent="0.25">
      <c r="F2240" s="110"/>
      <c r="I2240" s="19"/>
    </row>
    <row r="2241" spans="6:9" x14ac:dyDescent="0.25">
      <c r="F2241" s="110"/>
      <c r="I2241" s="19"/>
    </row>
    <row r="2242" spans="6:9" x14ac:dyDescent="0.25">
      <c r="F2242" s="110"/>
      <c r="I2242" s="19"/>
    </row>
    <row r="2243" spans="6:9" x14ac:dyDescent="0.25">
      <c r="F2243" s="110"/>
      <c r="I2243" s="19"/>
    </row>
    <row r="2244" spans="6:9" x14ac:dyDescent="0.25">
      <c r="F2244" s="110"/>
      <c r="I2244" s="19"/>
    </row>
    <row r="2245" spans="6:9" x14ac:dyDescent="0.25">
      <c r="F2245" s="110"/>
      <c r="I2245" s="19"/>
    </row>
    <row r="2246" spans="6:9" x14ac:dyDescent="0.25">
      <c r="F2246" s="110"/>
      <c r="I2246" s="19"/>
    </row>
    <row r="2247" spans="6:9" x14ac:dyDescent="0.25">
      <c r="F2247" s="110"/>
      <c r="I2247" s="19"/>
    </row>
    <row r="2248" spans="6:9" x14ac:dyDescent="0.25">
      <c r="F2248" s="110"/>
      <c r="I2248" s="19"/>
    </row>
    <row r="2249" spans="6:9" x14ac:dyDescent="0.25">
      <c r="F2249" s="110"/>
      <c r="I2249" s="19"/>
    </row>
    <row r="2250" spans="6:9" x14ac:dyDescent="0.25">
      <c r="F2250" s="110"/>
      <c r="I2250" s="19"/>
    </row>
    <row r="2251" spans="6:9" x14ac:dyDescent="0.25">
      <c r="F2251" s="110"/>
      <c r="I2251" s="19"/>
    </row>
    <row r="2252" spans="6:9" x14ac:dyDescent="0.25">
      <c r="F2252" s="110"/>
      <c r="I2252" s="19"/>
    </row>
    <row r="2253" spans="6:9" x14ac:dyDescent="0.25">
      <c r="F2253" s="110"/>
      <c r="I2253" s="19"/>
    </row>
    <row r="2254" spans="6:9" x14ac:dyDescent="0.25">
      <c r="F2254" s="110"/>
      <c r="I2254" s="19"/>
    </row>
    <row r="2255" spans="6:9" x14ac:dyDescent="0.25">
      <c r="F2255" s="110"/>
      <c r="I2255" s="19"/>
    </row>
    <row r="2256" spans="6:9" x14ac:dyDescent="0.25">
      <c r="F2256" s="110"/>
      <c r="I2256" s="19"/>
    </row>
    <row r="2257" spans="6:9" x14ac:dyDescent="0.25">
      <c r="F2257" s="110"/>
      <c r="I2257" s="19"/>
    </row>
    <row r="2258" spans="6:9" x14ac:dyDescent="0.25">
      <c r="F2258" s="110"/>
      <c r="I2258" s="19"/>
    </row>
    <row r="2259" spans="6:9" x14ac:dyDescent="0.25">
      <c r="F2259" s="110"/>
      <c r="I2259" s="19"/>
    </row>
    <row r="2260" spans="6:9" x14ac:dyDescent="0.25">
      <c r="F2260" s="110"/>
      <c r="I2260" s="19"/>
    </row>
    <row r="2261" spans="6:9" x14ac:dyDescent="0.25">
      <c r="F2261" s="110"/>
      <c r="I2261" s="19"/>
    </row>
    <row r="2262" spans="6:9" x14ac:dyDescent="0.25">
      <c r="F2262" s="110"/>
      <c r="I2262" s="19"/>
    </row>
    <row r="2263" spans="6:9" x14ac:dyDescent="0.25">
      <c r="F2263" s="110"/>
      <c r="I2263" s="19"/>
    </row>
    <row r="2264" spans="6:9" x14ac:dyDescent="0.25">
      <c r="F2264" s="110"/>
      <c r="I2264" s="19"/>
    </row>
    <row r="2265" spans="6:9" x14ac:dyDescent="0.25">
      <c r="F2265" s="110"/>
      <c r="I2265" s="19"/>
    </row>
    <row r="2266" spans="6:9" x14ac:dyDescent="0.25">
      <c r="F2266" s="110"/>
      <c r="I2266" s="19"/>
    </row>
    <row r="2267" spans="6:9" x14ac:dyDescent="0.25">
      <c r="F2267" s="110"/>
      <c r="I2267" s="19"/>
    </row>
    <row r="2268" spans="6:9" x14ac:dyDescent="0.25">
      <c r="F2268" s="110"/>
      <c r="I2268" s="19"/>
    </row>
    <row r="2269" spans="6:9" x14ac:dyDescent="0.25">
      <c r="F2269" s="110"/>
      <c r="I2269" s="19"/>
    </row>
    <row r="2270" spans="6:9" x14ac:dyDescent="0.25">
      <c r="F2270" s="110"/>
      <c r="I2270" s="19"/>
    </row>
    <row r="2271" spans="6:9" x14ac:dyDescent="0.25">
      <c r="F2271" s="110"/>
      <c r="I2271" s="19"/>
    </row>
    <row r="2272" spans="6:9" x14ac:dyDescent="0.25">
      <c r="F2272" s="110"/>
      <c r="I2272" s="19"/>
    </row>
    <row r="2273" spans="6:9" x14ac:dyDescent="0.25">
      <c r="F2273" s="110"/>
      <c r="I2273" s="19"/>
    </row>
    <row r="2274" spans="6:9" x14ac:dyDescent="0.25">
      <c r="F2274" s="110"/>
      <c r="I2274" s="19"/>
    </row>
    <row r="2275" spans="6:9" x14ac:dyDescent="0.25">
      <c r="F2275" s="110"/>
      <c r="I2275" s="19"/>
    </row>
    <row r="2276" spans="6:9" x14ac:dyDescent="0.25">
      <c r="F2276" s="110"/>
      <c r="I2276" s="19"/>
    </row>
    <row r="2277" spans="6:9" x14ac:dyDescent="0.25">
      <c r="F2277" s="110"/>
      <c r="I2277" s="19"/>
    </row>
    <row r="2278" spans="6:9" x14ac:dyDescent="0.25">
      <c r="F2278" s="110"/>
      <c r="I2278" s="19"/>
    </row>
    <row r="2279" spans="6:9" x14ac:dyDescent="0.25">
      <c r="F2279" s="110"/>
      <c r="I2279" s="19"/>
    </row>
    <row r="2280" spans="6:9" x14ac:dyDescent="0.25">
      <c r="F2280" s="110"/>
      <c r="I2280" s="19"/>
    </row>
    <row r="2281" spans="6:9" x14ac:dyDescent="0.25">
      <c r="F2281" s="110"/>
      <c r="I2281" s="19"/>
    </row>
    <row r="2282" spans="6:9" x14ac:dyDescent="0.25">
      <c r="F2282" s="110"/>
      <c r="I2282" s="19"/>
    </row>
    <row r="2283" spans="6:9" x14ac:dyDescent="0.25">
      <c r="F2283" s="110"/>
      <c r="I2283" s="19"/>
    </row>
    <row r="2284" spans="6:9" x14ac:dyDescent="0.25">
      <c r="F2284" s="110"/>
      <c r="I2284" s="19"/>
    </row>
    <row r="2285" spans="6:9" x14ac:dyDescent="0.25">
      <c r="F2285" s="110"/>
      <c r="I2285" s="19"/>
    </row>
    <row r="2286" spans="6:9" x14ac:dyDescent="0.25">
      <c r="F2286" s="110"/>
      <c r="I2286" s="19"/>
    </row>
    <row r="2287" spans="6:9" x14ac:dyDescent="0.25">
      <c r="F2287" s="110"/>
      <c r="I2287" s="19"/>
    </row>
    <row r="2288" spans="6:9" x14ac:dyDescent="0.25">
      <c r="F2288" s="110"/>
      <c r="I2288" s="19"/>
    </row>
    <row r="2289" spans="6:27" x14ac:dyDescent="0.25">
      <c r="F2289" s="110"/>
      <c r="I2289" s="19"/>
    </row>
    <row r="2290" spans="6:27" x14ac:dyDescent="0.25">
      <c r="F2290" s="110"/>
      <c r="I2290" s="19"/>
    </row>
    <row r="2291" spans="6:27" x14ac:dyDescent="0.25">
      <c r="F2291" s="110"/>
      <c r="I2291" s="19"/>
    </row>
    <row r="2292" spans="6:27" x14ac:dyDescent="0.25">
      <c r="F2292" s="110"/>
      <c r="I2292" s="19"/>
    </row>
    <row r="2293" spans="6:27" x14ac:dyDescent="0.25">
      <c r="F2293" s="110"/>
      <c r="I2293" s="19"/>
      <c r="AA2293" s="110"/>
    </row>
    <row r="2294" spans="6:27" x14ac:dyDescent="0.25">
      <c r="F2294" s="110"/>
      <c r="I2294" s="19"/>
    </row>
    <row r="2295" spans="6:27" x14ac:dyDescent="0.25">
      <c r="F2295" s="110"/>
      <c r="I2295" s="19"/>
    </row>
    <row r="2296" spans="6:27" x14ac:dyDescent="0.25">
      <c r="F2296" s="110"/>
      <c r="I2296" s="19"/>
    </row>
    <row r="2297" spans="6:27" x14ac:dyDescent="0.25">
      <c r="F2297" s="110"/>
      <c r="I2297" s="19"/>
    </row>
    <row r="2298" spans="6:27" x14ac:dyDescent="0.25">
      <c r="F2298" s="110"/>
      <c r="I2298" s="19"/>
    </row>
    <row r="2299" spans="6:27" x14ac:dyDescent="0.25">
      <c r="F2299" s="110"/>
      <c r="I2299" s="19"/>
    </row>
    <row r="2300" spans="6:27" x14ac:dyDescent="0.25">
      <c r="F2300" s="110"/>
      <c r="I2300" s="19"/>
    </row>
    <row r="2301" spans="6:27" x14ac:dyDescent="0.25">
      <c r="F2301" s="110"/>
      <c r="I2301" s="19"/>
    </row>
    <row r="2302" spans="6:27" x14ac:dyDescent="0.25">
      <c r="F2302" s="110"/>
      <c r="I2302" s="19"/>
    </row>
    <row r="2303" spans="6:27" x14ac:dyDescent="0.25">
      <c r="F2303" s="110"/>
      <c r="I2303" s="19"/>
    </row>
    <row r="2304" spans="6:27" x14ac:dyDescent="0.25">
      <c r="F2304" s="110"/>
      <c r="I2304" s="19"/>
    </row>
    <row r="2305" spans="6:9" x14ac:dyDescent="0.25">
      <c r="F2305" s="110"/>
      <c r="I2305" s="19"/>
    </row>
    <row r="2306" spans="6:9" x14ac:dyDescent="0.25">
      <c r="F2306" s="110"/>
      <c r="I2306" s="19"/>
    </row>
    <row r="2307" spans="6:9" x14ac:dyDescent="0.25">
      <c r="F2307" s="110"/>
      <c r="I2307" s="19"/>
    </row>
    <row r="2308" spans="6:9" x14ac:dyDescent="0.25">
      <c r="F2308" s="110"/>
      <c r="I2308" s="19"/>
    </row>
    <row r="2309" spans="6:9" x14ac:dyDescent="0.25">
      <c r="F2309" s="110"/>
      <c r="I2309" s="19"/>
    </row>
    <row r="2310" spans="6:9" x14ac:dyDescent="0.25">
      <c r="F2310" s="110"/>
      <c r="I2310" s="19"/>
    </row>
    <row r="2311" spans="6:9" x14ac:dyDescent="0.25">
      <c r="F2311" s="110"/>
      <c r="I2311" s="19"/>
    </row>
    <row r="2312" spans="6:9" x14ac:dyDescent="0.25">
      <c r="F2312" s="110"/>
      <c r="I2312" s="19"/>
    </row>
    <row r="2313" spans="6:9" x14ac:dyDescent="0.25">
      <c r="F2313" s="110"/>
      <c r="I2313" s="19"/>
    </row>
    <row r="2314" spans="6:9" x14ac:dyDescent="0.25">
      <c r="F2314" s="110"/>
      <c r="I2314" s="19"/>
    </row>
    <row r="2315" spans="6:9" x14ac:dyDescent="0.25">
      <c r="F2315" s="110"/>
      <c r="I2315" s="19"/>
    </row>
    <row r="2316" spans="6:9" x14ac:dyDescent="0.25">
      <c r="F2316" s="110"/>
      <c r="I2316" s="19"/>
    </row>
    <row r="2317" spans="6:9" x14ac:dyDescent="0.25">
      <c r="F2317" s="110"/>
      <c r="I2317" s="19"/>
    </row>
    <row r="2318" spans="6:9" x14ac:dyDescent="0.25">
      <c r="F2318" s="110"/>
      <c r="I2318" s="19"/>
    </row>
    <row r="2319" spans="6:9" x14ac:dyDescent="0.25">
      <c r="F2319" s="110"/>
      <c r="I2319" s="19"/>
    </row>
    <row r="2320" spans="6:9" x14ac:dyDescent="0.25">
      <c r="F2320" s="110"/>
      <c r="I2320" s="19"/>
    </row>
    <row r="2321" spans="6:9" x14ac:dyDescent="0.25">
      <c r="F2321" s="110"/>
      <c r="I2321" s="19"/>
    </row>
    <row r="2322" spans="6:9" x14ac:dyDescent="0.25">
      <c r="F2322" s="110"/>
      <c r="I2322" s="19"/>
    </row>
    <row r="2323" spans="6:9" x14ac:dyDescent="0.25">
      <c r="F2323" s="110"/>
      <c r="I2323" s="19"/>
    </row>
    <row r="2324" spans="6:9" x14ac:dyDescent="0.25">
      <c r="F2324" s="110"/>
      <c r="I2324" s="19"/>
    </row>
    <row r="2325" spans="6:9" x14ac:dyDescent="0.25">
      <c r="F2325" s="110"/>
      <c r="I2325" s="19"/>
    </row>
    <row r="2326" spans="6:9" x14ac:dyDescent="0.25">
      <c r="F2326" s="110"/>
      <c r="I2326" s="19"/>
    </row>
    <row r="2327" spans="6:9" x14ac:dyDescent="0.25">
      <c r="F2327" s="110"/>
      <c r="I2327" s="19"/>
    </row>
    <row r="2328" spans="6:9" x14ac:dyDescent="0.25">
      <c r="F2328" s="110"/>
      <c r="I2328" s="19"/>
    </row>
    <row r="2329" spans="6:9" x14ac:dyDescent="0.25">
      <c r="F2329" s="110"/>
      <c r="I2329" s="19"/>
    </row>
    <row r="2330" spans="6:9" x14ac:dyDescent="0.25">
      <c r="F2330" s="110"/>
      <c r="I2330" s="19"/>
    </row>
    <row r="2331" spans="6:9" x14ac:dyDescent="0.25">
      <c r="F2331" s="110"/>
      <c r="I2331" s="19"/>
    </row>
    <row r="2332" spans="6:9" x14ac:dyDescent="0.25">
      <c r="F2332" s="110"/>
      <c r="I2332" s="19"/>
    </row>
    <row r="2333" spans="6:9" x14ac:dyDescent="0.25">
      <c r="F2333" s="110"/>
      <c r="I2333" s="19"/>
    </row>
    <row r="2334" spans="6:9" x14ac:dyDescent="0.25">
      <c r="F2334" s="110"/>
      <c r="I2334" s="19"/>
    </row>
    <row r="2335" spans="6:9" x14ac:dyDescent="0.25">
      <c r="F2335" s="110"/>
      <c r="I2335" s="19"/>
    </row>
    <row r="2336" spans="6:9" x14ac:dyDescent="0.25">
      <c r="F2336" s="110"/>
      <c r="I2336" s="19"/>
    </row>
    <row r="2337" spans="6:9" x14ac:dyDescent="0.25">
      <c r="F2337" s="110"/>
      <c r="I2337" s="19"/>
    </row>
    <row r="2338" spans="6:9" x14ac:dyDescent="0.25">
      <c r="F2338" s="110"/>
      <c r="I2338" s="19"/>
    </row>
    <row r="2339" spans="6:9" x14ac:dyDescent="0.25">
      <c r="F2339" s="110"/>
      <c r="I2339" s="19"/>
    </row>
    <row r="2340" spans="6:9" x14ac:dyDescent="0.25">
      <c r="F2340" s="110"/>
      <c r="I2340" s="19"/>
    </row>
    <row r="2341" spans="6:9" x14ac:dyDescent="0.25">
      <c r="F2341" s="110"/>
      <c r="I2341" s="19"/>
    </row>
    <row r="2342" spans="6:9" x14ac:dyDescent="0.25">
      <c r="F2342" s="110"/>
      <c r="I2342" s="19"/>
    </row>
    <row r="2343" spans="6:9" x14ac:dyDescent="0.25">
      <c r="F2343" s="110"/>
      <c r="I2343" s="19"/>
    </row>
    <row r="2344" spans="6:9" x14ac:dyDescent="0.25">
      <c r="F2344" s="110"/>
      <c r="I2344" s="19"/>
    </row>
    <row r="2345" spans="6:9" x14ac:dyDescent="0.25">
      <c r="F2345" s="110"/>
      <c r="I2345" s="19"/>
    </row>
    <row r="2346" spans="6:9" x14ac:dyDescent="0.25">
      <c r="F2346" s="110"/>
      <c r="I2346" s="19"/>
    </row>
    <row r="2347" spans="6:9" x14ac:dyDescent="0.25">
      <c r="F2347" s="110"/>
      <c r="I2347" s="19"/>
    </row>
    <row r="2348" spans="6:9" x14ac:dyDescent="0.25">
      <c r="F2348" s="110"/>
      <c r="I2348" s="19"/>
    </row>
    <row r="2349" spans="6:9" x14ac:dyDescent="0.25">
      <c r="F2349" s="110"/>
      <c r="I2349" s="19"/>
    </row>
    <row r="2350" spans="6:9" x14ac:dyDescent="0.25">
      <c r="F2350" s="110"/>
      <c r="I2350" s="19"/>
    </row>
    <row r="2351" spans="6:9" x14ac:dyDescent="0.25">
      <c r="F2351" s="110"/>
      <c r="I2351" s="19"/>
    </row>
    <row r="2352" spans="6:9" x14ac:dyDescent="0.25">
      <c r="F2352" s="110"/>
      <c r="I2352" s="19"/>
    </row>
    <row r="2353" spans="6:9" x14ac:dyDescent="0.25">
      <c r="F2353" s="110"/>
      <c r="I2353" s="19"/>
    </row>
    <row r="2354" spans="6:9" x14ac:dyDescent="0.25">
      <c r="F2354" s="110"/>
      <c r="I2354" s="19"/>
    </row>
    <row r="2355" spans="6:9" x14ac:dyDescent="0.25">
      <c r="F2355" s="110"/>
      <c r="I2355" s="19"/>
    </row>
    <row r="2356" spans="6:9" x14ac:dyDescent="0.25">
      <c r="F2356" s="110"/>
      <c r="I2356" s="19"/>
    </row>
    <row r="2357" spans="6:9" x14ac:dyDescent="0.25">
      <c r="F2357" s="110"/>
      <c r="I2357" s="19"/>
    </row>
    <row r="2358" spans="6:9" x14ac:dyDescent="0.25">
      <c r="F2358" s="110"/>
      <c r="I2358" s="19"/>
    </row>
    <row r="2359" spans="6:9" x14ac:dyDescent="0.25">
      <c r="F2359" s="110"/>
      <c r="I2359" s="19"/>
    </row>
    <row r="2360" spans="6:9" x14ac:dyDescent="0.25">
      <c r="F2360" s="110"/>
      <c r="I2360" s="19"/>
    </row>
    <row r="2361" spans="6:9" x14ac:dyDescent="0.25">
      <c r="F2361" s="110"/>
      <c r="I2361" s="19"/>
    </row>
    <row r="2362" spans="6:9" x14ac:dyDescent="0.25">
      <c r="F2362" s="110"/>
      <c r="I2362" s="19"/>
    </row>
    <row r="2363" spans="6:9" x14ac:dyDescent="0.25">
      <c r="F2363" s="110"/>
      <c r="I2363" s="19"/>
    </row>
    <row r="2364" spans="6:9" x14ac:dyDescent="0.25">
      <c r="F2364" s="110"/>
      <c r="I2364" s="19"/>
    </row>
    <row r="2365" spans="6:9" x14ac:dyDescent="0.25">
      <c r="F2365" s="110"/>
      <c r="I2365" s="19"/>
    </row>
    <row r="2366" spans="6:9" x14ac:dyDescent="0.25">
      <c r="F2366" s="110"/>
      <c r="I2366" s="19"/>
    </row>
    <row r="2367" spans="6:9" x14ac:dyDescent="0.25">
      <c r="F2367" s="110"/>
      <c r="I2367" s="19"/>
    </row>
    <row r="2368" spans="6:9" x14ac:dyDescent="0.25">
      <c r="F2368" s="110"/>
      <c r="I2368" s="19"/>
    </row>
    <row r="2369" spans="6:9" x14ac:dyDescent="0.25">
      <c r="F2369" s="110"/>
      <c r="I2369" s="19"/>
    </row>
    <row r="2370" spans="6:9" x14ac:dyDescent="0.25">
      <c r="F2370" s="110"/>
      <c r="I2370" s="19"/>
    </row>
    <row r="2371" spans="6:9" x14ac:dyDescent="0.25">
      <c r="F2371" s="110"/>
      <c r="I2371" s="19"/>
    </row>
    <row r="2372" spans="6:9" x14ac:dyDescent="0.25">
      <c r="F2372" s="110"/>
      <c r="I2372" s="19"/>
    </row>
    <row r="2373" spans="6:9" x14ac:dyDescent="0.25">
      <c r="F2373" s="110"/>
      <c r="I2373" s="19"/>
    </row>
    <row r="2374" spans="6:9" x14ac:dyDescent="0.25">
      <c r="F2374" s="110"/>
      <c r="I2374" s="19"/>
    </row>
    <row r="2375" spans="6:9" x14ac:dyDescent="0.25">
      <c r="F2375" s="110"/>
      <c r="I2375" s="19"/>
    </row>
    <row r="2376" spans="6:9" x14ac:dyDescent="0.25">
      <c r="F2376" s="110"/>
      <c r="I2376" s="19"/>
    </row>
    <row r="2377" spans="6:9" x14ac:dyDescent="0.25">
      <c r="F2377" s="110"/>
      <c r="I2377" s="19"/>
    </row>
    <row r="2378" spans="6:9" x14ac:dyDescent="0.25">
      <c r="F2378" s="110"/>
      <c r="I2378" s="19"/>
    </row>
    <row r="2379" spans="6:9" x14ac:dyDescent="0.25">
      <c r="F2379" s="110"/>
      <c r="I2379" s="19"/>
    </row>
    <row r="2380" spans="6:9" x14ac:dyDescent="0.25">
      <c r="F2380" s="110"/>
      <c r="I2380" s="19"/>
    </row>
    <row r="2381" spans="6:9" x14ac:dyDescent="0.25">
      <c r="F2381" s="110"/>
      <c r="I2381" s="19"/>
    </row>
    <row r="2382" spans="6:9" x14ac:dyDescent="0.25">
      <c r="F2382" s="110"/>
      <c r="I2382" s="19"/>
    </row>
    <row r="2383" spans="6:9" x14ac:dyDescent="0.25">
      <c r="F2383" s="110"/>
      <c r="I2383" s="19"/>
    </row>
    <row r="2384" spans="6:9" x14ac:dyDescent="0.25">
      <c r="F2384" s="110"/>
      <c r="I2384" s="19"/>
    </row>
    <row r="2385" spans="6:9" x14ac:dyDescent="0.25">
      <c r="F2385" s="110"/>
      <c r="I2385" s="19"/>
    </row>
    <row r="2386" spans="6:9" x14ac:dyDescent="0.25">
      <c r="F2386" s="110"/>
      <c r="I2386" s="19"/>
    </row>
    <row r="2387" spans="6:9" x14ac:dyDescent="0.25">
      <c r="F2387" s="110"/>
      <c r="I2387" s="19"/>
    </row>
    <row r="2388" spans="6:9" x14ac:dyDescent="0.25">
      <c r="F2388" s="110"/>
      <c r="I2388" s="19"/>
    </row>
    <row r="2389" spans="6:9" x14ac:dyDescent="0.25">
      <c r="F2389" s="110"/>
      <c r="I2389" s="19"/>
    </row>
    <row r="2390" spans="6:9" x14ac:dyDescent="0.25">
      <c r="F2390" s="110"/>
      <c r="I2390" s="19"/>
    </row>
    <row r="2391" spans="6:9" x14ac:dyDescent="0.25">
      <c r="F2391" s="110"/>
      <c r="I2391" s="19"/>
    </row>
    <row r="2392" spans="6:9" x14ac:dyDescent="0.25">
      <c r="F2392" s="110"/>
      <c r="I2392" s="19"/>
    </row>
    <row r="2393" spans="6:9" x14ac:dyDescent="0.25">
      <c r="F2393" s="110"/>
      <c r="I2393" s="19"/>
    </row>
    <row r="2394" spans="6:9" x14ac:dyDescent="0.25">
      <c r="F2394" s="110"/>
      <c r="I2394" s="19"/>
    </row>
    <row r="2395" spans="6:9" x14ac:dyDescent="0.25">
      <c r="F2395" s="110"/>
      <c r="I2395" s="19"/>
    </row>
    <row r="2396" spans="6:9" x14ac:dyDescent="0.25">
      <c r="F2396" s="110"/>
      <c r="I2396" s="19"/>
    </row>
    <row r="2397" spans="6:9" x14ac:dyDescent="0.25">
      <c r="F2397" s="110"/>
      <c r="I2397" s="19"/>
    </row>
    <row r="2398" spans="6:9" x14ac:dyDescent="0.25">
      <c r="F2398" s="110"/>
      <c r="I2398" s="19"/>
    </row>
    <row r="2399" spans="6:9" x14ac:dyDescent="0.25">
      <c r="F2399" s="110"/>
      <c r="I2399" s="19"/>
    </row>
    <row r="2400" spans="6:9" x14ac:dyDescent="0.25">
      <c r="F2400" s="110"/>
      <c r="I2400" s="19"/>
    </row>
    <row r="2401" spans="6:9" x14ac:dyDescent="0.25">
      <c r="F2401" s="110"/>
      <c r="I2401" s="19"/>
    </row>
    <row r="2402" spans="6:9" x14ac:dyDescent="0.25">
      <c r="F2402" s="110"/>
      <c r="I2402" s="19"/>
    </row>
    <row r="2403" spans="6:9" x14ac:dyDescent="0.25">
      <c r="F2403" s="110"/>
      <c r="I2403" s="19"/>
    </row>
    <row r="2404" spans="6:9" x14ac:dyDescent="0.25">
      <c r="F2404" s="110"/>
      <c r="I2404" s="19"/>
    </row>
    <row r="2405" spans="6:9" x14ac:dyDescent="0.25">
      <c r="F2405" s="110"/>
      <c r="I2405" s="19"/>
    </row>
    <row r="2406" spans="6:9" x14ac:dyDescent="0.25">
      <c r="F2406" s="110"/>
      <c r="I2406" s="19"/>
    </row>
    <row r="2407" spans="6:9" x14ac:dyDescent="0.25">
      <c r="F2407" s="110"/>
      <c r="I2407" s="19"/>
    </row>
    <row r="2408" spans="6:9" x14ac:dyDescent="0.25">
      <c r="F2408" s="110"/>
      <c r="I2408" s="19"/>
    </row>
    <row r="2409" spans="6:9" x14ac:dyDescent="0.25">
      <c r="F2409" s="110"/>
      <c r="I2409" s="19"/>
    </row>
    <row r="2410" spans="6:9" x14ac:dyDescent="0.25">
      <c r="F2410" s="110"/>
      <c r="I2410" s="19"/>
    </row>
    <row r="2411" spans="6:9" x14ac:dyDescent="0.25">
      <c r="F2411" s="110"/>
      <c r="I2411" s="19"/>
    </row>
    <row r="2412" spans="6:9" x14ac:dyDescent="0.25">
      <c r="F2412" s="110"/>
      <c r="I2412" s="19"/>
    </row>
    <row r="2413" spans="6:9" x14ac:dyDescent="0.25">
      <c r="F2413" s="110"/>
      <c r="I2413" s="19"/>
    </row>
    <row r="2414" spans="6:9" x14ac:dyDescent="0.25">
      <c r="F2414" s="110"/>
      <c r="I2414" s="19"/>
    </row>
    <row r="2415" spans="6:9" x14ac:dyDescent="0.25">
      <c r="F2415" s="110"/>
      <c r="I2415" s="19"/>
    </row>
    <row r="2416" spans="6:9" x14ac:dyDescent="0.25">
      <c r="F2416" s="110"/>
      <c r="I2416" s="19"/>
    </row>
    <row r="2417" spans="6:9" x14ac:dyDescent="0.25">
      <c r="F2417" s="110"/>
      <c r="I2417" s="19"/>
    </row>
    <row r="2418" spans="6:9" x14ac:dyDescent="0.25">
      <c r="F2418" s="110"/>
      <c r="I2418" s="19"/>
    </row>
    <row r="2419" spans="6:9" x14ac:dyDescent="0.25">
      <c r="F2419" s="110"/>
      <c r="I2419" s="19"/>
    </row>
    <row r="2420" spans="6:9" x14ac:dyDescent="0.25">
      <c r="F2420" s="110"/>
      <c r="I2420" s="19"/>
    </row>
    <row r="2421" spans="6:9" x14ac:dyDescent="0.25">
      <c r="F2421" s="110"/>
      <c r="I2421" s="19"/>
    </row>
    <row r="2422" spans="6:9" x14ac:dyDescent="0.25">
      <c r="F2422" s="110"/>
      <c r="I2422" s="19"/>
    </row>
    <row r="2423" spans="6:9" x14ac:dyDescent="0.25">
      <c r="F2423" s="110"/>
      <c r="I2423" s="19"/>
    </row>
    <row r="2424" spans="6:9" x14ac:dyDescent="0.25">
      <c r="F2424" s="110"/>
      <c r="I2424" s="19"/>
    </row>
    <row r="2425" spans="6:9" x14ac:dyDescent="0.25">
      <c r="F2425" s="110"/>
      <c r="I2425" s="19"/>
    </row>
    <row r="2426" spans="6:9" x14ac:dyDescent="0.25">
      <c r="F2426" s="110"/>
      <c r="I2426" s="19"/>
    </row>
    <row r="2427" spans="6:9" x14ac:dyDescent="0.25">
      <c r="F2427" s="110"/>
      <c r="I2427" s="19"/>
    </row>
    <row r="2428" spans="6:9" x14ac:dyDescent="0.25">
      <c r="F2428" s="110"/>
      <c r="I2428" s="19"/>
    </row>
    <row r="2429" spans="6:9" x14ac:dyDescent="0.25">
      <c r="F2429" s="110"/>
      <c r="I2429" s="19"/>
    </row>
    <row r="2430" spans="6:9" x14ac:dyDescent="0.25">
      <c r="F2430" s="110"/>
      <c r="I2430" s="19"/>
    </row>
    <row r="2431" spans="6:9" x14ac:dyDescent="0.25">
      <c r="F2431" s="110"/>
      <c r="I2431" s="19"/>
    </row>
    <row r="2432" spans="6:9" x14ac:dyDescent="0.25">
      <c r="F2432" s="110"/>
      <c r="I2432" s="19"/>
    </row>
    <row r="2433" spans="6:9" x14ac:dyDescent="0.25">
      <c r="F2433" s="110"/>
      <c r="I2433" s="19"/>
    </row>
    <row r="2434" spans="6:9" x14ac:dyDescent="0.25">
      <c r="F2434" s="110"/>
      <c r="I2434" s="19"/>
    </row>
    <row r="2435" spans="6:9" x14ac:dyDescent="0.25">
      <c r="F2435" s="110"/>
      <c r="I2435" s="19"/>
    </row>
    <row r="2436" spans="6:9" x14ac:dyDescent="0.25">
      <c r="F2436" s="110"/>
      <c r="I2436" s="19"/>
    </row>
    <row r="2437" spans="6:9" x14ac:dyDescent="0.25">
      <c r="F2437" s="110"/>
      <c r="I2437" s="19"/>
    </row>
    <row r="2438" spans="6:9" x14ac:dyDescent="0.25">
      <c r="F2438" s="110"/>
      <c r="I2438" s="19"/>
    </row>
    <row r="2439" spans="6:9" x14ac:dyDescent="0.25">
      <c r="F2439" s="110"/>
      <c r="I2439" s="19"/>
    </row>
    <row r="2440" spans="6:9" x14ac:dyDescent="0.25">
      <c r="F2440" s="110"/>
      <c r="I2440" s="19"/>
    </row>
    <row r="2441" spans="6:9" x14ac:dyDescent="0.25">
      <c r="F2441" s="110"/>
      <c r="I2441" s="19"/>
    </row>
    <row r="2442" spans="6:9" x14ac:dyDescent="0.25">
      <c r="F2442" s="110"/>
      <c r="I2442" s="19"/>
    </row>
    <row r="2443" spans="6:9" x14ac:dyDescent="0.25">
      <c r="F2443" s="110"/>
      <c r="I2443" s="19"/>
    </row>
    <row r="2444" spans="6:9" x14ac:dyDescent="0.25">
      <c r="F2444" s="110"/>
      <c r="I2444" s="19"/>
    </row>
    <row r="2445" spans="6:9" x14ac:dyDescent="0.25">
      <c r="F2445" s="110"/>
      <c r="I2445" s="19"/>
    </row>
    <row r="2446" spans="6:9" x14ac:dyDescent="0.25">
      <c r="F2446" s="110"/>
      <c r="I2446" s="19"/>
    </row>
    <row r="2447" spans="6:9" x14ac:dyDescent="0.25">
      <c r="F2447" s="110"/>
      <c r="I2447" s="19"/>
    </row>
    <row r="2448" spans="6:9" x14ac:dyDescent="0.25">
      <c r="F2448" s="110"/>
      <c r="I2448" s="19"/>
    </row>
    <row r="2449" spans="6:9" x14ac:dyDescent="0.25">
      <c r="F2449" s="110"/>
      <c r="I2449" s="19"/>
    </row>
    <row r="2450" spans="6:9" x14ac:dyDescent="0.25">
      <c r="F2450" s="110"/>
      <c r="I2450" s="19"/>
    </row>
    <row r="2601" spans="3:40" x14ac:dyDescent="0.25">
      <c r="C2601" s="111"/>
      <c r="D2601" s="111"/>
      <c r="F2601" s="112"/>
      <c r="G2601" s="113"/>
      <c r="H2601" s="114"/>
      <c r="I2601" s="163"/>
      <c r="K2601" s="115"/>
      <c r="L2601" s="116"/>
      <c r="M2601" s="25"/>
      <c r="S2601" s="113"/>
      <c r="T2601" s="117"/>
      <c r="U2601" s="118"/>
      <c r="W2601" s="119"/>
      <c r="X2601" s="119"/>
      <c r="Y2601" s="120"/>
      <c r="AA2601" s="27"/>
      <c r="AB2601" s="120"/>
      <c r="AC2601" s="27"/>
      <c r="AE2601" s="114"/>
      <c r="AF2601" s="112"/>
      <c r="AH2601" s="115"/>
      <c r="AK2601" s="27"/>
      <c r="AL2601" s="27"/>
      <c r="AM2601" s="6"/>
      <c r="AN2601" s="5"/>
    </row>
    <row r="2602" spans="3:40" x14ac:dyDescent="0.25">
      <c r="C2602" s="111"/>
      <c r="D2602" s="111"/>
      <c r="F2602" s="112"/>
      <c r="G2602" s="113"/>
      <c r="H2602" s="114"/>
      <c r="I2602" s="163"/>
      <c r="K2602" s="115"/>
      <c r="L2602" s="116"/>
      <c r="M2602" s="25"/>
      <c r="N2602" s="113"/>
      <c r="O2602" s="112"/>
      <c r="P2602" s="117"/>
      <c r="Q2602" s="112"/>
      <c r="Y2602" s="120"/>
      <c r="AA2602" s="27"/>
      <c r="AB2602" s="120"/>
      <c r="AC2602" s="27"/>
      <c r="AE2602" s="114"/>
      <c r="AF2602" s="112"/>
      <c r="AH2602" s="115"/>
    </row>
    <row r="2603" spans="3:40" x14ac:dyDescent="0.25">
      <c r="C2603" s="111"/>
      <c r="D2603" s="111"/>
      <c r="F2603" s="112"/>
      <c r="G2603" s="113"/>
      <c r="H2603" s="114"/>
      <c r="I2603" s="163"/>
      <c r="K2603" s="115"/>
      <c r="L2603" s="116"/>
      <c r="M2603" s="25"/>
      <c r="N2603" s="113"/>
      <c r="O2603" s="112"/>
      <c r="P2603" s="117"/>
      <c r="Q2603" s="112"/>
      <c r="Y2603" s="120"/>
      <c r="AA2603" s="27"/>
      <c r="AB2603" s="120"/>
      <c r="AC2603" s="27"/>
      <c r="AE2603" s="114"/>
      <c r="AF2603" s="112"/>
      <c r="AH2603" s="115"/>
    </row>
  </sheetData>
  <dataValidations count="20">
    <dataValidation type="textLength" errorStyle="warning" operator="lessThanOrEqual" allowBlank="1" showInputMessage="1" showErrorMessage="1" error="200 max" sqref="V2601 JR2601 TN2601 ADJ2601 ANF2601 AXB2601 BGX2601 BQT2601 CAP2601 CKL2601 CUH2601 DED2601 DNZ2601 DXV2601 EHR2601 ERN2601 FBJ2601 FLF2601 FVB2601 GEX2601 GOT2601 GYP2601 HIL2601 HSH2601 ICD2601 ILZ2601 IVV2601 JFR2601 JPN2601 JZJ2601 KJF2601 KTB2601 LCX2601 LMT2601 LWP2601 MGL2601 MQH2601 NAD2601 NJZ2601 NTV2601 ODR2601 ONN2601 OXJ2601 PHF2601 PRB2601 QAX2601 QKT2601 QUP2601 REL2601 ROH2601 RYD2601 SHZ2601 SRV2601 TBR2601 TLN2601 TVJ2601 UFF2601 UPB2601 UYX2601 VIT2601 VSP2601 WCL2601 WMH2601 WWD2601 V68137 JR68137 TN68137 ADJ68137 ANF68137 AXB68137 BGX68137 BQT68137 CAP68137 CKL68137 CUH68137 DED68137 DNZ68137 DXV68137 EHR68137 ERN68137 FBJ68137 FLF68137 FVB68137 GEX68137 GOT68137 GYP68137 HIL68137 HSH68137 ICD68137 ILZ68137 IVV68137 JFR68137 JPN68137 JZJ68137 KJF68137 KTB68137 LCX68137 LMT68137 LWP68137 MGL68137 MQH68137 NAD68137 NJZ68137 NTV68137 ODR68137 ONN68137 OXJ68137 PHF68137 PRB68137 QAX68137 QKT68137 QUP68137 REL68137 ROH68137 RYD68137 SHZ68137 SRV68137 TBR68137 TLN68137 TVJ68137 UFF68137 UPB68137 UYX68137 VIT68137 VSP68137 WCL68137 WMH68137 WWD68137 V133673 JR133673 TN133673 ADJ133673 ANF133673 AXB133673 BGX133673 BQT133673 CAP133673 CKL133673 CUH133673 DED133673 DNZ133673 DXV133673 EHR133673 ERN133673 FBJ133673 FLF133673 FVB133673 GEX133673 GOT133673 GYP133673 HIL133673 HSH133673 ICD133673 ILZ133673 IVV133673 JFR133673 JPN133673 JZJ133673 KJF133673 KTB133673 LCX133673 LMT133673 LWP133673 MGL133673 MQH133673 NAD133673 NJZ133673 NTV133673 ODR133673 ONN133673 OXJ133673 PHF133673 PRB133673 QAX133673 QKT133673 QUP133673 REL133673 ROH133673 RYD133673 SHZ133673 SRV133673 TBR133673 TLN133673 TVJ133673 UFF133673 UPB133673 UYX133673 VIT133673 VSP133673 WCL133673 WMH133673 WWD133673 V199209 JR199209 TN199209 ADJ199209 ANF199209 AXB199209 BGX199209 BQT199209 CAP199209 CKL199209 CUH199209 DED199209 DNZ199209 DXV199209 EHR199209 ERN199209 FBJ199209 FLF199209 FVB199209 GEX199209 GOT199209 GYP199209 HIL199209 HSH199209 ICD199209 ILZ199209 IVV199209 JFR199209 JPN199209 JZJ199209 KJF199209 KTB199209 LCX199209 LMT199209 LWP199209 MGL199209 MQH199209 NAD199209 NJZ199209 NTV199209 ODR199209 ONN199209 OXJ199209 PHF199209 PRB199209 QAX199209 QKT199209 QUP199209 REL199209 ROH199209 RYD199209 SHZ199209 SRV199209 TBR199209 TLN199209 TVJ199209 UFF199209 UPB199209 UYX199209 VIT199209 VSP199209 WCL199209 WMH199209 WWD199209 V264745 JR264745 TN264745 ADJ264745 ANF264745 AXB264745 BGX264745 BQT264745 CAP264745 CKL264745 CUH264745 DED264745 DNZ264745 DXV264745 EHR264745 ERN264745 FBJ264745 FLF264745 FVB264745 GEX264745 GOT264745 GYP264745 HIL264745 HSH264745 ICD264745 ILZ264745 IVV264745 JFR264745 JPN264745 JZJ264745 KJF264745 KTB264745 LCX264745 LMT264745 LWP264745 MGL264745 MQH264745 NAD264745 NJZ264745 NTV264745 ODR264745 ONN264745 OXJ264745 PHF264745 PRB264745 QAX264745 QKT264745 QUP264745 REL264745 ROH264745 RYD264745 SHZ264745 SRV264745 TBR264745 TLN264745 TVJ264745 UFF264745 UPB264745 UYX264745 VIT264745 VSP264745 WCL264745 WMH264745 WWD264745 V330281 JR330281 TN330281 ADJ330281 ANF330281 AXB330281 BGX330281 BQT330281 CAP330281 CKL330281 CUH330281 DED330281 DNZ330281 DXV330281 EHR330281 ERN330281 FBJ330281 FLF330281 FVB330281 GEX330281 GOT330281 GYP330281 HIL330281 HSH330281 ICD330281 ILZ330281 IVV330281 JFR330281 JPN330281 JZJ330281 KJF330281 KTB330281 LCX330281 LMT330281 LWP330281 MGL330281 MQH330281 NAD330281 NJZ330281 NTV330281 ODR330281 ONN330281 OXJ330281 PHF330281 PRB330281 QAX330281 QKT330281 QUP330281 REL330281 ROH330281 RYD330281 SHZ330281 SRV330281 TBR330281 TLN330281 TVJ330281 UFF330281 UPB330281 UYX330281 VIT330281 VSP330281 WCL330281 WMH330281 WWD330281 V395817 JR395817 TN395817 ADJ395817 ANF395817 AXB395817 BGX395817 BQT395817 CAP395817 CKL395817 CUH395817 DED395817 DNZ395817 DXV395817 EHR395817 ERN395817 FBJ395817 FLF395817 FVB395817 GEX395817 GOT395817 GYP395817 HIL395817 HSH395817 ICD395817 ILZ395817 IVV395817 JFR395817 JPN395817 JZJ395817 KJF395817 KTB395817 LCX395817 LMT395817 LWP395817 MGL395817 MQH395817 NAD395817 NJZ395817 NTV395817 ODR395817 ONN395817 OXJ395817 PHF395817 PRB395817 QAX395817 QKT395817 QUP395817 REL395817 ROH395817 RYD395817 SHZ395817 SRV395817 TBR395817 TLN395817 TVJ395817 UFF395817 UPB395817 UYX395817 VIT395817 VSP395817 WCL395817 WMH395817 WWD395817 V461353 JR461353 TN461353 ADJ461353 ANF461353 AXB461353 BGX461353 BQT461353 CAP461353 CKL461353 CUH461353 DED461353 DNZ461353 DXV461353 EHR461353 ERN461353 FBJ461353 FLF461353 FVB461353 GEX461353 GOT461353 GYP461353 HIL461353 HSH461353 ICD461353 ILZ461353 IVV461353 JFR461353 JPN461353 JZJ461353 KJF461353 KTB461353 LCX461353 LMT461353 LWP461353 MGL461353 MQH461353 NAD461353 NJZ461353 NTV461353 ODR461353 ONN461353 OXJ461353 PHF461353 PRB461353 QAX461353 QKT461353 QUP461353 REL461353 ROH461353 RYD461353 SHZ461353 SRV461353 TBR461353 TLN461353 TVJ461353 UFF461353 UPB461353 UYX461353 VIT461353 VSP461353 WCL461353 WMH461353 WWD461353 V526889 JR526889 TN526889 ADJ526889 ANF526889 AXB526889 BGX526889 BQT526889 CAP526889 CKL526889 CUH526889 DED526889 DNZ526889 DXV526889 EHR526889 ERN526889 FBJ526889 FLF526889 FVB526889 GEX526889 GOT526889 GYP526889 HIL526889 HSH526889 ICD526889 ILZ526889 IVV526889 JFR526889 JPN526889 JZJ526889 KJF526889 KTB526889 LCX526889 LMT526889 LWP526889 MGL526889 MQH526889 NAD526889 NJZ526889 NTV526889 ODR526889 ONN526889 OXJ526889 PHF526889 PRB526889 QAX526889 QKT526889 QUP526889 REL526889 ROH526889 RYD526889 SHZ526889 SRV526889 TBR526889 TLN526889 TVJ526889 UFF526889 UPB526889 UYX526889 VIT526889 VSP526889 WCL526889 WMH526889 WWD526889 V592425 JR592425 TN592425 ADJ592425 ANF592425 AXB592425 BGX592425 BQT592425 CAP592425 CKL592425 CUH592425 DED592425 DNZ592425 DXV592425 EHR592425 ERN592425 FBJ592425 FLF592425 FVB592425 GEX592425 GOT592425 GYP592425 HIL592425 HSH592425 ICD592425 ILZ592425 IVV592425 JFR592425 JPN592425 JZJ592425 KJF592425 KTB592425 LCX592425 LMT592425 LWP592425 MGL592425 MQH592425 NAD592425 NJZ592425 NTV592425 ODR592425 ONN592425 OXJ592425 PHF592425 PRB592425 QAX592425 QKT592425 QUP592425 REL592425 ROH592425 RYD592425 SHZ592425 SRV592425 TBR592425 TLN592425 TVJ592425 UFF592425 UPB592425 UYX592425 VIT592425 VSP592425 WCL592425 WMH592425 WWD592425 V657961 JR657961 TN657961 ADJ657961 ANF657961 AXB657961 BGX657961 BQT657961 CAP657961 CKL657961 CUH657961 DED657961 DNZ657961 DXV657961 EHR657961 ERN657961 FBJ657961 FLF657961 FVB657961 GEX657961 GOT657961 GYP657961 HIL657961 HSH657961 ICD657961 ILZ657961 IVV657961 JFR657961 JPN657961 JZJ657961 KJF657961 KTB657961 LCX657961 LMT657961 LWP657961 MGL657961 MQH657961 NAD657961 NJZ657961 NTV657961 ODR657961 ONN657961 OXJ657961 PHF657961 PRB657961 QAX657961 QKT657961 QUP657961 REL657961 ROH657961 RYD657961 SHZ657961 SRV657961 TBR657961 TLN657961 TVJ657961 UFF657961 UPB657961 UYX657961 VIT657961 VSP657961 WCL657961 WMH657961 WWD657961 V723497 JR723497 TN723497 ADJ723497 ANF723497 AXB723497 BGX723497 BQT723497 CAP723497 CKL723497 CUH723497 DED723497 DNZ723497 DXV723497 EHR723497 ERN723497 FBJ723497 FLF723497 FVB723497 GEX723497 GOT723497 GYP723497 HIL723497 HSH723497 ICD723497 ILZ723497 IVV723497 JFR723497 JPN723497 JZJ723497 KJF723497 KTB723497 LCX723497 LMT723497 LWP723497 MGL723497 MQH723497 NAD723497 NJZ723497 NTV723497 ODR723497 ONN723497 OXJ723497 PHF723497 PRB723497 QAX723497 QKT723497 QUP723497 REL723497 ROH723497 RYD723497 SHZ723497 SRV723497 TBR723497 TLN723497 TVJ723497 UFF723497 UPB723497 UYX723497 VIT723497 VSP723497 WCL723497 WMH723497 WWD723497 V789033 JR789033 TN789033 ADJ789033 ANF789033 AXB789033 BGX789033 BQT789033 CAP789033 CKL789033 CUH789033 DED789033 DNZ789033 DXV789033 EHR789033 ERN789033 FBJ789033 FLF789033 FVB789033 GEX789033 GOT789033 GYP789033 HIL789033 HSH789033 ICD789033 ILZ789033 IVV789033 JFR789033 JPN789033 JZJ789033 KJF789033 KTB789033 LCX789033 LMT789033 LWP789033 MGL789033 MQH789033 NAD789033 NJZ789033 NTV789033 ODR789033 ONN789033 OXJ789033 PHF789033 PRB789033 QAX789033 QKT789033 QUP789033 REL789033 ROH789033 RYD789033 SHZ789033 SRV789033 TBR789033 TLN789033 TVJ789033 UFF789033 UPB789033 UYX789033 VIT789033 VSP789033 WCL789033 WMH789033 WWD789033 V854569 JR854569 TN854569 ADJ854569 ANF854569 AXB854569 BGX854569 BQT854569 CAP854569 CKL854569 CUH854569 DED854569 DNZ854569 DXV854569 EHR854569 ERN854569 FBJ854569 FLF854569 FVB854569 GEX854569 GOT854569 GYP854569 HIL854569 HSH854569 ICD854569 ILZ854569 IVV854569 JFR854569 JPN854569 JZJ854569 KJF854569 KTB854569 LCX854569 LMT854569 LWP854569 MGL854569 MQH854569 NAD854569 NJZ854569 NTV854569 ODR854569 ONN854569 OXJ854569 PHF854569 PRB854569 QAX854569 QKT854569 QUP854569 REL854569 ROH854569 RYD854569 SHZ854569 SRV854569 TBR854569 TLN854569 TVJ854569 UFF854569 UPB854569 UYX854569 VIT854569 VSP854569 WCL854569 WMH854569 WWD854569 V920105 JR920105 TN920105 ADJ920105 ANF920105 AXB920105 BGX920105 BQT920105 CAP920105 CKL920105 CUH920105 DED920105 DNZ920105 DXV920105 EHR920105 ERN920105 FBJ920105 FLF920105 FVB920105 GEX920105 GOT920105 GYP920105 HIL920105 HSH920105 ICD920105 ILZ920105 IVV920105 JFR920105 JPN920105 JZJ920105 KJF920105 KTB920105 LCX920105 LMT920105 LWP920105 MGL920105 MQH920105 NAD920105 NJZ920105 NTV920105 ODR920105 ONN920105 OXJ920105 PHF920105 PRB920105 QAX920105 QKT920105 QUP920105 REL920105 ROH920105 RYD920105 SHZ920105 SRV920105 TBR920105 TLN920105 TVJ920105 UFF920105 UPB920105 UYX920105 VIT920105 VSP920105 WCL920105 WMH920105 WWD920105 V985641 JR985641 TN985641 ADJ985641 ANF985641 AXB985641 BGX985641 BQT985641 CAP985641 CKL985641 CUH985641 DED985641 DNZ985641 DXV985641 EHR985641 ERN985641 FBJ985641 FLF985641 FVB985641 GEX985641 GOT985641 GYP985641 HIL985641 HSH985641 ICD985641 ILZ985641 IVV985641 JFR985641 JPN985641 JZJ985641 KJF985641 KTB985641 LCX985641 LMT985641 LWP985641 MGL985641 MQH985641 NAD985641 NJZ985641 NTV985641 ODR985641 ONN985641 OXJ985641 PHF985641 PRB985641 QAX985641 QKT985641 QUP985641 REL985641 ROH985641 RYD985641 SHZ985641 SRV985641 TBR985641 TLN985641 TVJ985641 UFF985641 UPB985641 UYX985641 VIT985641 VSP985641 WCL985641 WMH985641 WWD985641">
      <formula1>200</formula1>
    </dataValidation>
    <dataValidation type="textLength" errorStyle="warning" operator="lessThanOrEqual" allowBlank="1" showInputMessage="1" showErrorMessage="1" error="38 CARACTERES MAX" sqref="E2601:E2603 JA2601:JA2603 SW2601:SW2603 ACS2601:ACS2603 AMO2601:AMO2603 AWK2601:AWK2603 BGG2601:BGG2603 BQC2601:BQC2603 BZY2601:BZY2603 CJU2601:CJU2603 CTQ2601:CTQ2603 DDM2601:DDM2603 DNI2601:DNI2603 DXE2601:DXE2603 EHA2601:EHA2603 EQW2601:EQW2603 FAS2601:FAS2603 FKO2601:FKO2603 FUK2601:FUK2603 GEG2601:GEG2603 GOC2601:GOC2603 GXY2601:GXY2603 HHU2601:HHU2603 HRQ2601:HRQ2603 IBM2601:IBM2603 ILI2601:ILI2603 IVE2601:IVE2603 JFA2601:JFA2603 JOW2601:JOW2603 JYS2601:JYS2603 KIO2601:KIO2603 KSK2601:KSK2603 LCG2601:LCG2603 LMC2601:LMC2603 LVY2601:LVY2603 MFU2601:MFU2603 MPQ2601:MPQ2603 MZM2601:MZM2603 NJI2601:NJI2603 NTE2601:NTE2603 ODA2601:ODA2603 OMW2601:OMW2603 OWS2601:OWS2603 PGO2601:PGO2603 PQK2601:PQK2603 QAG2601:QAG2603 QKC2601:QKC2603 QTY2601:QTY2603 RDU2601:RDU2603 RNQ2601:RNQ2603 RXM2601:RXM2603 SHI2601:SHI2603 SRE2601:SRE2603 TBA2601:TBA2603 TKW2601:TKW2603 TUS2601:TUS2603 UEO2601:UEO2603 UOK2601:UOK2603 UYG2601:UYG2603 VIC2601:VIC2603 VRY2601:VRY2603 WBU2601:WBU2603 WLQ2601:WLQ2603 WVM2601:WVM2603 E68137:E68139 JA68137:JA68139 SW68137:SW68139 ACS68137:ACS68139 AMO68137:AMO68139 AWK68137:AWK68139 BGG68137:BGG68139 BQC68137:BQC68139 BZY68137:BZY68139 CJU68137:CJU68139 CTQ68137:CTQ68139 DDM68137:DDM68139 DNI68137:DNI68139 DXE68137:DXE68139 EHA68137:EHA68139 EQW68137:EQW68139 FAS68137:FAS68139 FKO68137:FKO68139 FUK68137:FUK68139 GEG68137:GEG68139 GOC68137:GOC68139 GXY68137:GXY68139 HHU68137:HHU68139 HRQ68137:HRQ68139 IBM68137:IBM68139 ILI68137:ILI68139 IVE68137:IVE68139 JFA68137:JFA68139 JOW68137:JOW68139 JYS68137:JYS68139 KIO68137:KIO68139 KSK68137:KSK68139 LCG68137:LCG68139 LMC68137:LMC68139 LVY68137:LVY68139 MFU68137:MFU68139 MPQ68137:MPQ68139 MZM68137:MZM68139 NJI68137:NJI68139 NTE68137:NTE68139 ODA68137:ODA68139 OMW68137:OMW68139 OWS68137:OWS68139 PGO68137:PGO68139 PQK68137:PQK68139 QAG68137:QAG68139 QKC68137:QKC68139 QTY68137:QTY68139 RDU68137:RDU68139 RNQ68137:RNQ68139 RXM68137:RXM68139 SHI68137:SHI68139 SRE68137:SRE68139 TBA68137:TBA68139 TKW68137:TKW68139 TUS68137:TUS68139 UEO68137:UEO68139 UOK68137:UOK68139 UYG68137:UYG68139 VIC68137:VIC68139 VRY68137:VRY68139 WBU68137:WBU68139 WLQ68137:WLQ68139 WVM68137:WVM68139 E133673:E133675 JA133673:JA133675 SW133673:SW133675 ACS133673:ACS133675 AMO133673:AMO133675 AWK133673:AWK133675 BGG133673:BGG133675 BQC133673:BQC133675 BZY133673:BZY133675 CJU133673:CJU133675 CTQ133673:CTQ133675 DDM133673:DDM133675 DNI133673:DNI133675 DXE133673:DXE133675 EHA133673:EHA133675 EQW133673:EQW133675 FAS133673:FAS133675 FKO133673:FKO133675 FUK133673:FUK133675 GEG133673:GEG133675 GOC133673:GOC133675 GXY133673:GXY133675 HHU133673:HHU133675 HRQ133673:HRQ133675 IBM133673:IBM133675 ILI133673:ILI133675 IVE133673:IVE133675 JFA133673:JFA133675 JOW133673:JOW133675 JYS133673:JYS133675 KIO133673:KIO133675 KSK133673:KSK133675 LCG133673:LCG133675 LMC133673:LMC133675 LVY133673:LVY133675 MFU133673:MFU133675 MPQ133673:MPQ133675 MZM133673:MZM133675 NJI133673:NJI133675 NTE133673:NTE133675 ODA133673:ODA133675 OMW133673:OMW133675 OWS133673:OWS133675 PGO133673:PGO133675 PQK133673:PQK133675 QAG133673:QAG133675 QKC133673:QKC133675 QTY133673:QTY133675 RDU133673:RDU133675 RNQ133673:RNQ133675 RXM133673:RXM133675 SHI133673:SHI133675 SRE133673:SRE133675 TBA133673:TBA133675 TKW133673:TKW133675 TUS133673:TUS133675 UEO133673:UEO133675 UOK133673:UOK133675 UYG133673:UYG133675 VIC133673:VIC133675 VRY133673:VRY133675 WBU133673:WBU133675 WLQ133673:WLQ133675 WVM133673:WVM133675 E199209:E199211 JA199209:JA199211 SW199209:SW199211 ACS199209:ACS199211 AMO199209:AMO199211 AWK199209:AWK199211 BGG199209:BGG199211 BQC199209:BQC199211 BZY199209:BZY199211 CJU199209:CJU199211 CTQ199209:CTQ199211 DDM199209:DDM199211 DNI199209:DNI199211 DXE199209:DXE199211 EHA199209:EHA199211 EQW199209:EQW199211 FAS199209:FAS199211 FKO199209:FKO199211 FUK199209:FUK199211 GEG199209:GEG199211 GOC199209:GOC199211 GXY199209:GXY199211 HHU199209:HHU199211 HRQ199209:HRQ199211 IBM199209:IBM199211 ILI199209:ILI199211 IVE199209:IVE199211 JFA199209:JFA199211 JOW199209:JOW199211 JYS199209:JYS199211 KIO199209:KIO199211 KSK199209:KSK199211 LCG199209:LCG199211 LMC199209:LMC199211 LVY199209:LVY199211 MFU199209:MFU199211 MPQ199209:MPQ199211 MZM199209:MZM199211 NJI199209:NJI199211 NTE199209:NTE199211 ODA199209:ODA199211 OMW199209:OMW199211 OWS199209:OWS199211 PGO199209:PGO199211 PQK199209:PQK199211 QAG199209:QAG199211 QKC199209:QKC199211 QTY199209:QTY199211 RDU199209:RDU199211 RNQ199209:RNQ199211 RXM199209:RXM199211 SHI199209:SHI199211 SRE199209:SRE199211 TBA199209:TBA199211 TKW199209:TKW199211 TUS199209:TUS199211 UEO199209:UEO199211 UOK199209:UOK199211 UYG199209:UYG199211 VIC199209:VIC199211 VRY199209:VRY199211 WBU199209:WBU199211 WLQ199209:WLQ199211 WVM199209:WVM199211 E264745:E264747 JA264745:JA264747 SW264745:SW264747 ACS264745:ACS264747 AMO264745:AMO264747 AWK264745:AWK264747 BGG264745:BGG264747 BQC264745:BQC264747 BZY264745:BZY264747 CJU264745:CJU264747 CTQ264745:CTQ264747 DDM264745:DDM264747 DNI264745:DNI264747 DXE264745:DXE264747 EHA264745:EHA264747 EQW264745:EQW264747 FAS264745:FAS264747 FKO264745:FKO264747 FUK264745:FUK264747 GEG264745:GEG264747 GOC264745:GOC264747 GXY264745:GXY264747 HHU264745:HHU264747 HRQ264745:HRQ264747 IBM264745:IBM264747 ILI264745:ILI264747 IVE264745:IVE264747 JFA264745:JFA264747 JOW264745:JOW264747 JYS264745:JYS264747 KIO264745:KIO264747 KSK264745:KSK264747 LCG264745:LCG264747 LMC264745:LMC264747 LVY264745:LVY264747 MFU264745:MFU264747 MPQ264745:MPQ264747 MZM264745:MZM264747 NJI264745:NJI264747 NTE264745:NTE264747 ODA264745:ODA264747 OMW264745:OMW264747 OWS264745:OWS264747 PGO264745:PGO264747 PQK264745:PQK264747 QAG264745:QAG264747 QKC264745:QKC264747 QTY264745:QTY264747 RDU264745:RDU264747 RNQ264745:RNQ264747 RXM264745:RXM264747 SHI264745:SHI264747 SRE264745:SRE264747 TBA264745:TBA264747 TKW264745:TKW264747 TUS264745:TUS264747 UEO264745:UEO264747 UOK264745:UOK264747 UYG264745:UYG264747 VIC264745:VIC264747 VRY264745:VRY264747 WBU264745:WBU264747 WLQ264745:WLQ264747 WVM264745:WVM264747 E330281:E330283 JA330281:JA330283 SW330281:SW330283 ACS330281:ACS330283 AMO330281:AMO330283 AWK330281:AWK330283 BGG330281:BGG330283 BQC330281:BQC330283 BZY330281:BZY330283 CJU330281:CJU330283 CTQ330281:CTQ330283 DDM330281:DDM330283 DNI330281:DNI330283 DXE330281:DXE330283 EHA330281:EHA330283 EQW330281:EQW330283 FAS330281:FAS330283 FKO330281:FKO330283 FUK330281:FUK330283 GEG330281:GEG330283 GOC330281:GOC330283 GXY330281:GXY330283 HHU330281:HHU330283 HRQ330281:HRQ330283 IBM330281:IBM330283 ILI330281:ILI330283 IVE330281:IVE330283 JFA330281:JFA330283 JOW330281:JOW330283 JYS330281:JYS330283 KIO330281:KIO330283 KSK330281:KSK330283 LCG330281:LCG330283 LMC330281:LMC330283 LVY330281:LVY330283 MFU330281:MFU330283 MPQ330281:MPQ330283 MZM330281:MZM330283 NJI330281:NJI330283 NTE330281:NTE330283 ODA330281:ODA330283 OMW330281:OMW330283 OWS330281:OWS330283 PGO330281:PGO330283 PQK330281:PQK330283 QAG330281:QAG330283 QKC330281:QKC330283 QTY330281:QTY330283 RDU330281:RDU330283 RNQ330281:RNQ330283 RXM330281:RXM330283 SHI330281:SHI330283 SRE330281:SRE330283 TBA330281:TBA330283 TKW330281:TKW330283 TUS330281:TUS330283 UEO330281:UEO330283 UOK330281:UOK330283 UYG330281:UYG330283 VIC330281:VIC330283 VRY330281:VRY330283 WBU330281:WBU330283 WLQ330281:WLQ330283 WVM330281:WVM330283 E395817:E395819 JA395817:JA395819 SW395817:SW395819 ACS395817:ACS395819 AMO395817:AMO395819 AWK395817:AWK395819 BGG395817:BGG395819 BQC395817:BQC395819 BZY395817:BZY395819 CJU395817:CJU395819 CTQ395817:CTQ395819 DDM395817:DDM395819 DNI395817:DNI395819 DXE395817:DXE395819 EHA395817:EHA395819 EQW395817:EQW395819 FAS395817:FAS395819 FKO395817:FKO395819 FUK395817:FUK395819 GEG395817:GEG395819 GOC395817:GOC395819 GXY395817:GXY395819 HHU395817:HHU395819 HRQ395817:HRQ395819 IBM395817:IBM395819 ILI395817:ILI395819 IVE395817:IVE395819 JFA395817:JFA395819 JOW395817:JOW395819 JYS395817:JYS395819 KIO395817:KIO395819 KSK395817:KSK395819 LCG395817:LCG395819 LMC395817:LMC395819 LVY395817:LVY395819 MFU395817:MFU395819 MPQ395817:MPQ395819 MZM395817:MZM395819 NJI395817:NJI395819 NTE395817:NTE395819 ODA395817:ODA395819 OMW395817:OMW395819 OWS395817:OWS395819 PGO395817:PGO395819 PQK395817:PQK395819 QAG395817:QAG395819 QKC395817:QKC395819 QTY395817:QTY395819 RDU395817:RDU395819 RNQ395817:RNQ395819 RXM395817:RXM395819 SHI395817:SHI395819 SRE395817:SRE395819 TBA395817:TBA395819 TKW395817:TKW395819 TUS395817:TUS395819 UEO395817:UEO395819 UOK395817:UOK395819 UYG395817:UYG395819 VIC395817:VIC395819 VRY395817:VRY395819 WBU395817:WBU395819 WLQ395817:WLQ395819 WVM395817:WVM395819 E461353:E461355 JA461353:JA461355 SW461353:SW461355 ACS461353:ACS461355 AMO461353:AMO461355 AWK461353:AWK461355 BGG461353:BGG461355 BQC461353:BQC461355 BZY461353:BZY461355 CJU461353:CJU461355 CTQ461353:CTQ461355 DDM461353:DDM461355 DNI461353:DNI461355 DXE461353:DXE461355 EHA461353:EHA461355 EQW461353:EQW461355 FAS461353:FAS461355 FKO461353:FKO461355 FUK461353:FUK461355 GEG461353:GEG461355 GOC461353:GOC461355 GXY461353:GXY461355 HHU461353:HHU461355 HRQ461353:HRQ461355 IBM461353:IBM461355 ILI461353:ILI461355 IVE461353:IVE461355 JFA461353:JFA461355 JOW461353:JOW461355 JYS461353:JYS461355 KIO461353:KIO461355 KSK461353:KSK461355 LCG461353:LCG461355 LMC461353:LMC461355 LVY461353:LVY461355 MFU461353:MFU461355 MPQ461353:MPQ461355 MZM461353:MZM461355 NJI461353:NJI461355 NTE461353:NTE461355 ODA461353:ODA461355 OMW461353:OMW461355 OWS461353:OWS461355 PGO461353:PGO461355 PQK461353:PQK461355 QAG461353:QAG461355 QKC461353:QKC461355 QTY461353:QTY461355 RDU461353:RDU461355 RNQ461353:RNQ461355 RXM461353:RXM461355 SHI461353:SHI461355 SRE461353:SRE461355 TBA461353:TBA461355 TKW461353:TKW461355 TUS461353:TUS461355 UEO461353:UEO461355 UOK461353:UOK461355 UYG461353:UYG461355 VIC461353:VIC461355 VRY461353:VRY461355 WBU461353:WBU461355 WLQ461353:WLQ461355 WVM461353:WVM461355 E526889:E526891 JA526889:JA526891 SW526889:SW526891 ACS526889:ACS526891 AMO526889:AMO526891 AWK526889:AWK526891 BGG526889:BGG526891 BQC526889:BQC526891 BZY526889:BZY526891 CJU526889:CJU526891 CTQ526889:CTQ526891 DDM526889:DDM526891 DNI526889:DNI526891 DXE526889:DXE526891 EHA526889:EHA526891 EQW526889:EQW526891 FAS526889:FAS526891 FKO526889:FKO526891 FUK526889:FUK526891 GEG526889:GEG526891 GOC526889:GOC526891 GXY526889:GXY526891 HHU526889:HHU526891 HRQ526889:HRQ526891 IBM526889:IBM526891 ILI526889:ILI526891 IVE526889:IVE526891 JFA526889:JFA526891 JOW526889:JOW526891 JYS526889:JYS526891 KIO526889:KIO526891 KSK526889:KSK526891 LCG526889:LCG526891 LMC526889:LMC526891 LVY526889:LVY526891 MFU526889:MFU526891 MPQ526889:MPQ526891 MZM526889:MZM526891 NJI526889:NJI526891 NTE526889:NTE526891 ODA526889:ODA526891 OMW526889:OMW526891 OWS526889:OWS526891 PGO526889:PGO526891 PQK526889:PQK526891 QAG526889:QAG526891 QKC526889:QKC526891 QTY526889:QTY526891 RDU526889:RDU526891 RNQ526889:RNQ526891 RXM526889:RXM526891 SHI526889:SHI526891 SRE526889:SRE526891 TBA526889:TBA526891 TKW526889:TKW526891 TUS526889:TUS526891 UEO526889:UEO526891 UOK526889:UOK526891 UYG526889:UYG526891 VIC526889:VIC526891 VRY526889:VRY526891 WBU526889:WBU526891 WLQ526889:WLQ526891 WVM526889:WVM526891 E592425:E592427 JA592425:JA592427 SW592425:SW592427 ACS592425:ACS592427 AMO592425:AMO592427 AWK592425:AWK592427 BGG592425:BGG592427 BQC592425:BQC592427 BZY592425:BZY592427 CJU592425:CJU592427 CTQ592425:CTQ592427 DDM592425:DDM592427 DNI592425:DNI592427 DXE592425:DXE592427 EHA592425:EHA592427 EQW592425:EQW592427 FAS592425:FAS592427 FKO592425:FKO592427 FUK592425:FUK592427 GEG592425:GEG592427 GOC592425:GOC592427 GXY592425:GXY592427 HHU592425:HHU592427 HRQ592425:HRQ592427 IBM592425:IBM592427 ILI592425:ILI592427 IVE592425:IVE592427 JFA592425:JFA592427 JOW592425:JOW592427 JYS592425:JYS592427 KIO592425:KIO592427 KSK592425:KSK592427 LCG592425:LCG592427 LMC592425:LMC592427 LVY592425:LVY592427 MFU592425:MFU592427 MPQ592425:MPQ592427 MZM592425:MZM592427 NJI592425:NJI592427 NTE592425:NTE592427 ODA592425:ODA592427 OMW592425:OMW592427 OWS592425:OWS592427 PGO592425:PGO592427 PQK592425:PQK592427 QAG592425:QAG592427 QKC592425:QKC592427 QTY592425:QTY592427 RDU592425:RDU592427 RNQ592425:RNQ592427 RXM592425:RXM592427 SHI592425:SHI592427 SRE592425:SRE592427 TBA592425:TBA592427 TKW592425:TKW592427 TUS592425:TUS592427 UEO592425:UEO592427 UOK592425:UOK592427 UYG592425:UYG592427 VIC592425:VIC592427 VRY592425:VRY592427 WBU592425:WBU592427 WLQ592425:WLQ592427 WVM592425:WVM592427 E657961:E657963 JA657961:JA657963 SW657961:SW657963 ACS657961:ACS657963 AMO657961:AMO657963 AWK657961:AWK657963 BGG657961:BGG657963 BQC657961:BQC657963 BZY657961:BZY657963 CJU657961:CJU657963 CTQ657961:CTQ657963 DDM657961:DDM657963 DNI657961:DNI657963 DXE657961:DXE657963 EHA657961:EHA657963 EQW657961:EQW657963 FAS657961:FAS657963 FKO657961:FKO657963 FUK657961:FUK657963 GEG657961:GEG657963 GOC657961:GOC657963 GXY657961:GXY657963 HHU657961:HHU657963 HRQ657961:HRQ657963 IBM657961:IBM657963 ILI657961:ILI657963 IVE657961:IVE657963 JFA657961:JFA657963 JOW657961:JOW657963 JYS657961:JYS657963 KIO657961:KIO657963 KSK657961:KSK657963 LCG657961:LCG657963 LMC657961:LMC657963 LVY657961:LVY657963 MFU657961:MFU657963 MPQ657961:MPQ657963 MZM657961:MZM657963 NJI657961:NJI657963 NTE657961:NTE657963 ODA657961:ODA657963 OMW657961:OMW657963 OWS657961:OWS657963 PGO657961:PGO657963 PQK657961:PQK657963 QAG657961:QAG657963 QKC657961:QKC657963 QTY657961:QTY657963 RDU657961:RDU657963 RNQ657961:RNQ657963 RXM657961:RXM657963 SHI657961:SHI657963 SRE657961:SRE657963 TBA657961:TBA657963 TKW657961:TKW657963 TUS657961:TUS657963 UEO657961:UEO657963 UOK657961:UOK657963 UYG657961:UYG657963 VIC657961:VIC657963 VRY657961:VRY657963 WBU657961:WBU657963 WLQ657961:WLQ657963 WVM657961:WVM657963 E723497:E723499 JA723497:JA723499 SW723497:SW723499 ACS723497:ACS723499 AMO723497:AMO723499 AWK723497:AWK723499 BGG723497:BGG723499 BQC723497:BQC723499 BZY723497:BZY723499 CJU723497:CJU723499 CTQ723497:CTQ723499 DDM723497:DDM723499 DNI723497:DNI723499 DXE723497:DXE723499 EHA723497:EHA723499 EQW723497:EQW723499 FAS723497:FAS723499 FKO723497:FKO723499 FUK723497:FUK723499 GEG723497:GEG723499 GOC723497:GOC723499 GXY723497:GXY723499 HHU723497:HHU723499 HRQ723497:HRQ723499 IBM723497:IBM723499 ILI723497:ILI723499 IVE723497:IVE723499 JFA723497:JFA723499 JOW723497:JOW723499 JYS723497:JYS723499 KIO723497:KIO723499 KSK723497:KSK723499 LCG723497:LCG723499 LMC723497:LMC723499 LVY723497:LVY723499 MFU723497:MFU723499 MPQ723497:MPQ723499 MZM723497:MZM723499 NJI723497:NJI723499 NTE723497:NTE723499 ODA723497:ODA723499 OMW723497:OMW723499 OWS723497:OWS723499 PGO723497:PGO723499 PQK723497:PQK723499 QAG723497:QAG723499 QKC723497:QKC723499 QTY723497:QTY723499 RDU723497:RDU723499 RNQ723497:RNQ723499 RXM723497:RXM723499 SHI723497:SHI723499 SRE723497:SRE723499 TBA723497:TBA723499 TKW723497:TKW723499 TUS723497:TUS723499 UEO723497:UEO723499 UOK723497:UOK723499 UYG723497:UYG723499 VIC723497:VIC723499 VRY723497:VRY723499 WBU723497:WBU723499 WLQ723497:WLQ723499 WVM723497:WVM723499 E789033:E789035 JA789033:JA789035 SW789033:SW789035 ACS789033:ACS789035 AMO789033:AMO789035 AWK789033:AWK789035 BGG789033:BGG789035 BQC789033:BQC789035 BZY789033:BZY789035 CJU789033:CJU789035 CTQ789033:CTQ789035 DDM789033:DDM789035 DNI789033:DNI789035 DXE789033:DXE789035 EHA789033:EHA789035 EQW789033:EQW789035 FAS789033:FAS789035 FKO789033:FKO789035 FUK789033:FUK789035 GEG789033:GEG789035 GOC789033:GOC789035 GXY789033:GXY789035 HHU789033:HHU789035 HRQ789033:HRQ789035 IBM789033:IBM789035 ILI789033:ILI789035 IVE789033:IVE789035 JFA789033:JFA789035 JOW789033:JOW789035 JYS789033:JYS789035 KIO789033:KIO789035 KSK789033:KSK789035 LCG789033:LCG789035 LMC789033:LMC789035 LVY789033:LVY789035 MFU789033:MFU789035 MPQ789033:MPQ789035 MZM789033:MZM789035 NJI789033:NJI789035 NTE789033:NTE789035 ODA789033:ODA789035 OMW789033:OMW789035 OWS789033:OWS789035 PGO789033:PGO789035 PQK789033:PQK789035 QAG789033:QAG789035 QKC789033:QKC789035 QTY789033:QTY789035 RDU789033:RDU789035 RNQ789033:RNQ789035 RXM789033:RXM789035 SHI789033:SHI789035 SRE789033:SRE789035 TBA789033:TBA789035 TKW789033:TKW789035 TUS789033:TUS789035 UEO789033:UEO789035 UOK789033:UOK789035 UYG789033:UYG789035 VIC789033:VIC789035 VRY789033:VRY789035 WBU789033:WBU789035 WLQ789033:WLQ789035 WVM789033:WVM789035 E854569:E854571 JA854569:JA854571 SW854569:SW854571 ACS854569:ACS854571 AMO854569:AMO854571 AWK854569:AWK854571 BGG854569:BGG854571 BQC854569:BQC854571 BZY854569:BZY854571 CJU854569:CJU854571 CTQ854569:CTQ854571 DDM854569:DDM854571 DNI854569:DNI854571 DXE854569:DXE854571 EHA854569:EHA854571 EQW854569:EQW854571 FAS854569:FAS854571 FKO854569:FKO854571 FUK854569:FUK854571 GEG854569:GEG854571 GOC854569:GOC854571 GXY854569:GXY854571 HHU854569:HHU854571 HRQ854569:HRQ854571 IBM854569:IBM854571 ILI854569:ILI854571 IVE854569:IVE854571 JFA854569:JFA854571 JOW854569:JOW854571 JYS854569:JYS854571 KIO854569:KIO854571 KSK854569:KSK854571 LCG854569:LCG854571 LMC854569:LMC854571 LVY854569:LVY854571 MFU854569:MFU854571 MPQ854569:MPQ854571 MZM854569:MZM854571 NJI854569:NJI854571 NTE854569:NTE854571 ODA854569:ODA854571 OMW854569:OMW854571 OWS854569:OWS854571 PGO854569:PGO854571 PQK854569:PQK854571 QAG854569:QAG854571 QKC854569:QKC854571 QTY854569:QTY854571 RDU854569:RDU854571 RNQ854569:RNQ854571 RXM854569:RXM854571 SHI854569:SHI854571 SRE854569:SRE854571 TBA854569:TBA854571 TKW854569:TKW854571 TUS854569:TUS854571 UEO854569:UEO854571 UOK854569:UOK854571 UYG854569:UYG854571 VIC854569:VIC854571 VRY854569:VRY854571 WBU854569:WBU854571 WLQ854569:WLQ854571 WVM854569:WVM854571 E920105:E920107 JA920105:JA920107 SW920105:SW920107 ACS920105:ACS920107 AMO920105:AMO920107 AWK920105:AWK920107 BGG920105:BGG920107 BQC920105:BQC920107 BZY920105:BZY920107 CJU920105:CJU920107 CTQ920105:CTQ920107 DDM920105:DDM920107 DNI920105:DNI920107 DXE920105:DXE920107 EHA920105:EHA920107 EQW920105:EQW920107 FAS920105:FAS920107 FKO920105:FKO920107 FUK920105:FUK920107 GEG920105:GEG920107 GOC920105:GOC920107 GXY920105:GXY920107 HHU920105:HHU920107 HRQ920105:HRQ920107 IBM920105:IBM920107 ILI920105:ILI920107 IVE920105:IVE920107 JFA920105:JFA920107 JOW920105:JOW920107 JYS920105:JYS920107 KIO920105:KIO920107 KSK920105:KSK920107 LCG920105:LCG920107 LMC920105:LMC920107 LVY920105:LVY920107 MFU920105:MFU920107 MPQ920105:MPQ920107 MZM920105:MZM920107 NJI920105:NJI920107 NTE920105:NTE920107 ODA920105:ODA920107 OMW920105:OMW920107 OWS920105:OWS920107 PGO920105:PGO920107 PQK920105:PQK920107 QAG920105:QAG920107 QKC920105:QKC920107 QTY920105:QTY920107 RDU920105:RDU920107 RNQ920105:RNQ920107 RXM920105:RXM920107 SHI920105:SHI920107 SRE920105:SRE920107 TBA920105:TBA920107 TKW920105:TKW920107 TUS920105:TUS920107 UEO920105:UEO920107 UOK920105:UOK920107 UYG920105:UYG920107 VIC920105:VIC920107 VRY920105:VRY920107 WBU920105:WBU920107 WLQ920105:WLQ920107 WVM920105:WVM920107 E985641:E985643 JA985641:JA985643 SW985641:SW985643 ACS985641:ACS985643 AMO985641:AMO985643 AWK985641:AWK985643 BGG985641:BGG985643 BQC985641:BQC985643 BZY985641:BZY985643 CJU985641:CJU985643 CTQ985641:CTQ985643 DDM985641:DDM985643 DNI985641:DNI985643 DXE985641:DXE985643 EHA985641:EHA985643 EQW985641:EQW985643 FAS985641:FAS985643 FKO985641:FKO985643 FUK985641:FUK985643 GEG985641:GEG985643 GOC985641:GOC985643 GXY985641:GXY985643 HHU985641:HHU985643 HRQ985641:HRQ985643 IBM985641:IBM985643 ILI985641:ILI985643 IVE985641:IVE985643 JFA985641:JFA985643 JOW985641:JOW985643 JYS985641:JYS985643 KIO985641:KIO985643 KSK985641:KSK985643 LCG985641:LCG985643 LMC985641:LMC985643 LVY985641:LVY985643 MFU985641:MFU985643 MPQ985641:MPQ985643 MZM985641:MZM985643 NJI985641:NJI985643 NTE985641:NTE985643 ODA985641:ODA985643 OMW985641:OMW985643 OWS985641:OWS985643 PGO985641:PGO985643 PQK985641:PQK985643 QAG985641:QAG985643 QKC985641:QKC985643 QTY985641:QTY985643 RDU985641:RDU985643 RNQ985641:RNQ985643 RXM985641:RXM985643 SHI985641:SHI985643 SRE985641:SRE985643 TBA985641:TBA985643 TKW985641:TKW985643 TUS985641:TUS985643 UEO985641:UEO985643 UOK985641:UOK985643 UYG985641:UYG985643 VIC985641:VIC985643 VRY985641:VRY985643 WBU985641:WBU985643 WLQ985641:WLQ985643 WVM985641:WVM985643">
      <formula1>38</formula1>
    </dataValidation>
    <dataValidation type="textLength" errorStyle="warning" operator="lessThanOrEqual" allowBlank="1" showInputMessage="1" showErrorMessage="1" error="38 CARACT MAX" sqref="I2601:I2603 JE2601:JE2603 TA2601:TA2603 ACW2601:ACW2603 AMS2601:AMS2603 AWO2601:AWO2603 BGK2601:BGK2603 BQG2601:BQG2603 CAC2601:CAC2603 CJY2601:CJY2603 CTU2601:CTU2603 DDQ2601:DDQ2603 DNM2601:DNM2603 DXI2601:DXI2603 EHE2601:EHE2603 ERA2601:ERA2603 FAW2601:FAW2603 FKS2601:FKS2603 FUO2601:FUO2603 GEK2601:GEK2603 GOG2601:GOG2603 GYC2601:GYC2603 HHY2601:HHY2603 HRU2601:HRU2603 IBQ2601:IBQ2603 ILM2601:ILM2603 IVI2601:IVI2603 JFE2601:JFE2603 JPA2601:JPA2603 JYW2601:JYW2603 KIS2601:KIS2603 KSO2601:KSO2603 LCK2601:LCK2603 LMG2601:LMG2603 LWC2601:LWC2603 MFY2601:MFY2603 MPU2601:MPU2603 MZQ2601:MZQ2603 NJM2601:NJM2603 NTI2601:NTI2603 ODE2601:ODE2603 ONA2601:ONA2603 OWW2601:OWW2603 PGS2601:PGS2603 PQO2601:PQO2603 QAK2601:QAK2603 QKG2601:QKG2603 QUC2601:QUC2603 RDY2601:RDY2603 RNU2601:RNU2603 RXQ2601:RXQ2603 SHM2601:SHM2603 SRI2601:SRI2603 TBE2601:TBE2603 TLA2601:TLA2603 TUW2601:TUW2603 UES2601:UES2603 UOO2601:UOO2603 UYK2601:UYK2603 VIG2601:VIG2603 VSC2601:VSC2603 WBY2601:WBY2603 WLU2601:WLU2603 WVQ2601:WVQ2603 I68137:I68139 JE68137:JE68139 TA68137:TA68139 ACW68137:ACW68139 AMS68137:AMS68139 AWO68137:AWO68139 BGK68137:BGK68139 BQG68137:BQG68139 CAC68137:CAC68139 CJY68137:CJY68139 CTU68137:CTU68139 DDQ68137:DDQ68139 DNM68137:DNM68139 DXI68137:DXI68139 EHE68137:EHE68139 ERA68137:ERA68139 FAW68137:FAW68139 FKS68137:FKS68139 FUO68137:FUO68139 GEK68137:GEK68139 GOG68137:GOG68139 GYC68137:GYC68139 HHY68137:HHY68139 HRU68137:HRU68139 IBQ68137:IBQ68139 ILM68137:ILM68139 IVI68137:IVI68139 JFE68137:JFE68139 JPA68137:JPA68139 JYW68137:JYW68139 KIS68137:KIS68139 KSO68137:KSO68139 LCK68137:LCK68139 LMG68137:LMG68139 LWC68137:LWC68139 MFY68137:MFY68139 MPU68137:MPU68139 MZQ68137:MZQ68139 NJM68137:NJM68139 NTI68137:NTI68139 ODE68137:ODE68139 ONA68137:ONA68139 OWW68137:OWW68139 PGS68137:PGS68139 PQO68137:PQO68139 QAK68137:QAK68139 QKG68137:QKG68139 QUC68137:QUC68139 RDY68137:RDY68139 RNU68137:RNU68139 RXQ68137:RXQ68139 SHM68137:SHM68139 SRI68137:SRI68139 TBE68137:TBE68139 TLA68137:TLA68139 TUW68137:TUW68139 UES68137:UES68139 UOO68137:UOO68139 UYK68137:UYK68139 VIG68137:VIG68139 VSC68137:VSC68139 WBY68137:WBY68139 WLU68137:WLU68139 WVQ68137:WVQ68139 I133673:I133675 JE133673:JE133675 TA133673:TA133675 ACW133673:ACW133675 AMS133673:AMS133675 AWO133673:AWO133675 BGK133673:BGK133675 BQG133673:BQG133675 CAC133673:CAC133675 CJY133673:CJY133675 CTU133673:CTU133675 DDQ133673:DDQ133675 DNM133673:DNM133675 DXI133673:DXI133675 EHE133673:EHE133675 ERA133673:ERA133675 FAW133673:FAW133675 FKS133673:FKS133675 FUO133673:FUO133675 GEK133673:GEK133675 GOG133673:GOG133675 GYC133673:GYC133675 HHY133673:HHY133675 HRU133673:HRU133675 IBQ133673:IBQ133675 ILM133673:ILM133675 IVI133673:IVI133675 JFE133673:JFE133675 JPA133673:JPA133675 JYW133673:JYW133675 KIS133673:KIS133675 KSO133673:KSO133675 LCK133673:LCK133675 LMG133673:LMG133675 LWC133673:LWC133675 MFY133673:MFY133675 MPU133673:MPU133675 MZQ133673:MZQ133675 NJM133673:NJM133675 NTI133673:NTI133675 ODE133673:ODE133675 ONA133673:ONA133675 OWW133673:OWW133675 PGS133673:PGS133675 PQO133673:PQO133675 QAK133673:QAK133675 QKG133673:QKG133675 QUC133673:QUC133675 RDY133673:RDY133675 RNU133673:RNU133675 RXQ133673:RXQ133675 SHM133673:SHM133675 SRI133673:SRI133675 TBE133673:TBE133675 TLA133673:TLA133675 TUW133673:TUW133675 UES133673:UES133675 UOO133673:UOO133675 UYK133673:UYK133675 VIG133673:VIG133675 VSC133673:VSC133675 WBY133673:WBY133675 WLU133673:WLU133675 WVQ133673:WVQ133675 I199209:I199211 JE199209:JE199211 TA199209:TA199211 ACW199209:ACW199211 AMS199209:AMS199211 AWO199209:AWO199211 BGK199209:BGK199211 BQG199209:BQG199211 CAC199209:CAC199211 CJY199209:CJY199211 CTU199209:CTU199211 DDQ199209:DDQ199211 DNM199209:DNM199211 DXI199209:DXI199211 EHE199209:EHE199211 ERA199209:ERA199211 FAW199209:FAW199211 FKS199209:FKS199211 FUO199209:FUO199211 GEK199209:GEK199211 GOG199209:GOG199211 GYC199209:GYC199211 HHY199209:HHY199211 HRU199209:HRU199211 IBQ199209:IBQ199211 ILM199209:ILM199211 IVI199209:IVI199211 JFE199209:JFE199211 JPA199209:JPA199211 JYW199209:JYW199211 KIS199209:KIS199211 KSO199209:KSO199211 LCK199209:LCK199211 LMG199209:LMG199211 LWC199209:LWC199211 MFY199209:MFY199211 MPU199209:MPU199211 MZQ199209:MZQ199211 NJM199209:NJM199211 NTI199209:NTI199211 ODE199209:ODE199211 ONA199209:ONA199211 OWW199209:OWW199211 PGS199209:PGS199211 PQO199209:PQO199211 QAK199209:QAK199211 QKG199209:QKG199211 QUC199209:QUC199211 RDY199209:RDY199211 RNU199209:RNU199211 RXQ199209:RXQ199211 SHM199209:SHM199211 SRI199209:SRI199211 TBE199209:TBE199211 TLA199209:TLA199211 TUW199209:TUW199211 UES199209:UES199211 UOO199209:UOO199211 UYK199209:UYK199211 VIG199209:VIG199211 VSC199209:VSC199211 WBY199209:WBY199211 WLU199209:WLU199211 WVQ199209:WVQ199211 I264745:I264747 JE264745:JE264747 TA264745:TA264747 ACW264745:ACW264747 AMS264745:AMS264747 AWO264745:AWO264747 BGK264745:BGK264747 BQG264745:BQG264747 CAC264745:CAC264747 CJY264745:CJY264747 CTU264745:CTU264747 DDQ264745:DDQ264747 DNM264745:DNM264747 DXI264745:DXI264747 EHE264745:EHE264747 ERA264745:ERA264747 FAW264745:FAW264747 FKS264745:FKS264747 FUO264745:FUO264747 GEK264745:GEK264747 GOG264745:GOG264747 GYC264745:GYC264747 HHY264745:HHY264747 HRU264745:HRU264747 IBQ264745:IBQ264747 ILM264745:ILM264747 IVI264745:IVI264747 JFE264745:JFE264747 JPA264745:JPA264747 JYW264745:JYW264747 KIS264745:KIS264747 KSO264745:KSO264747 LCK264745:LCK264747 LMG264745:LMG264747 LWC264745:LWC264747 MFY264745:MFY264747 MPU264745:MPU264747 MZQ264745:MZQ264747 NJM264745:NJM264747 NTI264745:NTI264747 ODE264745:ODE264747 ONA264745:ONA264747 OWW264745:OWW264747 PGS264745:PGS264747 PQO264745:PQO264747 QAK264745:QAK264747 QKG264745:QKG264747 QUC264745:QUC264747 RDY264745:RDY264747 RNU264745:RNU264747 RXQ264745:RXQ264747 SHM264745:SHM264747 SRI264745:SRI264747 TBE264745:TBE264747 TLA264745:TLA264747 TUW264745:TUW264747 UES264745:UES264747 UOO264745:UOO264747 UYK264745:UYK264747 VIG264745:VIG264747 VSC264745:VSC264747 WBY264745:WBY264747 WLU264745:WLU264747 WVQ264745:WVQ264747 I330281:I330283 JE330281:JE330283 TA330281:TA330283 ACW330281:ACW330283 AMS330281:AMS330283 AWO330281:AWO330283 BGK330281:BGK330283 BQG330281:BQG330283 CAC330281:CAC330283 CJY330281:CJY330283 CTU330281:CTU330283 DDQ330281:DDQ330283 DNM330281:DNM330283 DXI330281:DXI330283 EHE330281:EHE330283 ERA330281:ERA330283 FAW330281:FAW330283 FKS330281:FKS330283 FUO330281:FUO330283 GEK330281:GEK330283 GOG330281:GOG330283 GYC330281:GYC330283 HHY330281:HHY330283 HRU330281:HRU330283 IBQ330281:IBQ330283 ILM330281:ILM330283 IVI330281:IVI330283 JFE330281:JFE330283 JPA330281:JPA330283 JYW330281:JYW330283 KIS330281:KIS330283 KSO330281:KSO330283 LCK330281:LCK330283 LMG330281:LMG330283 LWC330281:LWC330283 MFY330281:MFY330283 MPU330281:MPU330283 MZQ330281:MZQ330283 NJM330281:NJM330283 NTI330281:NTI330283 ODE330281:ODE330283 ONA330281:ONA330283 OWW330281:OWW330283 PGS330281:PGS330283 PQO330281:PQO330283 QAK330281:QAK330283 QKG330281:QKG330283 QUC330281:QUC330283 RDY330281:RDY330283 RNU330281:RNU330283 RXQ330281:RXQ330283 SHM330281:SHM330283 SRI330281:SRI330283 TBE330281:TBE330283 TLA330281:TLA330283 TUW330281:TUW330283 UES330281:UES330283 UOO330281:UOO330283 UYK330281:UYK330283 VIG330281:VIG330283 VSC330281:VSC330283 WBY330281:WBY330283 WLU330281:WLU330283 WVQ330281:WVQ330283 I395817:I395819 JE395817:JE395819 TA395817:TA395819 ACW395817:ACW395819 AMS395817:AMS395819 AWO395817:AWO395819 BGK395817:BGK395819 BQG395817:BQG395819 CAC395817:CAC395819 CJY395817:CJY395819 CTU395817:CTU395819 DDQ395817:DDQ395819 DNM395817:DNM395819 DXI395817:DXI395819 EHE395817:EHE395819 ERA395817:ERA395819 FAW395817:FAW395819 FKS395817:FKS395819 FUO395817:FUO395819 GEK395817:GEK395819 GOG395817:GOG395819 GYC395817:GYC395819 HHY395817:HHY395819 HRU395817:HRU395819 IBQ395817:IBQ395819 ILM395817:ILM395819 IVI395817:IVI395819 JFE395817:JFE395819 JPA395817:JPA395819 JYW395817:JYW395819 KIS395817:KIS395819 KSO395817:KSO395819 LCK395817:LCK395819 LMG395817:LMG395819 LWC395817:LWC395819 MFY395817:MFY395819 MPU395817:MPU395819 MZQ395817:MZQ395819 NJM395817:NJM395819 NTI395817:NTI395819 ODE395817:ODE395819 ONA395817:ONA395819 OWW395817:OWW395819 PGS395817:PGS395819 PQO395817:PQO395819 QAK395817:QAK395819 QKG395817:QKG395819 QUC395817:QUC395819 RDY395817:RDY395819 RNU395817:RNU395819 RXQ395817:RXQ395819 SHM395817:SHM395819 SRI395817:SRI395819 TBE395817:TBE395819 TLA395817:TLA395819 TUW395817:TUW395819 UES395817:UES395819 UOO395817:UOO395819 UYK395817:UYK395819 VIG395817:VIG395819 VSC395817:VSC395819 WBY395817:WBY395819 WLU395817:WLU395819 WVQ395817:WVQ395819 I461353:I461355 JE461353:JE461355 TA461353:TA461355 ACW461353:ACW461355 AMS461353:AMS461355 AWO461353:AWO461355 BGK461353:BGK461355 BQG461353:BQG461355 CAC461353:CAC461355 CJY461353:CJY461355 CTU461353:CTU461355 DDQ461353:DDQ461355 DNM461353:DNM461355 DXI461353:DXI461355 EHE461353:EHE461355 ERA461353:ERA461355 FAW461353:FAW461355 FKS461353:FKS461355 FUO461353:FUO461355 GEK461353:GEK461355 GOG461353:GOG461355 GYC461353:GYC461355 HHY461353:HHY461355 HRU461353:HRU461355 IBQ461353:IBQ461355 ILM461353:ILM461355 IVI461353:IVI461355 JFE461353:JFE461355 JPA461353:JPA461355 JYW461353:JYW461355 KIS461353:KIS461355 KSO461353:KSO461355 LCK461353:LCK461355 LMG461353:LMG461355 LWC461353:LWC461355 MFY461353:MFY461355 MPU461353:MPU461355 MZQ461353:MZQ461355 NJM461353:NJM461355 NTI461353:NTI461355 ODE461353:ODE461355 ONA461353:ONA461355 OWW461353:OWW461355 PGS461353:PGS461355 PQO461353:PQO461355 QAK461353:QAK461355 QKG461353:QKG461355 QUC461353:QUC461355 RDY461353:RDY461355 RNU461353:RNU461355 RXQ461353:RXQ461355 SHM461353:SHM461355 SRI461353:SRI461355 TBE461353:TBE461355 TLA461353:TLA461355 TUW461353:TUW461355 UES461353:UES461355 UOO461353:UOO461355 UYK461353:UYK461355 VIG461353:VIG461355 VSC461353:VSC461355 WBY461353:WBY461355 WLU461353:WLU461355 WVQ461353:WVQ461355 I526889:I526891 JE526889:JE526891 TA526889:TA526891 ACW526889:ACW526891 AMS526889:AMS526891 AWO526889:AWO526891 BGK526889:BGK526891 BQG526889:BQG526891 CAC526889:CAC526891 CJY526889:CJY526891 CTU526889:CTU526891 DDQ526889:DDQ526891 DNM526889:DNM526891 DXI526889:DXI526891 EHE526889:EHE526891 ERA526889:ERA526891 FAW526889:FAW526891 FKS526889:FKS526891 FUO526889:FUO526891 GEK526889:GEK526891 GOG526889:GOG526891 GYC526889:GYC526891 HHY526889:HHY526891 HRU526889:HRU526891 IBQ526889:IBQ526891 ILM526889:ILM526891 IVI526889:IVI526891 JFE526889:JFE526891 JPA526889:JPA526891 JYW526889:JYW526891 KIS526889:KIS526891 KSO526889:KSO526891 LCK526889:LCK526891 LMG526889:LMG526891 LWC526889:LWC526891 MFY526889:MFY526891 MPU526889:MPU526891 MZQ526889:MZQ526891 NJM526889:NJM526891 NTI526889:NTI526891 ODE526889:ODE526891 ONA526889:ONA526891 OWW526889:OWW526891 PGS526889:PGS526891 PQO526889:PQO526891 QAK526889:QAK526891 QKG526889:QKG526891 QUC526889:QUC526891 RDY526889:RDY526891 RNU526889:RNU526891 RXQ526889:RXQ526891 SHM526889:SHM526891 SRI526889:SRI526891 TBE526889:TBE526891 TLA526889:TLA526891 TUW526889:TUW526891 UES526889:UES526891 UOO526889:UOO526891 UYK526889:UYK526891 VIG526889:VIG526891 VSC526889:VSC526891 WBY526889:WBY526891 WLU526889:WLU526891 WVQ526889:WVQ526891 I592425:I592427 JE592425:JE592427 TA592425:TA592427 ACW592425:ACW592427 AMS592425:AMS592427 AWO592425:AWO592427 BGK592425:BGK592427 BQG592425:BQG592427 CAC592425:CAC592427 CJY592425:CJY592427 CTU592425:CTU592427 DDQ592425:DDQ592427 DNM592425:DNM592427 DXI592425:DXI592427 EHE592425:EHE592427 ERA592425:ERA592427 FAW592425:FAW592427 FKS592425:FKS592427 FUO592425:FUO592427 GEK592425:GEK592427 GOG592425:GOG592427 GYC592425:GYC592427 HHY592425:HHY592427 HRU592425:HRU592427 IBQ592425:IBQ592427 ILM592425:ILM592427 IVI592425:IVI592427 JFE592425:JFE592427 JPA592425:JPA592427 JYW592425:JYW592427 KIS592425:KIS592427 KSO592425:KSO592427 LCK592425:LCK592427 LMG592425:LMG592427 LWC592425:LWC592427 MFY592425:MFY592427 MPU592425:MPU592427 MZQ592425:MZQ592427 NJM592425:NJM592427 NTI592425:NTI592427 ODE592425:ODE592427 ONA592425:ONA592427 OWW592425:OWW592427 PGS592425:PGS592427 PQO592425:PQO592427 QAK592425:QAK592427 QKG592425:QKG592427 QUC592425:QUC592427 RDY592425:RDY592427 RNU592425:RNU592427 RXQ592425:RXQ592427 SHM592425:SHM592427 SRI592425:SRI592427 TBE592425:TBE592427 TLA592425:TLA592427 TUW592425:TUW592427 UES592425:UES592427 UOO592425:UOO592427 UYK592425:UYK592427 VIG592425:VIG592427 VSC592425:VSC592427 WBY592425:WBY592427 WLU592425:WLU592427 WVQ592425:WVQ592427 I657961:I657963 JE657961:JE657963 TA657961:TA657963 ACW657961:ACW657963 AMS657961:AMS657963 AWO657961:AWO657963 BGK657961:BGK657963 BQG657961:BQG657963 CAC657961:CAC657963 CJY657961:CJY657963 CTU657961:CTU657963 DDQ657961:DDQ657963 DNM657961:DNM657963 DXI657961:DXI657963 EHE657961:EHE657963 ERA657961:ERA657963 FAW657961:FAW657963 FKS657961:FKS657963 FUO657961:FUO657963 GEK657961:GEK657963 GOG657961:GOG657963 GYC657961:GYC657963 HHY657961:HHY657963 HRU657961:HRU657963 IBQ657961:IBQ657963 ILM657961:ILM657963 IVI657961:IVI657963 JFE657961:JFE657963 JPA657961:JPA657963 JYW657961:JYW657963 KIS657961:KIS657963 KSO657961:KSO657963 LCK657961:LCK657963 LMG657961:LMG657963 LWC657961:LWC657963 MFY657961:MFY657963 MPU657961:MPU657963 MZQ657961:MZQ657963 NJM657961:NJM657963 NTI657961:NTI657963 ODE657961:ODE657963 ONA657961:ONA657963 OWW657961:OWW657963 PGS657961:PGS657963 PQO657961:PQO657963 QAK657961:QAK657963 QKG657961:QKG657963 QUC657961:QUC657963 RDY657961:RDY657963 RNU657961:RNU657963 RXQ657961:RXQ657963 SHM657961:SHM657963 SRI657961:SRI657963 TBE657961:TBE657963 TLA657961:TLA657963 TUW657961:TUW657963 UES657961:UES657963 UOO657961:UOO657963 UYK657961:UYK657963 VIG657961:VIG657963 VSC657961:VSC657963 WBY657961:WBY657963 WLU657961:WLU657963 WVQ657961:WVQ657963 I723497:I723499 JE723497:JE723499 TA723497:TA723499 ACW723497:ACW723499 AMS723497:AMS723499 AWO723497:AWO723499 BGK723497:BGK723499 BQG723497:BQG723499 CAC723497:CAC723499 CJY723497:CJY723499 CTU723497:CTU723499 DDQ723497:DDQ723499 DNM723497:DNM723499 DXI723497:DXI723499 EHE723497:EHE723499 ERA723497:ERA723499 FAW723497:FAW723499 FKS723497:FKS723499 FUO723497:FUO723499 GEK723497:GEK723499 GOG723497:GOG723499 GYC723497:GYC723499 HHY723497:HHY723499 HRU723497:HRU723499 IBQ723497:IBQ723499 ILM723497:ILM723499 IVI723497:IVI723499 JFE723497:JFE723499 JPA723497:JPA723499 JYW723497:JYW723499 KIS723497:KIS723499 KSO723497:KSO723499 LCK723497:LCK723499 LMG723497:LMG723499 LWC723497:LWC723499 MFY723497:MFY723499 MPU723497:MPU723499 MZQ723497:MZQ723499 NJM723497:NJM723499 NTI723497:NTI723499 ODE723497:ODE723499 ONA723497:ONA723499 OWW723497:OWW723499 PGS723497:PGS723499 PQO723497:PQO723499 QAK723497:QAK723499 QKG723497:QKG723499 QUC723497:QUC723499 RDY723497:RDY723499 RNU723497:RNU723499 RXQ723497:RXQ723499 SHM723497:SHM723499 SRI723497:SRI723499 TBE723497:TBE723499 TLA723497:TLA723499 TUW723497:TUW723499 UES723497:UES723499 UOO723497:UOO723499 UYK723497:UYK723499 VIG723497:VIG723499 VSC723497:VSC723499 WBY723497:WBY723499 WLU723497:WLU723499 WVQ723497:WVQ723499 I789033:I789035 JE789033:JE789035 TA789033:TA789035 ACW789033:ACW789035 AMS789033:AMS789035 AWO789033:AWO789035 BGK789033:BGK789035 BQG789033:BQG789035 CAC789033:CAC789035 CJY789033:CJY789035 CTU789033:CTU789035 DDQ789033:DDQ789035 DNM789033:DNM789035 DXI789033:DXI789035 EHE789033:EHE789035 ERA789033:ERA789035 FAW789033:FAW789035 FKS789033:FKS789035 FUO789033:FUO789035 GEK789033:GEK789035 GOG789033:GOG789035 GYC789033:GYC789035 HHY789033:HHY789035 HRU789033:HRU789035 IBQ789033:IBQ789035 ILM789033:ILM789035 IVI789033:IVI789035 JFE789033:JFE789035 JPA789033:JPA789035 JYW789033:JYW789035 KIS789033:KIS789035 KSO789033:KSO789035 LCK789033:LCK789035 LMG789033:LMG789035 LWC789033:LWC789035 MFY789033:MFY789035 MPU789033:MPU789035 MZQ789033:MZQ789035 NJM789033:NJM789035 NTI789033:NTI789035 ODE789033:ODE789035 ONA789033:ONA789035 OWW789033:OWW789035 PGS789033:PGS789035 PQO789033:PQO789035 QAK789033:QAK789035 QKG789033:QKG789035 QUC789033:QUC789035 RDY789033:RDY789035 RNU789033:RNU789035 RXQ789033:RXQ789035 SHM789033:SHM789035 SRI789033:SRI789035 TBE789033:TBE789035 TLA789033:TLA789035 TUW789033:TUW789035 UES789033:UES789035 UOO789033:UOO789035 UYK789033:UYK789035 VIG789033:VIG789035 VSC789033:VSC789035 WBY789033:WBY789035 WLU789033:WLU789035 WVQ789033:WVQ789035 I854569:I854571 JE854569:JE854571 TA854569:TA854571 ACW854569:ACW854571 AMS854569:AMS854571 AWO854569:AWO854571 BGK854569:BGK854571 BQG854569:BQG854571 CAC854569:CAC854571 CJY854569:CJY854571 CTU854569:CTU854571 DDQ854569:DDQ854571 DNM854569:DNM854571 DXI854569:DXI854571 EHE854569:EHE854571 ERA854569:ERA854571 FAW854569:FAW854571 FKS854569:FKS854571 FUO854569:FUO854571 GEK854569:GEK854571 GOG854569:GOG854571 GYC854569:GYC854571 HHY854569:HHY854571 HRU854569:HRU854571 IBQ854569:IBQ854571 ILM854569:ILM854571 IVI854569:IVI854571 JFE854569:JFE854571 JPA854569:JPA854571 JYW854569:JYW854571 KIS854569:KIS854571 KSO854569:KSO854571 LCK854569:LCK854571 LMG854569:LMG854571 LWC854569:LWC854571 MFY854569:MFY854571 MPU854569:MPU854571 MZQ854569:MZQ854571 NJM854569:NJM854571 NTI854569:NTI854571 ODE854569:ODE854571 ONA854569:ONA854571 OWW854569:OWW854571 PGS854569:PGS854571 PQO854569:PQO854571 QAK854569:QAK854571 QKG854569:QKG854571 QUC854569:QUC854571 RDY854569:RDY854571 RNU854569:RNU854571 RXQ854569:RXQ854571 SHM854569:SHM854571 SRI854569:SRI854571 TBE854569:TBE854571 TLA854569:TLA854571 TUW854569:TUW854571 UES854569:UES854571 UOO854569:UOO854571 UYK854569:UYK854571 VIG854569:VIG854571 VSC854569:VSC854571 WBY854569:WBY854571 WLU854569:WLU854571 WVQ854569:WVQ854571 I920105:I920107 JE920105:JE920107 TA920105:TA920107 ACW920105:ACW920107 AMS920105:AMS920107 AWO920105:AWO920107 BGK920105:BGK920107 BQG920105:BQG920107 CAC920105:CAC920107 CJY920105:CJY920107 CTU920105:CTU920107 DDQ920105:DDQ920107 DNM920105:DNM920107 DXI920105:DXI920107 EHE920105:EHE920107 ERA920105:ERA920107 FAW920105:FAW920107 FKS920105:FKS920107 FUO920105:FUO920107 GEK920105:GEK920107 GOG920105:GOG920107 GYC920105:GYC920107 HHY920105:HHY920107 HRU920105:HRU920107 IBQ920105:IBQ920107 ILM920105:ILM920107 IVI920105:IVI920107 JFE920105:JFE920107 JPA920105:JPA920107 JYW920105:JYW920107 KIS920105:KIS920107 KSO920105:KSO920107 LCK920105:LCK920107 LMG920105:LMG920107 LWC920105:LWC920107 MFY920105:MFY920107 MPU920105:MPU920107 MZQ920105:MZQ920107 NJM920105:NJM920107 NTI920105:NTI920107 ODE920105:ODE920107 ONA920105:ONA920107 OWW920105:OWW920107 PGS920105:PGS920107 PQO920105:PQO920107 QAK920105:QAK920107 QKG920105:QKG920107 QUC920105:QUC920107 RDY920105:RDY920107 RNU920105:RNU920107 RXQ920105:RXQ920107 SHM920105:SHM920107 SRI920105:SRI920107 TBE920105:TBE920107 TLA920105:TLA920107 TUW920105:TUW920107 UES920105:UES920107 UOO920105:UOO920107 UYK920105:UYK920107 VIG920105:VIG920107 VSC920105:VSC920107 WBY920105:WBY920107 WLU920105:WLU920107 WVQ920105:WVQ920107 I985641:I985643 JE985641:JE985643 TA985641:TA985643 ACW985641:ACW985643 AMS985641:AMS985643 AWO985641:AWO985643 BGK985641:BGK985643 BQG985641:BQG985643 CAC985641:CAC985643 CJY985641:CJY985643 CTU985641:CTU985643 DDQ985641:DDQ985643 DNM985641:DNM985643 DXI985641:DXI985643 EHE985641:EHE985643 ERA985641:ERA985643 FAW985641:FAW985643 FKS985641:FKS985643 FUO985641:FUO985643 GEK985641:GEK985643 GOG985641:GOG985643 GYC985641:GYC985643 HHY985641:HHY985643 HRU985641:HRU985643 IBQ985641:IBQ985643 ILM985641:ILM985643 IVI985641:IVI985643 JFE985641:JFE985643 JPA985641:JPA985643 JYW985641:JYW985643 KIS985641:KIS985643 KSO985641:KSO985643 LCK985641:LCK985643 LMG985641:LMG985643 LWC985641:LWC985643 MFY985641:MFY985643 MPU985641:MPU985643 MZQ985641:MZQ985643 NJM985641:NJM985643 NTI985641:NTI985643 ODE985641:ODE985643 ONA985641:ONA985643 OWW985641:OWW985643 PGS985641:PGS985643 PQO985641:PQO985643 QAK985641:QAK985643 QKG985641:QKG985643 QUC985641:QUC985643 RDY985641:RDY985643 RNU985641:RNU985643 RXQ985641:RXQ985643 SHM985641:SHM985643 SRI985641:SRI985643 TBE985641:TBE985643 TLA985641:TLA985643 TUW985641:TUW985643 UES985641:UES985643 UOO985641:UOO985643 UYK985641:UYK985643 VIG985641:VIG985643 VSC985641:VSC985643 WBY985641:WBY985643 WLU985641:WLU985643 WVQ985641:WVQ985643">
      <formula1>38</formula1>
    </dataValidation>
    <dataValidation type="textLength" operator="lessThanOrEqual" allowBlank="1" showInputMessage="1" showErrorMessage="1" error="20 CARACTERES MAXIMUM!" sqref="E768:E772 IY768:IY772 SU768:SU772 ACQ768:ACQ772 AMM768:AMM772 AWI768:AWI772 BGE768:BGE772 BQA768:BQA772 BZW768:BZW772 CJS768:CJS772 CTO768:CTO772 DDK768:DDK772 DNG768:DNG772 DXC768:DXC772 EGY768:EGY772 EQU768:EQU772 FAQ768:FAQ772 FKM768:FKM772 FUI768:FUI772 GEE768:GEE772 GOA768:GOA772 GXW768:GXW772 HHS768:HHS772 HRO768:HRO772 IBK768:IBK772 ILG768:ILG772 IVC768:IVC772 JEY768:JEY772 JOU768:JOU772 JYQ768:JYQ772 KIM768:KIM772 KSI768:KSI772 LCE768:LCE772 LMA768:LMA772 LVW768:LVW772 MFS768:MFS772 MPO768:MPO772 MZK768:MZK772 NJG768:NJG772 NTC768:NTC772 OCY768:OCY772 OMU768:OMU772 OWQ768:OWQ772 PGM768:PGM772 PQI768:PQI772 QAE768:QAE772 QKA768:QKA772 QTW768:QTW772 RDS768:RDS772 RNO768:RNO772 RXK768:RXK772 SHG768:SHG772 SRC768:SRC772 TAY768:TAY772 TKU768:TKU772 TUQ768:TUQ772 UEM768:UEM772 UOI768:UOI772 UYE768:UYE772 VIA768:VIA772 VRW768:VRW772 WBS768:WBS772 WLO768:WLO772 WVK768:WVK772 B768:B772 IV768:IV772 SR768:SR772 ACN768:ACN772 AMJ768:AMJ772 AWF768:AWF772 BGB768:BGB772 BPX768:BPX772 BZT768:BZT772 CJP768:CJP772 CTL768:CTL772 DDH768:DDH772 DND768:DND772 DWZ768:DWZ772 EGV768:EGV772 EQR768:EQR772 FAN768:FAN772 FKJ768:FKJ772 FUF768:FUF772 GEB768:GEB772 GNX768:GNX772 GXT768:GXT772 HHP768:HHP772 HRL768:HRL772 IBH768:IBH772 ILD768:ILD772 IUZ768:IUZ772 JEV768:JEV772 JOR768:JOR772 JYN768:JYN772 KIJ768:KIJ772 KSF768:KSF772 LCB768:LCB772 LLX768:LLX772 LVT768:LVT772 MFP768:MFP772 MPL768:MPL772 MZH768:MZH772 NJD768:NJD772 NSZ768:NSZ772 OCV768:OCV772 OMR768:OMR772 OWN768:OWN772 PGJ768:PGJ772 PQF768:PQF772 QAB768:QAB772 QJX768:QJX772 QTT768:QTT772 RDP768:RDP772 RNL768:RNL772 RXH768:RXH772 SHD768:SHD772 SQZ768:SQZ772 TAV768:TAV772 TKR768:TKR772 TUN768:TUN772 UEJ768:UEJ772 UOF768:UOF772 UYB768:UYB772 VHX768:VHX772 VRT768:VRT772 WBP768:WBP772 WLL768:WLL772 WVH768:WVH772">
      <formula1>20</formula1>
    </dataValidation>
    <dataValidation type="textLength" operator="lessThanOrEqual" allowBlank="1" showInputMessage="1" showErrorMessage="1" error="SAISIE INCORRECTE!" sqref="Q768:Q772 JK768:JK772 TG768:TG772 ADC768:ADC772 AMY768:AMY772 AWU768:AWU772 BGQ768:BGQ772 BQM768:BQM772 CAI768:CAI772 CKE768:CKE772 CUA768:CUA772 DDW768:DDW772 DNS768:DNS772 DXO768:DXO772 EHK768:EHK772 ERG768:ERG772 FBC768:FBC772 FKY768:FKY772 FUU768:FUU772 GEQ768:GEQ772 GOM768:GOM772 GYI768:GYI772 HIE768:HIE772 HSA768:HSA772 IBW768:IBW772 ILS768:ILS772 IVO768:IVO772 JFK768:JFK772 JPG768:JPG772 JZC768:JZC772 KIY768:KIY772 KSU768:KSU772 LCQ768:LCQ772 LMM768:LMM772 LWI768:LWI772 MGE768:MGE772 MQA768:MQA772 MZW768:MZW772 NJS768:NJS772 NTO768:NTO772 ODK768:ODK772 ONG768:ONG772 OXC768:OXC772 PGY768:PGY772 PQU768:PQU772 QAQ768:QAQ772 QKM768:QKM772 QUI768:QUI772 REE768:REE772 ROA768:ROA772 RXW768:RXW772 SHS768:SHS772 SRO768:SRO772 TBK768:TBK772 TLG768:TLG772 TVC768:TVC772 UEY768:UEY772 UOU768:UOU772 UYQ768:UYQ772 VIM768:VIM772 VSI768:VSI772 WCE768:WCE772 WMA768:WMA772 WVW768:WVW772">
      <formula1>15</formula1>
    </dataValidation>
    <dataValidation type="textLength" operator="lessThanOrEqual" allowBlank="1" showInputMessage="1" showErrorMessage="1" error="38 CARACTERES MAXIMUM" sqref="D768:D772 IX768:IX772 ST768:ST772 ACP768:ACP772 AML768:AML772 AWH768:AWH772 BGD768:BGD772 BPZ768:BPZ772 BZV768:BZV772 CJR768:CJR772 CTN768:CTN772 DDJ768:DDJ772 DNF768:DNF772 DXB768:DXB772 EGX768:EGX772 EQT768:EQT772 FAP768:FAP772 FKL768:FKL772 FUH768:FUH772 GED768:GED772 GNZ768:GNZ772 GXV768:GXV772 HHR768:HHR772 HRN768:HRN772 IBJ768:IBJ772 ILF768:ILF772 IVB768:IVB772 JEX768:JEX772 JOT768:JOT772 JYP768:JYP772 KIL768:KIL772 KSH768:KSH772 LCD768:LCD772 LLZ768:LLZ772 LVV768:LVV772 MFR768:MFR772 MPN768:MPN772 MZJ768:MZJ772 NJF768:NJF772 NTB768:NTB772 OCX768:OCX772 OMT768:OMT772 OWP768:OWP772 PGL768:PGL772 PQH768:PQH772 QAD768:QAD772 QJZ768:QJZ772 QTV768:QTV772 RDR768:RDR772 RNN768:RNN772 RXJ768:RXJ772 SHF768:SHF772 SRB768:SRB772 TAX768:TAX772 TKT768:TKT772 TUP768:TUP772 UEL768:UEL772 UOH768:UOH772 UYD768:UYD772 VHZ768:VHZ772 VRV768:VRV772 WBR768:WBR772 WLN768:WLN772 WVJ768:WVJ772 G768:G772 JA768:JA772 SW768:SW772 ACS768:ACS772 AMO768:AMO772 AWK768:AWK772 BGG768:BGG772 BQC768:BQC772 BZY768:BZY772 CJU768:CJU772 CTQ768:CTQ772 DDM768:DDM772 DNI768:DNI772 DXE768:DXE772 EHA768:EHA772 EQW768:EQW772 FAS768:FAS772 FKO768:FKO772 FUK768:FUK772 GEG768:GEG772 GOC768:GOC772 GXY768:GXY772 HHU768:HHU772 HRQ768:HRQ772 IBM768:IBM772 ILI768:ILI772 IVE768:IVE772 JFA768:JFA772 JOW768:JOW772 JYS768:JYS772 KIO768:KIO772 KSK768:KSK772 LCG768:LCG772 LMC768:LMC772 LVY768:LVY772 MFU768:MFU772 MPQ768:MPQ772 MZM768:MZM772 NJI768:NJI772 NTE768:NTE772 ODA768:ODA772 OMW768:OMW772 OWS768:OWS772 PGO768:PGO772 PQK768:PQK772 QAG768:QAG772 QKC768:QKC772 QTY768:QTY772 RDU768:RDU772 RNQ768:RNQ772 RXM768:RXM772 SHI768:SHI772 SRE768:SRE772 TBA768:TBA772 TKW768:TKW772 TUS768:TUS772 UEO768:UEO772 UOK768:UOK772 UYG768:UYG772 VIC768:VIC772 VRY768:VRY772 WBU768:WBU772 WLQ768:WLQ772 WVM768:WVM772">
      <formula1>38</formula1>
    </dataValidation>
    <dataValidation type="textLength" operator="lessThanOrEqual" allowBlank="1" showInputMessage="1" showErrorMessage="1" error="38 CARACTERES MAXIMUM!" sqref="AB768:AB772 JW768:JW772 TS768:TS772 ADO768:ADO772 ANK768:ANK772 AXG768:AXG772 BHC768:BHC772 BQY768:BQY772 CAU768:CAU772 CKQ768:CKQ772 CUM768:CUM772 DEI768:DEI772 DOE768:DOE772 DYA768:DYA772 EHW768:EHW772 ERS768:ERS772 FBO768:FBO772 FLK768:FLK772 FVG768:FVG772 GFC768:GFC772 GOY768:GOY772 GYU768:GYU772 HIQ768:HIQ772 HSM768:HSM772 ICI768:ICI772 IME768:IME772 IWA768:IWA772 JFW768:JFW772 JPS768:JPS772 JZO768:JZO772 KJK768:KJK772 KTG768:KTG772 LDC768:LDC772 LMY768:LMY772 LWU768:LWU772 MGQ768:MGQ772 MQM768:MQM772 NAI768:NAI772 NKE768:NKE772 NUA768:NUA772 ODW768:ODW772 ONS768:ONS772 OXO768:OXO772 PHK768:PHK772 PRG768:PRG772 QBC768:QBC772 QKY768:QKY772 QUU768:QUU772 REQ768:REQ772 ROM768:ROM772 RYI768:RYI772 SIE768:SIE772 SSA768:SSA772 TBW768:TBW772 TLS768:TLS772 TVO768:TVO772 UFK768:UFK772 UPG768:UPG772 UZC768:UZC772 VIY768:VIY772 VSU768:VSU772 WCQ768:WCQ772 WMM768:WMM772 WWI768:WWI772 WWK768:WWK772 JY768:JY772 TU768:TU772 ADQ768:ADQ772 ANM768:ANM772 AXI768:AXI772 BHE768:BHE772 BRA768:BRA772 CAW768:CAW772 CKS768:CKS772 CUO768:CUO772 DEK768:DEK772 DOG768:DOG772 DYC768:DYC772 EHY768:EHY772 ERU768:ERU772 FBQ768:FBQ772 FLM768:FLM772 FVI768:FVI772 GFE768:GFE772 GPA768:GPA772 GYW768:GYW772 HIS768:HIS772 HSO768:HSO772 ICK768:ICK772 IMG768:IMG772 IWC768:IWC772 JFY768:JFY772 JPU768:JPU772 JZQ768:JZQ772 KJM768:KJM772 KTI768:KTI772 LDE768:LDE772 LNA768:LNA772 LWW768:LWW772 MGS768:MGS772 MQO768:MQO772 NAK768:NAK772 NKG768:NKG772 NUC768:NUC772 ODY768:ODY772 ONU768:ONU772 OXQ768:OXQ772 PHM768:PHM772 PRI768:PRI772 QBE768:QBE772 QLA768:QLA772 QUW768:QUW772 RES768:RES772 ROO768:ROO772 RYK768:RYK772 SIG768:SIG772 SSC768:SSC772 TBY768:TBY772 TLU768:TLU772 TVQ768:TVQ772 UFM768:UFM772 UPI768:UPI772 UZE768:UZE772 VJA768:VJA772 VSW768:VSW772 WCS768:WCS772 WMO768:WMO772">
      <formula1>38</formula1>
    </dataValidation>
    <dataValidation type="whole" allowBlank="1" showInputMessage="1" showErrorMessage="1" error="SAISIE INCORRECTE!" sqref="AJ768:AJ772 KE768:KE772 UA768:UA772 ADW768:ADW772 ANS768:ANS772 AXO768:AXO772 BHK768:BHK772 BRG768:BRG772 CBC768:CBC772 CKY768:CKY772 CUU768:CUU772 DEQ768:DEQ772 DOM768:DOM772 DYI768:DYI772 EIE768:EIE772 ESA768:ESA772 FBW768:FBW772 FLS768:FLS772 FVO768:FVO772 GFK768:GFK772 GPG768:GPG772 GZC768:GZC772 HIY768:HIY772 HSU768:HSU772 ICQ768:ICQ772 IMM768:IMM772 IWI768:IWI772 JGE768:JGE772 JQA768:JQA772 JZW768:JZW772 KJS768:KJS772 KTO768:KTO772 LDK768:LDK772 LNG768:LNG772 LXC768:LXC772 MGY768:MGY772 MQU768:MQU772 NAQ768:NAQ772 NKM768:NKM772 NUI768:NUI772 OEE768:OEE772 OOA768:OOA772 OXW768:OXW772 PHS768:PHS772 PRO768:PRO772 QBK768:QBK772 QLG768:QLG772 QVC768:QVC772 REY768:REY772 ROU768:ROU772 RYQ768:RYQ772 SIM768:SIM772 SSI768:SSI772 TCE768:TCE772 TMA768:TMA772 TVW768:TVW772 UFS768:UFS772 UPO768:UPO772 UZK768:UZK772 VJG768:VJG772 VTC768:VTC772 WCY768:WCY772 WMU768:WMU772 WWQ768:WWQ772 M768:M772 JG768:JG772 TC768:TC772 ACY768:ACY772 AMU768:AMU772 AWQ768:AWQ772 BGM768:BGM772 BQI768:BQI772 CAE768:CAE772 CKA768:CKA772 CTW768:CTW772 DDS768:DDS772 DNO768:DNO772 DXK768:DXK772 EHG768:EHG772 ERC768:ERC772 FAY768:FAY772 FKU768:FKU772 FUQ768:FUQ772 GEM768:GEM772 GOI768:GOI772 GYE768:GYE772 HIA768:HIA772 HRW768:HRW772 IBS768:IBS772 ILO768:ILO772 IVK768:IVK772 JFG768:JFG772 JPC768:JPC772 JYY768:JYY772 KIU768:KIU772 KSQ768:KSQ772 LCM768:LCM772 LMI768:LMI772 LWE768:LWE772 MGA768:MGA772 MPW768:MPW772 MZS768:MZS772 NJO768:NJO772 NTK768:NTK772 ODG768:ODG772 ONC768:ONC772 OWY768:OWY772 PGU768:PGU772 PQQ768:PQQ772 QAM768:QAM772 QKI768:QKI772 QUE768:QUE772 REA768:REA772 RNW768:RNW772 RXS768:RXS772 SHO768:SHO772 SRK768:SRK772 TBG768:TBG772 TLC768:TLC772 TUY768:TUY772 UEU768:UEU772 UOQ768:UOQ772 UYM768:UYM772 VII768:VII772 VSE768:VSE772 WCA768:WCA772 WLW768:WLW772 WVS768:WVS772">
      <formula1>1</formula1>
      <formula2>9</formula2>
    </dataValidation>
    <dataValidation type="textLength" operator="lessThanOrEqual" allowBlank="1" showInputMessage="1" showErrorMessage="1" error="100 CARACTERES MAXIMUM!" sqref="AI768:AI772 KD768:KD772 TZ768:TZ772 ADV768:ADV772 ANR768:ANR772 AXN768:AXN772 BHJ768:BHJ772 BRF768:BRF772 CBB768:CBB772 CKX768:CKX772 CUT768:CUT772 DEP768:DEP772 DOL768:DOL772 DYH768:DYH772 EID768:EID772 ERZ768:ERZ772 FBV768:FBV772 FLR768:FLR772 FVN768:FVN772 GFJ768:GFJ772 GPF768:GPF772 GZB768:GZB772 HIX768:HIX772 HST768:HST772 ICP768:ICP772 IML768:IML772 IWH768:IWH772 JGD768:JGD772 JPZ768:JPZ772 JZV768:JZV772 KJR768:KJR772 KTN768:KTN772 LDJ768:LDJ772 LNF768:LNF772 LXB768:LXB772 MGX768:MGX772 MQT768:MQT772 NAP768:NAP772 NKL768:NKL772 NUH768:NUH772 OED768:OED772 ONZ768:ONZ772 OXV768:OXV772 PHR768:PHR772 PRN768:PRN772 QBJ768:QBJ772 QLF768:QLF772 QVB768:QVB772 REX768:REX772 ROT768:ROT772 RYP768:RYP772 SIL768:SIL772 SSH768:SSH772 TCD768:TCD772 TLZ768:TLZ772 TVV768:TVV772 UFR768:UFR772 UPN768:UPN772 UZJ768:UZJ772 VJF768:VJF772 VTB768:VTB772 WCX768:WCX772 WMT768:WMT772 WWP768:WWP772 O768:O772 JI768:JI772 TE768:TE772 ADA768:ADA772 AMW768:AMW772 AWS768:AWS772 BGO768:BGO772 BQK768:BQK772 CAG768:CAG772 CKC768:CKC772 CTY768:CTY772 DDU768:DDU772 DNQ768:DNQ772 DXM768:DXM772 EHI768:EHI772 ERE768:ERE772 FBA768:FBA772 FKW768:FKW772 FUS768:FUS772 GEO768:GEO772 GOK768:GOK772 GYG768:GYG772 HIC768:HIC772 HRY768:HRY772 IBU768:IBU772 ILQ768:ILQ772 IVM768:IVM772 JFI768:JFI772 JPE768:JPE772 JZA768:JZA772 KIW768:KIW772 KSS768:KSS772 LCO768:LCO772 LMK768:LMK772 LWG768:LWG772 MGC768:MGC772 MPY768:MPY772 MZU768:MZU772 NJQ768:NJQ772 NTM768:NTM772 ODI768:ODI772 ONE768:ONE772 OXA768:OXA772 PGW768:PGW772 PQS768:PQS772 QAO768:QAO772 QKK768:QKK772 QUG768:QUG772 REC768:REC772 RNY768:RNY772 RXU768:RXU772 SHQ768:SHQ772 SRM768:SRM772 TBI768:TBI772 TLE768:TLE772 TVA768:TVA772 UEW768:UEW772 UOS768:UOS772 UYO768:UYO772 VIK768:VIK772 VSG768:VSG772 WCC768:WCC772 WLY768:WLY772 WVU768:WVU772 L768:L772 JF768:JF772 TB768:TB772 ACX768:ACX772 AMT768:AMT772 AWP768:AWP772 BGL768:BGL772 BQH768:BQH772 CAD768:CAD772 CJZ768:CJZ772 CTV768:CTV772 DDR768:DDR772 DNN768:DNN772 DXJ768:DXJ772 EHF768:EHF772 ERB768:ERB772 FAX768:FAX772 FKT768:FKT772 FUP768:FUP772 GEL768:GEL772 GOH768:GOH772 GYD768:GYD772 HHZ768:HHZ772 HRV768:HRV772 IBR768:IBR772 ILN768:ILN772 IVJ768:IVJ772 JFF768:JFF772 JPB768:JPB772 JYX768:JYX772 KIT768:KIT772 KSP768:KSP772 LCL768:LCL772 LMH768:LMH772 LWD768:LWD772 MFZ768:MFZ772 MPV768:MPV772 MZR768:MZR772 NJN768:NJN772 NTJ768:NTJ772 ODF768:ODF772 ONB768:ONB772 OWX768:OWX772 PGT768:PGT772 PQP768:PQP772 QAL768:QAL772 QKH768:QKH772 QUD768:QUD772 RDZ768:RDZ772 RNV768:RNV772 RXR768:RXR772 SHN768:SHN772 SRJ768:SRJ772 TBF768:TBF772 TLB768:TLB772 TUX768:TUX772 UET768:UET772 UOP768:UOP772 UYL768:UYL772 VIH768:VIH772 VSD768:VSD772 WBZ768:WBZ772 WLV768:WLV772 WVR768:WVR772">
      <formula1>100</formula1>
    </dataValidation>
    <dataValidation type="textLength" operator="lessThanOrEqual" allowBlank="1" showInputMessage="1" showErrorMessage="1" error="32 CARACTERES MAXIMUM!" sqref="I768:I772 JC768:JC772 SY768:SY772 ACU768:ACU772 AMQ768:AMQ772 AWM768:AWM772 BGI768:BGI772 BQE768:BQE772 CAA768:CAA772 CJW768:CJW772 CTS768:CTS772 DDO768:DDO772 DNK768:DNK772 DXG768:DXG772 EHC768:EHC772 EQY768:EQY772 FAU768:FAU772 FKQ768:FKQ772 FUM768:FUM772 GEI768:GEI772 GOE768:GOE772 GYA768:GYA772 HHW768:HHW772 HRS768:HRS772 IBO768:IBO772 ILK768:ILK772 IVG768:IVG772 JFC768:JFC772 JOY768:JOY772 JYU768:JYU772 KIQ768:KIQ772 KSM768:KSM772 LCI768:LCI772 LME768:LME772 LWA768:LWA772 MFW768:MFW772 MPS768:MPS772 MZO768:MZO772 NJK768:NJK772 NTG768:NTG772 ODC768:ODC772 OMY768:OMY772 OWU768:OWU772 PGQ768:PGQ772 PQM768:PQM772 QAI768:QAI772 QKE768:QKE772 QUA768:QUA772 RDW768:RDW772 RNS768:RNS772 RXO768:RXO772 SHK768:SHK772 SRG768:SRG772 TBC768:TBC772 TKY768:TKY772 TUU768:TUU772 UEQ768:UEQ772 UOM768:UOM772 UYI768:UYI772 VIE768:VIE772 VSA768:VSA772 WBW768:WBW772 WLS768:WLS772 WVO768:WVO772 AF768:AF772 KA768:KA772 TW768:TW772 ADS768:ADS772 ANO768:ANO772 AXK768:AXK772 BHG768:BHG772 BRC768:BRC772 CAY768:CAY772 CKU768:CKU772 CUQ768:CUQ772 DEM768:DEM772 DOI768:DOI772 DYE768:DYE772 EIA768:EIA772 ERW768:ERW772 FBS768:FBS772 FLO768:FLO772 FVK768:FVK772 GFG768:GFG772 GPC768:GPC772 GYY768:GYY772 HIU768:HIU772 HSQ768:HSQ772 ICM768:ICM772 IMI768:IMI772 IWE768:IWE772 JGA768:JGA772 JPW768:JPW772 JZS768:JZS772 KJO768:KJO772 KTK768:KTK772 LDG768:LDG772 LNC768:LNC772 LWY768:LWY772 MGU768:MGU772 MQQ768:MQQ772 NAM768:NAM772 NKI768:NKI772 NUE768:NUE772 OEA768:OEA772 ONW768:ONW772 OXS768:OXS772 PHO768:PHO772 PRK768:PRK772 QBG768:QBG772 QLC768:QLC772 QUY768:QUY772 REU768:REU772 ROQ768:ROQ772 RYM768:RYM772 SII768:SII772 SSE768:SSE772 TCA768:TCA772 TLW768:TLW772 TVS768:TVS772 UFO768:UFO772 UPK768:UPK772 UZG768:UZG772 VJC768:VJC772 VSY768:VSY772 WCU768:WCU772 WMQ768:WMQ772 WWM768:WWM772">
      <formula1>32</formula1>
    </dataValidation>
    <dataValidation type="whole" allowBlank="1" showInputMessage="1" showErrorMessage="1" error="SAISIE INCORRECTE!" sqref="H768:H772 JB768:JB772 SX768:SX772 ACT768:ACT772 AMP768:AMP772 AWL768:AWL772 BGH768:BGH772 BQD768:BQD772 BZZ768:BZZ772 CJV768:CJV772 CTR768:CTR772 DDN768:DDN772 DNJ768:DNJ772 DXF768:DXF772 EHB768:EHB772 EQX768:EQX772 FAT768:FAT772 FKP768:FKP772 FUL768:FUL772 GEH768:GEH772 GOD768:GOD772 GXZ768:GXZ772 HHV768:HHV772 HRR768:HRR772 IBN768:IBN772 ILJ768:ILJ772 IVF768:IVF772 JFB768:JFB772 JOX768:JOX772 JYT768:JYT772 KIP768:KIP772 KSL768:KSL772 LCH768:LCH772 LMD768:LMD772 LVZ768:LVZ772 MFV768:MFV772 MPR768:MPR772 MZN768:MZN772 NJJ768:NJJ772 NTF768:NTF772 ODB768:ODB772 OMX768:OMX772 OWT768:OWT772 PGP768:PGP772 PQL768:PQL772 QAH768:QAH772 QKD768:QKD772 QTZ768:QTZ772 RDV768:RDV772 RNR768:RNR772 RXN768:RXN772 SHJ768:SHJ772 SRF768:SRF772 TBB768:TBB772 TKX768:TKX772 TUT768:TUT772 UEP768:UEP772 UOL768:UOL772 UYH768:UYH772 VID768:VID772 VRZ768:VRZ772 WBV768:WBV772 WLR768:WLR772 WVN768:WVN772 AE768:AE772 JZ768:JZ772 TV768:TV772 ADR768:ADR772 ANN768:ANN772 AXJ768:AXJ772 BHF768:BHF772 BRB768:BRB772 CAX768:CAX772 CKT768:CKT772 CUP768:CUP772 DEL768:DEL772 DOH768:DOH772 DYD768:DYD772 EHZ768:EHZ772 ERV768:ERV772 FBR768:FBR772 FLN768:FLN772 FVJ768:FVJ772 GFF768:GFF772 GPB768:GPB772 GYX768:GYX772 HIT768:HIT772 HSP768:HSP772 ICL768:ICL772 IMH768:IMH772 IWD768:IWD772 JFZ768:JFZ772 JPV768:JPV772 JZR768:JZR772 KJN768:KJN772 KTJ768:KTJ772 LDF768:LDF772 LNB768:LNB772 LWX768:LWX772 MGT768:MGT772 MQP768:MQP772 NAL768:NAL772 NKH768:NKH772 NUD768:NUD772 ODZ768:ODZ772 ONV768:ONV772 OXR768:OXR772 PHN768:PHN772 PRJ768:PRJ772 QBF768:QBF772 QLB768:QLB772 QUX768:QUX772 RET768:RET772 ROP768:ROP772 RYL768:RYL772 SIH768:SIH772 SSD768:SSD772 TBZ768:TBZ772 TLV768:TLV772 TVR768:TVR772 UFN768:UFN772 UPJ768:UPJ772 UZF768:UZF772 VJB768:VJB772 VSX768:VSX772 WCT768:WCT772 WMP768:WMP772 WWL768:WWL772">
      <formula1>77000</formula1>
      <formula2>95000</formula2>
    </dataValidation>
    <dataValidation type="textLength" operator="equal" allowBlank="1" showInputMessage="1" showErrorMessage="1" error="SAISIE INCORRECTE!" sqref="N768:N772 JH768:JH772 TD768:TD772 ACZ768:ACZ772 AMV768:AMV772 AWR768:AWR772 BGN768:BGN772 BQJ768:BQJ772 CAF768:CAF772 CKB768:CKB772 CTX768:CTX772 DDT768:DDT772 DNP768:DNP772 DXL768:DXL772 EHH768:EHH772 ERD768:ERD772 FAZ768:FAZ772 FKV768:FKV772 FUR768:FUR772 GEN768:GEN772 GOJ768:GOJ772 GYF768:GYF772 HIB768:HIB772 HRX768:HRX772 IBT768:IBT772 ILP768:ILP772 IVL768:IVL772 JFH768:JFH772 JPD768:JPD772 JYZ768:JYZ772 KIV768:KIV772 KSR768:KSR772 LCN768:LCN772 LMJ768:LMJ772 LWF768:LWF772 MGB768:MGB772 MPX768:MPX772 MZT768:MZT772 NJP768:NJP772 NTL768:NTL772 ODH768:ODH772 OND768:OND772 OWZ768:OWZ772 PGV768:PGV772 PQR768:PQR772 QAN768:QAN772 QKJ768:QKJ772 QUF768:QUF772 REB768:REB772 RNX768:RNX772 RXT768:RXT772 SHP768:SHP772 SRL768:SRL772 TBH768:TBH772 TLD768:TLD772 TUZ768:TUZ772 UEV768:UEV772 UOR768:UOR772 UYN768:UYN772 VIJ768:VIJ772 VSF768:VSF772 WCB768:WCB772 WLX768:WLX772 WVT768:WVT772 A768:A772 IU768:IU772 SQ768:SQ772 ACM768:ACM772 AMI768:AMI772 AWE768:AWE772 BGA768:BGA772 BPW768:BPW772 BZS768:BZS772 CJO768:CJO772 CTK768:CTK772 DDG768:DDG772 DNC768:DNC772 DWY768:DWY772 EGU768:EGU772 EQQ768:EQQ772 FAM768:FAM772 FKI768:FKI772 FUE768:FUE772 GEA768:GEA772 GNW768:GNW772 GXS768:GXS772 HHO768:HHO772 HRK768:HRK772 IBG768:IBG772 ILC768:ILC772 IUY768:IUY772 JEU768:JEU772 JOQ768:JOQ772 JYM768:JYM772 KII768:KII772 KSE768:KSE772 LCA768:LCA772 LLW768:LLW772 LVS768:LVS772 MFO768:MFO772 MPK768:MPK772 MZG768:MZG772 NJC768:NJC772 NSY768:NSY772 OCU768:OCU772 OMQ768:OMQ772 OWM768:OWM772 PGI768:PGI772 PQE768:PQE772 QAA768:QAA772 QJW768:QJW772 QTS768:QTS772 RDO768:RDO772 RNK768:RNK772 RXG768:RXG772 SHC768:SHC772 SQY768:SQY772 TAU768:TAU772 TKQ768:TKQ772 TUM768:TUM772 UEI768:UEI772 UOE768:UOE772 UYA768:UYA772 VHW768:VHW772 VRS768:VRS772 WBO768:WBO772 WLK768:WLK772 WVG768:WVG772">
      <formula1>8</formula1>
    </dataValidation>
    <dataValidation type="textLength" errorStyle="warning" operator="lessThanOrEqual" allowBlank="1" showInputMessage="1" showErrorMessage="1" error="38 CARACTERES MAXIMUM; SI PLUS, COLONNE SUIVANTE" sqref="C768:C772 IW768:IW772 SS768:SS772 ACO768:ACO772 AMK768:AMK772 AWG768:AWG772 BGC768:BGC772 BPY768:BPY772 BZU768:BZU772 CJQ768:CJQ772 CTM768:CTM772 DDI768:DDI772 DNE768:DNE772 DXA768:DXA772 EGW768:EGW772 EQS768:EQS772 FAO768:FAO772 FKK768:FKK772 FUG768:FUG772 GEC768:GEC772 GNY768:GNY772 GXU768:GXU772 HHQ768:HHQ772 HRM768:HRM772 IBI768:IBI772 ILE768:ILE772 IVA768:IVA772 JEW768:JEW772 JOS768:JOS772 JYO768:JYO772 KIK768:KIK772 KSG768:KSG772 LCC768:LCC772 LLY768:LLY772 LVU768:LVU772 MFQ768:MFQ772 MPM768:MPM772 MZI768:MZI772 NJE768:NJE772 NTA768:NTA772 OCW768:OCW772 OMS768:OMS772 OWO768:OWO772 PGK768:PGK772 PQG768:PQG772 QAC768:QAC772 QJY768:QJY772 QTU768:QTU772 RDQ768:RDQ772 RNM768:RNM772 RXI768:RXI772 SHE768:SHE772 SRA768:SRA772 TAW768:TAW772 TKS768:TKS772 TUO768:TUO772 UEK768:UEK772 UOG768:UOG772 UYC768:UYC772 VHY768:VHY772 VRU768:VRU772 WBQ768:WBQ772 WLM768:WLM772 WVI768:WVI772 AC768:AC772 JX768:JX772 TT768:TT772 ADP768:ADP772 ANL768:ANL772 AXH768:AXH772 BHD768:BHD772 BQZ768:BQZ772 CAV768:CAV772 CKR768:CKR772 CUN768:CUN772 DEJ768:DEJ772 DOF768:DOF772 DYB768:DYB772 EHX768:EHX772 ERT768:ERT772 FBP768:FBP772 FLL768:FLL772 FVH768:FVH772 GFD768:GFD772 GOZ768:GOZ772 GYV768:GYV772 HIR768:HIR772 HSN768:HSN772 ICJ768:ICJ772 IMF768:IMF772 IWB768:IWB772 JFX768:JFX772 JPT768:JPT772 JZP768:JZP772 KJL768:KJL772 KTH768:KTH772 LDD768:LDD772 LMZ768:LMZ772 LWV768:LWV772 MGR768:MGR772 MQN768:MQN772 NAJ768:NAJ772 NKF768:NKF772 NUB768:NUB772 ODX768:ODX772 ONT768:ONT772 OXP768:OXP772 PHL768:PHL772 PRH768:PRH772 QBD768:QBD772 QKZ768:QKZ772 QUV768:QUV772 RER768:RER772 RON768:RON772 RYJ768:RYJ772 SIF768:SIF772 SSB768:SSB772 TBX768:TBX772 TLT768:TLT772 TVP768:TVP772 UFL768:UFL772 UPH768:UPH772 UZD768:UZD772 VIZ768:VIZ772 VSV768:VSV772 WCR768:WCR772 WMN768:WMN772 WWJ768:WWJ772 F768:F772 IZ768:IZ772 SV768:SV772 ACR768:ACR772 AMN768:AMN772 AWJ768:AWJ772 BGF768:BGF772 BQB768:BQB772 BZX768:BZX772 CJT768:CJT772 CTP768:CTP772 DDL768:DDL772 DNH768:DNH772 DXD768:DXD772 EGZ768:EGZ772 EQV768:EQV772 FAR768:FAR772 FKN768:FKN772 FUJ768:FUJ772 GEF768:GEF772 GOB768:GOB772 GXX768:GXX772 HHT768:HHT772 HRP768:HRP772 IBL768:IBL772 ILH768:ILH772 IVD768:IVD772 JEZ768:JEZ772 JOV768:JOV772 JYR768:JYR772 KIN768:KIN772 KSJ768:KSJ772 LCF768:LCF772 LMB768:LMB772 LVX768:LVX772 MFT768:MFT772 MPP768:MPP772 MZL768:MZL772 NJH768:NJH772 NTD768:NTD772 OCZ768:OCZ772 OMV768:OMV772 OWR768:OWR772 PGN768:PGN772 PQJ768:PQJ772 QAF768:QAF772 QKB768:QKB772 QTX768:QTX772 RDT768:RDT772 RNP768:RNP772 RXL768:RXL772 SHH768:SHH772 SRD768:SRD772 TAZ768:TAZ772 TKV768:TKV772 TUR768:TUR772 UEN768:UEN772 UOJ768:UOJ772 UYF768:UYF772 VIB768:VIB772 VRX768:VRX772 WBT768:WBT772 WLP768:WLP772 WVL768:WVL772 AA768:AA772 JV768:JV772 TR768:TR772 ADN768:ADN772 ANJ768:ANJ772 AXF768:AXF772 BHB768:BHB772 BQX768:BQX772 CAT768:CAT772 CKP768:CKP772 CUL768:CUL772 DEH768:DEH772 DOD768:DOD772 DXZ768:DXZ772 EHV768:EHV772 ERR768:ERR772 FBN768:FBN772 FLJ768:FLJ772 FVF768:FVF772 GFB768:GFB772 GOX768:GOX772 GYT768:GYT772 HIP768:HIP772 HSL768:HSL772 ICH768:ICH772 IMD768:IMD772 IVZ768:IVZ772 JFV768:JFV772 JPR768:JPR772 JZN768:JZN772 KJJ768:KJJ772 KTF768:KTF772 LDB768:LDB772 LMX768:LMX772 LWT768:LWT772 MGP768:MGP772 MQL768:MQL772 NAH768:NAH772 NKD768:NKD772 NTZ768:NTZ772 ODV768:ODV772 ONR768:ONR772 OXN768:OXN772 PHJ768:PHJ772 PRF768:PRF772 QBB768:QBB772 QKX768:QKX772 QUT768:QUT772 REP768:REP772 ROL768:ROL772 RYH768:RYH772 SID768:SID772 SRZ768:SRZ772 TBV768:TBV772 TLR768:TLR772 TVN768:TVN772 UFJ768:UFJ772 UPF768:UPF772 UZB768:UZB772 VIX768:VIX772 VST768:VST772 WCP768:WCP772 WML768:WML772 WWH768:WWH772">
      <formula1>38</formula1>
    </dataValidation>
    <dataValidation type="textLength" operator="equal" allowBlank="1" showInputMessage="1" showErrorMessage="1" error="14 CHIFFRES EXACTEMENT!" sqref="Z768:Z772 JU768:JU772 TQ768:TQ772 ADM768:ADM772 ANI768:ANI772 AXE768:AXE772 BHA768:BHA772 BQW768:BQW772 CAS768:CAS772 CKO768:CKO772 CUK768:CUK772 DEG768:DEG772 DOC768:DOC772 DXY768:DXY772 EHU768:EHU772 ERQ768:ERQ772 FBM768:FBM772 FLI768:FLI772 FVE768:FVE772 GFA768:GFA772 GOW768:GOW772 GYS768:GYS772 HIO768:HIO772 HSK768:HSK772 ICG768:ICG772 IMC768:IMC772 IVY768:IVY772 JFU768:JFU772 JPQ768:JPQ772 JZM768:JZM772 KJI768:KJI772 KTE768:KTE772 LDA768:LDA772 LMW768:LMW772 LWS768:LWS772 MGO768:MGO772 MQK768:MQK772 NAG768:NAG772 NKC768:NKC772 NTY768:NTY772 ODU768:ODU772 ONQ768:ONQ772 OXM768:OXM772 PHI768:PHI772 PRE768:PRE772 QBA768:QBA772 QKW768:QKW772 QUS768:QUS772 REO768:REO772 ROK768:ROK772 RYG768:RYG772 SIC768:SIC772 SRY768:SRY772 TBU768:TBU772 TLQ768:TLQ772 TVM768:TVM772 UFI768:UFI772 UPE768:UPE772 UZA768:UZA772 VIW768:VIW772 VSS768:VSS772 WCO768:WCO772 WMK768:WMK772 WWG768:WWG772">
      <formula1>14</formula1>
    </dataValidation>
    <dataValidation type="textLength" operator="equal" allowBlank="1" showInputMessage="1" showErrorMessage="1" error="SAISIE INCORRECTE!" sqref="W768:Y772 JQ768:JS772 TM768:TO772 ADI768:ADK772 ANE768:ANG772 AXA768:AXC772 BGW768:BGY772 BQS768:BQU772 CAO768:CAQ772 CKK768:CKM772 CUG768:CUI772 DEC768:DEE772 DNY768:DOA772 DXU768:DXW772 EHQ768:EHS772 ERM768:ERO772 FBI768:FBK772 FLE768:FLG772 FVA768:FVC772 GEW768:GEY772 GOS768:GOU772 GYO768:GYQ772 HIK768:HIM772 HSG768:HSI772 ICC768:ICE772 ILY768:IMA772 IVU768:IVW772 JFQ768:JFS772 JPM768:JPO772 JZI768:JZK772 KJE768:KJG772 KTA768:KTC772 LCW768:LCY772 LMS768:LMU772 LWO768:LWQ772 MGK768:MGM772 MQG768:MQI772 NAC768:NAE772 NJY768:NKA772 NTU768:NTW772 ODQ768:ODS772 ONM768:ONO772 OXI768:OXK772 PHE768:PHG772 PRA768:PRC772 QAW768:QAY772 QKS768:QKU772 QUO768:QUQ772 REK768:REM772 ROG768:ROI772 RYC768:RYE772 SHY768:SIA772 SRU768:SRW772 TBQ768:TBS772 TLM768:TLO772 TVI768:TVK772 UFE768:UFG772 UPA768:UPC772 UYW768:UYY772 VIS768:VIU772 VSO768:VSQ772 WCK768:WCM772 WMG768:WMI772 WWC768:WWE772">
      <formula1>1</formula1>
    </dataValidation>
    <dataValidation type="whole" operator="lessThanOrEqual" allowBlank="1" showInputMessage="1" showErrorMessage="1" error="SAISIE INCORRECTE!" sqref="U768:V772 JO768:JP772 TK768:TL772 ADG768:ADH772 ANC768:AND772 AWY768:AWZ772 BGU768:BGV772 BQQ768:BQR772 CAM768:CAN772 CKI768:CKJ772 CUE768:CUF772 DEA768:DEB772 DNW768:DNX772 DXS768:DXT772 EHO768:EHP772 ERK768:ERL772 FBG768:FBH772 FLC768:FLD772 FUY768:FUZ772 GEU768:GEV772 GOQ768:GOR772 GYM768:GYN772 HII768:HIJ772 HSE768:HSF772 ICA768:ICB772 ILW768:ILX772 IVS768:IVT772 JFO768:JFP772 JPK768:JPL772 JZG768:JZH772 KJC768:KJD772 KSY768:KSZ772 LCU768:LCV772 LMQ768:LMR772 LWM768:LWN772 MGI768:MGJ772 MQE768:MQF772 NAA768:NAB772 NJW768:NJX772 NTS768:NTT772 ODO768:ODP772 ONK768:ONL772 OXG768:OXH772 PHC768:PHD772 PQY768:PQZ772 QAU768:QAV772 QKQ768:QKR772 QUM768:QUN772 REI768:REJ772 ROE768:ROF772 RYA768:RYB772 SHW768:SHX772 SRS768:SRT772 TBO768:TBP772 TLK768:TLL772 TVG768:TVH772 UFC768:UFD772 UOY768:UOZ772 UYU768:UYV772 VIQ768:VIR772 VSM768:VSN772 WCI768:WCJ772 WME768:WMF772 WWA768:WWB772">
      <formula1>999999</formula1>
    </dataValidation>
    <dataValidation type="textLength" operator="equal" allowBlank="1" showInputMessage="1" showErrorMessage="1" error="X  ou vide" sqref="T768:T772 JN768:JN772 TJ768:TJ772 ADF768:ADF772 ANB768:ANB772 AWX768:AWX772 BGT768:BGT772 BQP768:BQP772 CAL768:CAL772 CKH768:CKH772 CUD768:CUD772 DDZ768:DDZ772 DNV768:DNV772 DXR768:DXR772 EHN768:EHN772 ERJ768:ERJ772 FBF768:FBF772 FLB768:FLB772 FUX768:FUX772 GET768:GET772 GOP768:GOP772 GYL768:GYL772 HIH768:HIH772 HSD768:HSD772 IBZ768:IBZ772 ILV768:ILV772 IVR768:IVR772 JFN768:JFN772 JPJ768:JPJ772 JZF768:JZF772 KJB768:KJB772 KSX768:KSX772 LCT768:LCT772 LMP768:LMP772 LWL768:LWL772 MGH768:MGH772 MQD768:MQD772 MZZ768:MZZ772 NJV768:NJV772 NTR768:NTR772 ODN768:ODN772 ONJ768:ONJ772 OXF768:OXF772 PHB768:PHB772 PQX768:PQX772 QAT768:QAT772 QKP768:QKP772 QUL768:QUL772 REH768:REH772 ROD768:ROD772 RXZ768:RXZ772 SHV768:SHV772 SRR768:SRR772 TBN768:TBN772 TLJ768:TLJ772 TVF768:TVF772 UFB768:UFB772 UOX768:UOX772 UYT768:UYT772 VIP768:VIP772 VSL768:VSL772 WCH768:WCH772 WMD768:WMD772 WVZ768:WVZ772">
      <formula1>1</formula1>
    </dataValidation>
    <dataValidation type="whole" allowBlank="1" showInputMessage="1" showErrorMessage="1" error="VALEUR DE 1 A 5!" sqref="S768:S772 JM768:JM772 TI768:TI772 ADE768:ADE772 ANA768:ANA772 AWW768:AWW772 BGS768:BGS772 BQO768:BQO772 CAK768:CAK772 CKG768:CKG772 CUC768:CUC772 DDY768:DDY772 DNU768:DNU772 DXQ768:DXQ772 EHM768:EHM772 ERI768:ERI772 FBE768:FBE772 FLA768:FLA772 FUW768:FUW772 GES768:GES772 GOO768:GOO772 GYK768:GYK772 HIG768:HIG772 HSC768:HSC772 IBY768:IBY772 ILU768:ILU772 IVQ768:IVQ772 JFM768:JFM772 JPI768:JPI772 JZE768:JZE772 KJA768:KJA772 KSW768:KSW772 LCS768:LCS772 LMO768:LMO772 LWK768:LWK772 MGG768:MGG772 MQC768:MQC772 MZY768:MZY772 NJU768:NJU772 NTQ768:NTQ772 ODM768:ODM772 ONI768:ONI772 OXE768:OXE772 PHA768:PHA772 PQW768:PQW772 QAS768:QAS772 QKO768:QKO772 QUK768:QUK772 REG768:REG772 ROC768:ROC772 RXY768:RXY772 SHU768:SHU772 SRQ768:SRQ772 TBM768:TBM772 TLI768:TLI772 TVE768:TVE772 UFA768:UFA772 UOW768:UOW772 UYS768:UYS772 VIO768:VIO772 VSK768:VSK772 WCG768:WCG772 WMC768:WMC772 WVY768:WVY772">
      <formula1>1</formula1>
      <formula2>5</formula2>
    </dataValidation>
    <dataValidation type="whole" operator="greaterThan" allowBlank="1" showInputMessage="1" showErrorMessage="1" error="SAISIE INCORRECTE!" sqref="P768:P772 JJ768:JJ772 TF768:TF772 ADB768:ADB772 AMX768:AMX772 AWT768:AWT772 BGP768:BGP772 BQL768:BQL772 CAH768:CAH772 CKD768:CKD772 CTZ768:CTZ772 DDV768:DDV772 DNR768:DNR772 DXN768:DXN772 EHJ768:EHJ772 ERF768:ERF772 FBB768:FBB772 FKX768:FKX772 FUT768:FUT772 GEP768:GEP772 GOL768:GOL772 GYH768:GYH772 HID768:HID772 HRZ768:HRZ772 IBV768:IBV772 ILR768:ILR772 IVN768:IVN772 JFJ768:JFJ772 JPF768:JPF772 JZB768:JZB772 KIX768:KIX772 KST768:KST772 LCP768:LCP772 LML768:LML772 LWH768:LWH772 MGD768:MGD772 MPZ768:MPZ772 MZV768:MZV772 NJR768:NJR772 NTN768:NTN772 ODJ768:ODJ772 ONF768:ONF772 OXB768:OXB772 PGX768:PGX772 PQT768:PQT772 QAP768:QAP772 QKL768:QKL772 QUH768:QUH772 RED768:RED772 RNZ768:RNZ772 RXV768:RXV772 SHR768:SHR772 SRN768:SRN772 TBJ768:TBJ772 TLF768:TLF772 TVB768:TVB772 UEX768:UEX772 UOT768:UOT772 UYP768:UYP772 VIL768:VIL772 VSH768:VSH772 WCD768:WCD772 WLZ768:WLZ772 WVV768:WVV772">
      <formula1>1000000</formula1>
    </dataValidation>
    <dataValidation type="textLength" operator="lessThanOrEqual" allowBlank="1" showInputMessage="1" showErrorMessage="1" error="200 CARACTERES MAXIMUM!" sqref="R768:R772 JL768:JL772 TH768:TH772 ADD768:ADD772 AMZ768:AMZ772 AWV768:AWV772 BGR768:BGR772 BQN768:BQN772 CAJ768:CAJ772 CKF768:CKF772 CUB768:CUB772 DDX768:DDX772 DNT768:DNT772 DXP768:DXP772 EHL768:EHL772 ERH768:ERH772 FBD768:FBD772 FKZ768:FKZ772 FUV768:FUV772 GER768:GER772 GON768:GON772 GYJ768:GYJ772 HIF768:HIF772 HSB768:HSB772 IBX768:IBX772 ILT768:ILT772 IVP768:IVP772 JFL768:JFL772 JPH768:JPH772 JZD768:JZD772 KIZ768:KIZ772 KSV768:KSV772 LCR768:LCR772 LMN768:LMN772 LWJ768:LWJ772 MGF768:MGF772 MQB768:MQB772 MZX768:MZX772 NJT768:NJT772 NTP768:NTP772 ODL768:ODL772 ONH768:ONH772 OXD768:OXD772 PGZ768:PGZ772 PQV768:PQV772 QAR768:QAR772 QKN768:QKN772 QUJ768:QUJ772 REF768:REF772 ROB768:ROB772 RXX768:RXX772 SHT768:SHT772 SRP768:SRP772 TBL768:TBL772 TLH768:TLH772 TVD768:TVD772 UEZ768:UEZ772 UOV768:UOV772 UYR768:UYR772 VIN768:VIN772 VSJ768:VSJ772 WCF768:WCF772 WMB768:WMB772 WVX768:WVX772">
      <formula1>200</formula1>
    </dataValidation>
  </dataValidations>
  <hyperlinks>
    <hyperlink ref="L283" r:id="rId1"/>
    <hyperlink ref="L3:L5" r:id="rId2" display="celine.coudray@apprentis-auteuil.org"/>
    <hyperlink ref="L287" r:id="rId3"/>
    <hyperlink ref="L284" r:id="rId4"/>
    <hyperlink ref="L288" r:id="rId5"/>
    <hyperlink ref="L186" r:id="rId6"/>
    <hyperlink ref="AI186" r:id="rId7"/>
    <hyperlink ref="L737" r:id="rId8"/>
    <hyperlink ref="AI737" r:id="rId9"/>
    <hyperlink ref="L754" r:id="rId10"/>
    <hyperlink ref="L753" r:id="rId11"/>
    <hyperlink ref="L758" r:id="rId12"/>
    <hyperlink ref="AI758" r:id="rId13"/>
    <hyperlink ref="AI759" r:id="rId14"/>
    <hyperlink ref="L760" r:id="rId15"/>
    <hyperlink ref="AI760" r:id="rId16"/>
    <hyperlink ref="AI263" r:id="rId17"/>
    <hyperlink ref="AI264" r:id="rId18"/>
    <hyperlink ref="AI265" r:id="rId19"/>
    <hyperlink ref="AI266" r:id="rId20"/>
    <hyperlink ref="AI267" r:id="rId21"/>
    <hyperlink ref="AI268" r:id="rId22"/>
    <hyperlink ref="AI269" r:id="rId23"/>
    <hyperlink ref="AI25:AI27" r:id="rId24" display="comptabilitegssb@yahoo.fr"/>
    <hyperlink ref="AI273" r:id="rId25"/>
    <hyperlink ref="AI274" r:id="rId26"/>
    <hyperlink ref="AI275" r:id="rId27"/>
    <hyperlink ref="AI276" r:id="rId28"/>
    <hyperlink ref="AI277" r:id="rId29"/>
    <hyperlink ref="AI33:AI37" r:id="rId30" display="lpp-sfa@wanadoo.fr"/>
    <hyperlink ref="AI289" r:id="rId31"/>
    <hyperlink ref="AI290" r:id="rId32"/>
    <hyperlink ref="AI291" r:id="rId33"/>
    <hyperlink ref="AI292" r:id="rId34"/>
    <hyperlink ref="AI42:AI44" r:id="rId35" display="direction@georgeguerin.com"/>
    <hyperlink ref="AI296" r:id="rId36"/>
    <hyperlink ref="AI543" r:id="rId37"/>
    <hyperlink ref="AI47:AI53" r:id="rId38" display="lycee@montalembert-courbevoie.fr"/>
    <hyperlink ref="AI603" r:id="rId39"/>
    <hyperlink ref="AI604" r:id="rId40"/>
    <hyperlink ref="AI633" r:id="rId41"/>
    <hyperlink ref="AI685" r:id="rId42"/>
    <hyperlink ref="AI742" r:id="rId43"/>
    <hyperlink ref="AI60:AI66" r:id="rId44" display="ta@st-nicolas,org"/>
    <hyperlink ref="AI745" r:id="rId45"/>
    <hyperlink ref="AI35" r:id="rId46"/>
    <hyperlink ref="AI36" r:id="rId47"/>
    <hyperlink ref="AI37" r:id="rId48"/>
    <hyperlink ref="AI38" r:id="rId49"/>
    <hyperlink ref="AI39" r:id="rId50"/>
    <hyperlink ref="L627" r:id="rId51"/>
    <hyperlink ref="AI627" r:id="rId52"/>
    <hyperlink ref="L637" r:id="rId53"/>
    <hyperlink ref="L638" r:id="rId54"/>
    <hyperlink ref="L639" r:id="rId55"/>
    <hyperlink ref="L640" r:id="rId56" display="int.0920166f@ac-versailles.fr"/>
    <hyperlink ref="L757" r:id="rId57"/>
    <hyperlink ref="AI757" r:id="rId58"/>
    <hyperlink ref="L542" r:id="rId59"/>
    <hyperlink ref="L216" r:id="rId60"/>
    <hyperlink ref="L326" r:id="rId61"/>
    <hyperlink ref="AI326" r:id="rId62"/>
    <hyperlink ref="L761" r:id="rId63"/>
    <hyperlink ref="AI761" r:id="rId64"/>
    <hyperlink ref="L762" r:id="rId65"/>
    <hyperlink ref="L763" r:id="rId66"/>
    <hyperlink ref="L764" r:id="rId67"/>
    <hyperlink ref="L765" r:id="rId68"/>
    <hyperlink ref="L766" r:id="rId69"/>
    <hyperlink ref="AI762" r:id="rId70"/>
    <hyperlink ref="AI763" r:id="rId71"/>
    <hyperlink ref="AI764" r:id="rId72"/>
    <hyperlink ref="AI765" r:id="rId73"/>
    <hyperlink ref="AI766" r:id="rId74"/>
    <hyperlink ref="L200" r:id="rId75"/>
    <hyperlink ref="AI200" r:id="rId76"/>
    <hyperlink ref="L214" r:id="rId77"/>
    <hyperlink ref="AI214" r:id="rId78"/>
    <hyperlink ref="L2" r:id="rId79"/>
    <hyperlink ref="AI2" r:id="rId80"/>
    <hyperlink ref="L146" r:id="rId81"/>
    <hyperlink ref="L121" r:id="rId82"/>
    <hyperlink ref="L642" r:id="rId83" display="imelephare@orange.fr"/>
    <hyperlink ref="AI642" r:id="rId84"/>
    <hyperlink ref="AI518:AI519" r:id="rId85" display="claire.riglet@ifsi-ihfb92.fr"/>
    <hyperlink ref="L518:L519" r:id="rId86" display="claire.riglet@ifsi-ihfb92.fr"/>
    <hyperlink ref="L71" r:id="rId87"/>
    <hyperlink ref="AI71" r:id="rId88"/>
    <hyperlink ref="L78" r:id="rId89"/>
    <hyperlink ref="AI78" r:id="rId90"/>
    <hyperlink ref="L73" r:id="rId91"/>
    <hyperlink ref="AI73" r:id="rId92"/>
    <hyperlink ref="AI72" r:id="rId93"/>
    <hyperlink ref="L72" r:id="rId94"/>
    <hyperlink ref="L79" r:id="rId95"/>
    <hyperlink ref="L70" r:id="rId96"/>
    <hyperlink ref="AI79" r:id="rId97"/>
    <hyperlink ref="AI70" r:id="rId98"/>
    <hyperlink ref="L77" r:id="rId99"/>
    <hyperlink ref="AI77" r:id="rId100"/>
    <hyperlink ref="AI75" r:id="rId101"/>
    <hyperlink ref="L75" r:id="rId102"/>
    <hyperlink ref="AI76" r:id="rId103"/>
    <hyperlink ref="L76" r:id="rId104"/>
    <hyperlink ref="L203" r:id="rId105"/>
    <hyperlink ref="L204" r:id="rId106"/>
    <hyperlink ref="AI203" r:id="rId107"/>
    <hyperlink ref="AI204" r:id="rId108"/>
    <hyperlink ref="L767" r:id="rId109"/>
    <hyperlink ref="AI767" r:id="rId110"/>
    <hyperlink ref="AI63" r:id="rId111"/>
    <hyperlink ref="L63" r:id="rId112"/>
    <hyperlink ref="AI64" r:id="rId113"/>
    <hyperlink ref="L64" r:id="rId114"/>
    <hyperlink ref="L65" r:id="rId115"/>
    <hyperlink ref="AI65" r:id="rId116"/>
    <hyperlink ref="L66" r:id="rId117"/>
    <hyperlink ref="AI66" r:id="rId118"/>
    <hyperlink ref="L67" r:id="rId119"/>
    <hyperlink ref="AI67" r:id="rId120"/>
    <hyperlink ref="L68" r:id="rId121"/>
    <hyperlink ref="AI68" r:id="rId122"/>
    <hyperlink ref="L69" r:id="rId123"/>
    <hyperlink ref="AI69" r:id="rId124"/>
    <hyperlink ref="L343" r:id="rId125"/>
    <hyperlink ref="L548:L559" r:id="rId126" display="presidence@u-paris10.fr  "/>
    <hyperlink ref="L342" r:id="rId127"/>
    <hyperlink ref="L341" r:id="rId128"/>
    <hyperlink ref="AI341" r:id="rId129"/>
    <hyperlink ref="AI342" r:id="rId130"/>
    <hyperlink ref="L495" r:id="rId131"/>
    <hyperlink ref="AI495" r:id="rId132"/>
    <hyperlink ref="L500" r:id="rId133"/>
    <hyperlink ref="AI500" r:id="rId134"/>
    <hyperlink ref="L410" r:id="rId135"/>
    <hyperlink ref="AI351" r:id="rId136"/>
    <hyperlink ref="AI629:AI642" r:id="rId137" display="presidence@u-paris10.fr "/>
    <hyperlink ref="L629:L642" r:id="rId138" display="presidence@u-paris10.fr  "/>
    <hyperlink ref="AI432" r:id="rId139"/>
    <hyperlink ref="L432" r:id="rId140"/>
    <hyperlink ref="AI436" r:id="rId141"/>
    <hyperlink ref="L436" r:id="rId142"/>
    <hyperlink ref="AI431" r:id="rId143"/>
    <hyperlink ref="L431" r:id="rId144"/>
    <hyperlink ref="AI331" r:id="rId145"/>
    <hyperlink ref="L331" r:id="rId146"/>
    <hyperlink ref="AI435" r:id="rId147"/>
    <hyperlink ref="L435" r:id="rId148"/>
    <hyperlink ref="AI434" r:id="rId149"/>
    <hyperlink ref="L434" r:id="rId150"/>
    <hyperlink ref="AI433" r:id="rId151"/>
    <hyperlink ref="L433" r:id="rId152"/>
    <hyperlink ref="AI461" r:id="rId153"/>
    <hyperlink ref="L461" r:id="rId154"/>
    <hyperlink ref="AI462" r:id="rId155"/>
    <hyperlink ref="L462" r:id="rId156"/>
    <hyperlink ref="AI430" r:id="rId157"/>
    <hyperlink ref="L430" r:id="rId158"/>
    <hyperlink ref="AI329" r:id="rId159"/>
    <hyperlink ref="L329" r:id="rId160"/>
    <hyperlink ref="AI449" r:id="rId161"/>
    <hyperlink ref="L449" r:id="rId162"/>
    <hyperlink ref="AI450" r:id="rId163"/>
    <hyperlink ref="L450" r:id="rId164"/>
    <hyperlink ref="AI455" r:id="rId165"/>
    <hyperlink ref="L455" r:id="rId166"/>
    <hyperlink ref="AI451" r:id="rId167"/>
    <hyperlink ref="L451" r:id="rId168"/>
    <hyperlink ref="AI453" r:id="rId169"/>
    <hyperlink ref="L453" r:id="rId170"/>
    <hyperlink ref="AI454" r:id="rId171"/>
    <hyperlink ref="L454" r:id="rId172"/>
    <hyperlink ref="AI452" r:id="rId173"/>
    <hyperlink ref="L452" r:id="rId174"/>
    <hyperlink ref="AI448" r:id="rId175"/>
    <hyperlink ref="L448" r:id="rId176"/>
    <hyperlink ref="AI463" r:id="rId177"/>
    <hyperlink ref="L463" r:id="rId178"/>
    <hyperlink ref="AI465" r:id="rId179"/>
    <hyperlink ref="L465" r:id="rId180"/>
    <hyperlink ref="AI459" r:id="rId181"/>
    <hyperlink ref="L459" r:id="rId182"/>
    <hyperlink ref="AI460" r:id="rId183"/>
    <hyperlink ref="L460" r:id="rId184"/>
    <hyperlink ref="AI466" r:id="rId185"/>
    <hyperlink ref="L466" r:id="rId186"/>
    <hyperlink ref="AI327" r:id="rId187"/>
    <hyperlink ref="L327" r:id="rId188"/>
    <hyperlink ref="AI443" r:id="rId189"/>
    <hyperlink ref="L443" r:id="rId190"/>
    <hyperlink ref="AI446" r:id="rId191"/>
    <hyperlink ref="L446" r:id="rId192"/>
    <hyperlink ref="AI464" r:id="rId193"/>
    <hyperlink ref="L464" r:id="rId194"/>
    <hyperlink ref="AI447" r:id="rId195"/>
    <hyperlink ref="L447" r:id="rId196"/>
    <hyperlink ref="AI437" r:id="rId197"/>
    <hyperlink ref="L437" r:id="rId198"/>
    <hyperlink ref="AI445" r:id="rId199"/>
    <hyperlink ref="L445" r:id="rId200"/>
    <hyperlink ref="AI438" r:id="rId201"/>
    <hyperlink ref="L438" r:id="rId202"/>
    <hyperlink ref="AI441" r:id="rId203"/>
    <hyperlink ref="L441" r:id="rId204"/>
    <hyperlink ref="AI338" r:id="rId205"/>
    <hyperlink ref="L338" r:id="rId206"/>
    <hyperlink ref="AI439" r:id="rId207"/>
    <hyperlink ref="L439" r:id="rId208"/>
    <hyperlink ref="AI440" r:id="rId209"/>
    <hyperlink ref="L440" r:id="rId210"/>
    <hyperlink ref="AI442" r:id="rId211"/>
    <hyperlink ref="L442" r:id="rId212"/>
    <hyperlink ref="AI444" r:id="rId213"/>
    <hyperlink ref="L444" r:id="rId214"/>
    <hyperlink ref="AI468" r:id="rId215"/>
    <hyperlink ref="L468" r:id="rId216"/>
    <hyperlink ref="AI469" r:id="rId217"/>
    <hyperlink ref="L469" r:id="rId218"/>
    <hyperlink ref="AI470" r:id="rId219"/>
    <hyperlink ref="L470" r:id="rId220"/>
    <hyperlink ref="AI471" r:id="rId221"/>
    <hyperlink ref="L471" r:id="rId222"/>
    <hyperlink ref="AI486" r:id="rId223"/>
    <hyperlink ref="L486" r:id="rId224"/>
    <hyperlink ref="AI474" r:id="rId225"/>
    <hyperlink ref="L474" r:id="rId226"/>
    <hyperlink ref="AI477" r:id="rId227"/>
    <hyperlink ref="L477" r:id="rId228"/>
    <hyperlink ref="AI475" r:id="rId229"/>
    <hyperlink ref="L475" r:id="rId230"/>
    <hyperlink ref="AI480" r:id="rId231"/>
    <hyperlink ref="L480" r:id="rId232"/>
    <hyperlink ref="AI481" r:id="rId233"/>
    <hyperlink ref="L481" r:id="rId234"/>
    <hyperlink ref="AI482" r:id="rId235"/>
    <hyperlink ref="L482" r:id="rId236"/>
    <hyperlink ref="AI339" r:id="rId237"/>
    <hyperlink ref="L339" r:id="rId238"/>
    <hyperlink ref="AI483" r:id="rId239"/>
    <hyperlink ref="L483" r:id="rId240"/>
    <hyperlink ref="AI484" r:id="rId241"/>
    <hyperlink ref="L484" r:id="rId242"/>
    <hyperlink ref="AI334" r:id="rId243"/>
    <hyperlink ref="L334" r:id="rId244"/>
    <hyperlink ref="AI485" r:id="rId245"/>
    <hyperlink ref="L485" r:id="rId246"/>
    <hyperlink ref="AI479" r:id="rId247"/>
    <hyperlink ref="L479" r:id="rId248"/>
    <hyperlink ref="AI489" r:id="rId249"/>
    <hyperlink ref="L489" r:id="rId250"/>
    <hyperlink ref="AI478" r:id="rId251"/>
    <hyperlink ref="L478" r:id="rId252"/>
    <hyperlink ref="AI476" r:id="rId253"/>
    <hyperlink ref="L476" r:id="rId254"/>
    <hyperlink ref="AI336" r:id="rId255"/>
    <hyperlink ref="L336" r:id="rId256"/>
    <hyperlink ref="AI333" r:id="rId257"/>
    <hyperlink ref="L333" r:id="rId258"/>
    <hyperlink ref="AI487" r:id="rId259"/>
    <hyperlink ref="L487" r:id="rId260"/>
    <hyperlink ref="AI488" r:id="rId261"/>
    <hyperlink ref="L488" r:id="rId262"/>
    <hyperlink ref="AI473" r:id="rId263"/>
    <hyperlink ref="L473" r:id="rId264"/>
    <hyperlink ref="AI490" r:id="rId265"/>
    <hyperlink ref="L490" r:id="rId266"/>
    <hyperlink ref="AI491" r:id="rId267"/>
    <hyperlink ref="L491" r:id="rId268"/>
    <hyperlink ref="AI330" r:id="rId269"/>
    <hyperlink ref="L330" r:id="rId270"/>
    <hyperlink ref="AI335" r:id="rId271"/>
    <hyperlink ref="L335" r:id="rId272"/>
    <hyperlink ref="L411" r:id="rId273"/>
    <hyperlink ref="L472" r:id="rId274"/>
    <hyperlink ref="AI472" r:id="rId275"/>
    <hyperlink ref="AI456" r:id="rId276"/>
    <hyperlink ref="L456" r:id="rId277"/>
    <hyperlink ref="AI457" r:id="rId278"/>
    <hyperlink ref="L457" r:id="rId279"/>
    <hyperlink ref="AI458" r:id="rId280"/>
    <hyperlink ref="L458" r:id="rId281"/>
    <hyperlink ref="AI337" r:id="rId282"/>
    <hyperlink ref="L337" r:id="rId283"/>
    <hyperlink ref="L383" r:id="rId284"/>
    <hyperlink ref="L385" r:id="rId285"/>
    <hyperlink ref="L384" r:id="rId286"/>
    <hyperlink ref="L387" r:id="rId287"/>
    <hyperlink ref="AI391" r:id="rId288"/>
    <hyperlink ref="L391" r:id="rId289"/>
    <hyperlink ref="L401" r:id="rId290"/>
    <hyperlink ref="L402" r:id="rId291"/>
    <hyperlink ref="L403" r:id="rId292"/>
    <hyperlink ref="L404" r:id="rId293"/>
    <hyperlink ref="L405" r:id="rId294"/>
    <hyperlink ref="L406" r:id="rId295"/>
    <hyperlink ref="AI401" r:id="rId296"/>
    <hyperlink ref="AI402" r:id="rId297"/>
    <hyperlink ref="AI403" r:id="rId298"/>
    <hyperlink ref="AI404" r:id="rId299"/>
    <hyperlink ref="AI405" r:id="rId300"/>
    <hyperlink ref="AI406" r:id="rId301"/>
    <hyperlink ref="AI408" r:id="rId302"/>
    <hyperlink ref="AI409" r:id="rId303"/>
    <hyperlink ref="AI410" r:id="rId304"/>
    <hyperlink ref="AI411" r:id="rId305"/>
    <hyperlink ref="AI417" r:id="rId306"/>
    <hyperlink ref="AI418" r:id="rId307"/>
    <hyperlink ref="AI419" r:id="rId308"/>
    <hyperlink ref="AI467" r:id="rId309"/>
    <hyperlink ref="AI600:AI603" r:id="rId310" display="presidence@u-paris10.fr "/>
    <hyperlink ref="L613:L615" r:id="rId311" display="presidence@u-paris10.fr  "/>
    <hyperlink ref="L397" r:id="rId312"/>
    <hyperlink ref="L398" r:id="rId313"/>
    <hyperlink ref="L399" r:id="rId314"/>
    <hyperlink ref="L412" r:id="rId315"/>
    <hyperlink ref="L413" r:id="rId316"/>
    <hyperlink ref="L414" r:id="rId317"/>
    <hyperlink ref="L415" r:id="rId318"/>
    <hyperlink ref="L416" r:id="rId319"/>
    <hyperlink ref="L417" r:id="rId320"/>
    <hyperlink ref="L418" r:id="rId321"/>
    <hyperlink ref="L419" r:id="rId322"/>
    <hyperlink ref="L421" r:id="rId323"/>
    <hyperlink ref="L422" r:id="rId324"/>
    <hyperlink ref="L423" r:id="rId325"/>
    <hyperlink ref="L425" r:id="rId326"/>
    <hyperlink ref="L426" r:id="rId327"/>
    <hyperlink ref="L424" r:id="rId328"/>
    <hyperlink ref="L467" r:id="rId329"/>
    <hyperlink ref="AI397" r:id="rId330"/>
    <hyperlink ref="AI398" r:id="rId331"/>
    <hyperlink ref="AI399" r:id="rId332"/>
    <hyperlink ref="AI421" r:id="rId333"/>
    <hyperlink ref="AI422" r:id="rId334"/>
    <hyperlink ref="AI423" r:id="rId335"/>
    <hyperlink ref="AI425" r:id="rId336"/>
    <hyperlink ref="AI426" r:id="rId337"/>
    <hyperlink ref="AI424" r:id="rId338"/>
    <hyperlink ref="AI427" r:id="rId339"/>
    <hyperlink ref="AI428" r:id="rId340"/>
    <hyperlink ref="AI429" r:id="rId341"/>
    <hyperlink ref="AI365" r:id="rId342"/>
    <hyperlink ref="AI366" r:id="rId343"/>
    <hyperlink ref="AI367" r:id="rId344"/>
    <hyperlink ref="AI368" r:id="rId345"/>
    <hyperlink ref="AI344" r:id="rId346"/>
    <hyperlink ref="AI370" r:id="rId347"/>
    <hyperlink ref="AI328" r:id="rId348"/>
    <hyperlink ref="AI371" r:id="rId349"/>
    <hyperlink ref="AI372" r:id="rId350"/>
    <hyperlink ref="AI373" r:id="rId351"/>
    <hyperlink ref="AI374" r:id="rId352"/>
    <hyperlink ref="AI375" r:id="rId353"/>
    <hyperlink ref="AI376" r:id="rId354"/>
    <hyperlink ref="AI377" r:id="rId355"/>
    <hyperlink ref="AI378" r:id="rId356"/>
    <hyperlink ref="AI379" r:id="rId357"/>
    <hyperlink ref="AI412" r:id="rId358"/>
    <hyperlink ref="AI413" r:id="rId359"/>
    <hyperlink ref="AI414" r:id="rId360"/>
    <hyperlink ref="AI415" r:id="rId361"/>
    <hyperlink ref="AI416" r:id="rId362"/>
    <hyperlink ref="AI352" r:id="rId363"/>
    <hyperlink ref="AI353" r:id="rId364"/>
    <hyperlink ref="AI354" r:id="rId365"/>
    <hyperlink ref="AI355" r:id="rId366"/>
    <hyperlink ref="AI356" r:id="rId367"/>
    <hyperlink ref="AI357" r:id="rId368"/>
    <hyperlink ref="AI358" r:id="rId369"/>
    <hyperlink ref="AI359" r:id="rId370"/>
    <hyperlink ref="AI360" r:id="rId371"/>
    <hyperlink ref="AI361" r:id="rId372"/>
    <hyperlink ref="AI346" r:id="rId373"/>
    <hyperlink ref="AI348" r:id="rId374"/>
    <hyperlink ref="AI349" r:id="rId375"/>
    <hyperlink ref="AI350" r:id="rId376"/>
    <hyperlink ref="L345" r:id="rId377"/>
    <hyperlink ref="L346" r:id="rId378"/>
    <hyperlink ref="L348" r:id="rId379"/>
    <hyperlink ref="L349" r:id="rId380"/>
    <hyperlink ref="L350" r:id="rId381"/>
    <hyperlink ref="L351" r:id="rId382"/>
    <hyperlink ref="L352" r:id="rId383"/>
    <hyperlink ref="L353" r:id="rId384"/>
    <hyperlink ref="L354" r:id="rId385"/>
    <hyperlink ref="L355" r:id="rId386"/>
    <hyperlink ref="L356" r:id="rId387"/>
    <hyperlink ref="L357" r:id="rId388"/>
    <hyperlink ref="L358" r:id="rId389"/>
    <hyperlink ref="L359" r:id="rId390"/>
    <hyperlink ref="L360" r:id="rId391"/>
    <hyperlink ref="L361" r:id="rId392"/>
    <hyperlink ref="L362" r:id="rId393"/>
    <hyperlink ref="L363" r:id="rId394"/>
    <hyperlink ref="L368" r:id="rId395"/>
    <hyperlink ref="L344" r:id="rId396"/>
    <hyperlink ref="L370" r:id="rId397"/>
    <hyperlink ref="L328" r:id="rId398"/>
    <hyperlink ref="L371" r:id="rId399"/>
    <hyperlink ref="L372" r:id="rId400"/>
    <hyperlink ref="L373" r:id="rId401"/>
    <hyperlink ref="L374" r:id="rId402"/>
    <hyperlink ref="L375" r:id="rId403"/>
    <hyperlink ref="L376" r:id="rId404"/>
    <hyperlink ref="L377" r:id="rId405"/>
    <hyperlink ref="L378" r:id="rId406"/>
    <hyperlink ref="L379" r:id="rId407"/>
    <hyperlink ref="L427" r:id="rId408"/>
    <hyperlink ref="L428" r:id="rId409"/>
    <hyperlink ref="L429" r:id="rId410"/>
    <hyperlink ref="L365" r:id="rId411"/>
    <hyperlink ref="L366" r:id="rId412"/>
    <hyperlink ref="L367" r:id="rId413"/>
    <hyperlink ref="AI345" r:id="rId414"/>
    <hyperlink ref="AI381" r:id="rId415"/>
    <hyperlink ref="L381" r:id="rId416"/>
    <hyperlink ref="AI407" r:id="rId417"/>
    <hyperlink ref="L407" r:id="rId418"/>
    <hyperlink ref="AI382" r:id="rId419"/>
    <hyperlink ref="L382" r:id="rId420"/>
    <hyperlink ref="AI420" r:id="rId421"/>
    <hyperlink ref="L420" r:id="rId422"/>
    <hyperlink ref="AI347" r:id="rId423"/>
    <hyperlink ref="L347" r:id="rId424"/>
    <hyperlink ref="AI641" r:id="rId425"/>
    <hyperlink ref="L733:L736" r:id="rId426" display="secretariatdir@inshea.fr"/>
    <hyperlink ref="AI733:AI736" r:id="rId427" display="secretariatdir@inshea.fr"/>
    <hyperlink ref="L735:L736" r:id="rId428" display="secretariatdir@inshea.fr"/>
    <hyperlink ref="AI626" r:id="rId429" display="secretariatdir@inshea.fr"/>
    <hyperlink ref="AI688" r:id="rId430"/>
    <hyperlink ref="AI687" r:id="rId431"/>
    <hyperlink ref="AI733" r:id="rId432"/>
    <hyperlink ref="L741" r:id="rId433" display="secretariatdir@inshea.fr"/>
    <hyperlink ref="L257" r:id="rId434" display="secretariatdir@inshea.fr"/>
    <hyperlink ref="AI257" r:id="rId435" display="secretariatdir@inshea.fr"/>
    <hyperlink ref="AI249" r:id="rId436"/>
    <hyperlink ref="AI750:AI757" r:id="rId437" display="pierre.duclos@ifpen.fr"/>
    <hyperlink ref="L218" r:id="rId438"/>
    <hyperlink ref="L728" r:id="rId439"/>
    <hyperlink ref="L729" r:id="rId440"/>
    <hyperlink ref="AI728" r:id="rId441"/>
    <hyperlink ref="AI729" r:id="rId442"/>
    <hyperlink ref="L750" r:id="rId443"/>
    <hyperlink ref="AI750" r:id="rId444"/>
    <hyperlink ref="AI740" r:id="rId445"/>
    <hyperlink ref="L740" r:id="rId446"/>
    <hyperlink ref="L630" r:id="rId447"/>
    <hyperlink ref="L631" r:id="rId448"/>
    <hyperlink ref="L632" r:id="rId449"/>
    <hyperlink ref="L629" r:id="rId450"/>
    <hyperlink ref="AI630" r:id="rId451"/>
    <hyperlink ref="AI631" r:id="rId452"/>
    <hyperlink ref="AI632" r:id="rId453"/>
    <hyperlink ref="AI629" r:id="rId454"/>
    <hyperlink ref="L689" r:id="rId455"/>
    <hyperlink ref="AI689" r:id="rId456"/>
    <hyperlink ref="L768:L769" r:id="rId457" display="presidence@u-paris10.fr  "/>
    <hyperlink ref="L769" r:id="rId458"/>
    <hyperlink ref="L768" r:id="rId459"/>
    <hyperlink ref="AI768" r:id="rId460"/>
    <hyperlink ref="AI771" r:id="rId461"/>
    <hyperlink ref="L771" r:id="rId462"/>
    <hyperlink ref="AI770" r:id="rId463"/>
    <hyperlink ref="L770" r:id="rId464"/>
    <hyperlink ref="AI772" r:id="rId465"/>
    <hyperlink ref="L772" r:id="rId466"/>
    <hyperlink ref="L774" r:id="rId467"/>
    <hyperlink ref="L779" r:id="rId468"/>
    <hyperlink ref="L780" r:id="rId469"/>
    <hyperlink ref="L781" r:id="rId470"/>
    <hyperlink ref="L796" r:id="rId471" display="int.0920166f@ac-versailles.fr"/>
    <hyperlink ref="L797" r:id="rId472"/>
    <hyperlink ref="L795" r:id="rId473"/>
    <hyperlink ref="L787" r:id="rId474"/>
    <hyperlink ref="L788" r:id="rId475"/>
    <hyperlink ref="L789" r:id="rId476"/>
    <hyperlink ref="L790" r:id="rId477"/>
    <hyperlink ref="L791" r:id="rId478"/>
    <hyperlink ref="L792" r:id="rId479"/>
    <hyperlink ref="L805" r:id="rId480"/>
    <hyperlink ref="L784:L785" r:id="rId481" display="claire.riglet@ifsi-ihfb92.fr"/>
    <hyperlink ref="L782" r:id="rId482"/>
    <hyperlink ref="L808" r:id="rId483"/>
    <hyperlink ref="L809" r:id="rId484"/>
    <hyperlink ref="L786" r:id="rId485"/>
    <hyperlink ref="L793" r:id="rId486"/>
    <hyperlink ref="L794" r:id="rId487"/>
    <hyperlink ref="L810" r:id="rId488"/>
    <hyperlink ref="L811" r:id="rId489"/>
    <hyperlink ref="L812" r:id="rId490"/>
    <hyperlink ref="L783" r:id="rId491"/>
    <hyperlink ref="L784" r:id="rId492"/>
    <hyperlink ref="L798" r:id="rId493"/>
    <hyperlink ref="L799" r:id="rId494"/>
    <hyperlink ref="L800" r:id="rId495"/>
    <hyperlink ref="L801" r:id="rId496"/>
    <hyperlink ref="L802" r:id="rId497"/>
    <hyperlink ref="L803" r:id="rId498"/>
    <hyperlink ref="L804" r:id="rId499"/>
    <hyperlink ref="L785" r:id="rId500"/>
    <hyperlink ref="AI797" r:id="rId501" display="e.viseux-wahl@hopital-foch.org"/>
    <hyperlink ref="AI787" r:id="rId502" display="herve.letang@irts-montrouge-neuillysurmarne.eu"/>
    <hyperlink ref="AI788" r:id="rId503" display="francoise.ertel@dfc.aphp.fr"/>
    <hyperlink ref="AI789" r:id="rId504" display="francoise.ertel@dfc.aphp.fr"/>
    <hyperlink ref="AI790" r:id="rId505" display="francoise.ertel@dfc.aphp.fr"/>
    <hyperlink ref="AI791" r:id="rId506" display="christophe.gensac@dfc.aphp.fr"/>
    <hyperlink ref="AI792" r:id="rId507" display="michele.jarraya@dfc.aphp.fr"/>
    <hyperlink ref="AI805" r:id="rId508" display="patrick.lallier@dfc.aphp.fr"/>
    <hyperlink ref="AI784:AI785" r:id="rId509" display="patrick.lallier@dfc.aphp.fr"/>
    <hyperlink ref="AI782" r:id="rId510" display="magalibrot@wanadoo.fr"/>
    <hyperlink ref="AI808" r:id="rId511" display="cr092@creps-idf.fr"/>
    <hyperlink ref="AI809" r:id="rId512" display="cr092@creps-idf.fr"/>
    <hyperlink ref="AI786" r:id="rId513" display="cr092@creps-idf.fr"/>
    <hyperlink ref="AI793" r:id="rId514" display="ghermant@isrp.fr"/>
  </hyperlinks>
  <pageMargins left="0.7" right="0.7" top="0.75" bottom="0.75" header="0.3" footer="0.3"/>
  <pageSetup paperSize="9" orientation="portrait" r:id="rId515"/>
  <drawing r:id="rId516"/>
  <legacyDrawing r:id="rId5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Company>Ministère du travail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Direccte Ile-de-France</dc:creator>
  <cp:lastModifiedBy>CARDON Mathilde</cp:lastModifiedBy>
  <dcterms:created xsi:type="dcterms:W3CDTF">2014-12-04T10:59:43Z</dcterms:created>
  <dcterms:modified xsi:type="dcterms:W3CDTF">2015-01-22T16:38:03Z</dcterms:modified>
</cp:coreProperties>
</file>