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9440" windowHeight="12555"/>
  </bookViews>
  <sheets>
    <sheet name="Feuil1" sheetId="1" r:id="rId1"/>
    <sheet name="Feuil2" sheetId="2" r:id="rId2"/>
    <sheet name="Feuil3" sheetId="3" r:id="rId3"/>
  </sheets>
  <calcPr calcId="145621"/>
</workbook>
</file>

<file path=xl/comments1.xml><?xml version="1.0" encoding="utf-8"?>
<comments xmlns="http://schemas.openxmlformats.org/spreadsheetml/2006/main">
  <authors>
    <author>DRTEFP IDF</author>
    <author>PYLEQUERE</author>
  </authors>
  <commentList>
    <comment ref="C1" authorId="0">
      <text>
        <r>
          <rPr>
            <b/>
            <sz val="8"/>
            <color indexed="81"/>
            <rFont val="Tahoma"/>
            <family val="2"/>
          </rPr>
          <t>38 38 caractères maximum, aucun signe de ponctuation sauf apostrophe u dtiret et du point</t>
        </r>
      </text>
    </comment>
    <comment ref="E1" authorId="0">
      <text>
        <r>
          <rPr>
            <b/>
            <sz val="8"/>
            <color indexed="81"/>
            <rFont val="Tahoma"/>
            <family val="2"/>
          </rPr>
          <t>Pas de séparateur : pas de point entre les lettres ni d'espaces entre les lettres</t>
        </r>
      </text>
    </comment>
    <comment ref="J1" authorId="0">
      <text>
        <r>
          <rPr>
            <b/>
            <sz val="8"/>
            <color indexed="81"/>
            <rFont val="Tahoma"/>
            <family val="2"/>
          </rPr>
          <t>Saisir sans séparateur ni espace (aucun signe de ponctuation)</t>
        </r>
      </text>
    </comment>
    <comment ref="K1" authorId="0">
      <text>
        <r>
          <rPr>
            <b/>
            <sz val="8"/>
            <color indexed="81"/>
            <rFont val="Tahoma"/>
            <family val="2"/>
          </rPr>
          <t>Saisir sans séparateur ni espace (aucun signe de ponctuation)</t>
        </r>
      </text>
    </comment>
    <comment ref="Q1" authorId="0">
      <text>
        <r>
          <rPr>
            <b/>
            <sz val="8"/>
            <color indexed="81"/>
            <rFont val="Tahoma"/>
            <family val="2"/>
          </rPr>
          <t>Faire un copier-coller du titre exact figurant dans le fichier du RNCP - LIBELLE_COURT</t>
        </r>
      </text>
    </comment>
    <comment ref="R1" authorId="0">
      <text>
        <r>
          <rPr>
            <b/>
            <sz val="8"/>
            <color indexed="81"/>
            <rFont val="Tahoma"/>
            <family val="2"/>
          </rPr>
          <t>Faire un copier-coller du titre exact figurant dans le fichier du RNCP - LIBELLE_LONG</t>
        </r>
      </text>
    </comment>
    <comment ref="S1" authorId="0">
      <text>
        <r>
          <rPr>
            <b/>
            <sz val="8"/>
            <color indexed="81"/>
            <rFont val="Tahoma"/>
            <family val="2"/>
          </rPr>
          <t>1 : Niveau I (BAC + 5)
2 : Niveau II (BAC + 3 ou 4)
3 : Niveau III (BAC + 2)
4 : Niveau IV (BAC)
5 : niveau V (CAP ou BEP)</t>
        </r>
      </text>
    </comment>
    <comment ref="W1" authorId="0">
      <text>
        <r>
          <rPr>
            <b/>
            <sz val="8"/>
            <color indexed="81"/>
            <rFont val="Tahoma"/>
            <family val="2"/>
          </rPr>
          <t>Mettre un X à l'exlcusion de tout autre signe</t>
        </r>
      </text>
    </comment>
    <comment ref="X1" authorId="0">
      <text>
        <r>
          <rPr>
            <b/>
            <sz val="8"/>
            <color indexed="81"/>
            <rFont val="Tahoma"/>
            <family val="2"/>
          </rPr>
          <t>Mettre un X à l'exlcusion de tout autre signe</t>
        </r>
      </text>
    </comment>
    <comment ref="AG1" authorId="0">
      <text>
        <r>
          <rPr>
            <b/>
            <sz val="8"/>
            <color indexed="81"/>
            <rFont val="Tahoma"/>
            <family val="2"/>
          </rPr>
          <t>Saisir sans séparateur ni espace (aucun signe de ponctuation)</t>
        </r>
      </text>
    </comment>
    <comment ref="AH1" authorId="0">
      <text>
        <r>
          <rPr>
            <b/>
            <sz val="8"/>
            <color indexed="81"/>
            <rFont val="Tahoma"/>
            <family val="2"/>
          </rPr>
          <t>Saisir sans séparateur ni espace (aucun signe de ponctuation)</t>
        </r>
      </text>
    </comment>
    <comment ref="AJ1" authorId="0">
      <text>
        <r>
          <rPr>
            <b/>
            <sz val="8"/>
            <color indexed="81"/>
            <rFont val="Tahoma"/>
            <family val="2"/>
          </rPr>
          <t>1 : Entreprises (CFA ou écoles d'entreprises)
2 : Groupements professionnels (CFA de branche notamment)
3 : Chambre de commerce et d'industrie
4 : Chambre des Métiers
5 : Chambre d'Agriculture
6 : Etablissements publics locaux d'enseignement
7 : Etablissements publics locaux d'enseignement agricole
8 :  : Etablissements publics d'enseignement supérieur
9 : Autres (CFA mistes notamment, etc...)</t>
        </r>
      </text>
    </comment>
    <comment ref="O964" authorId="1">
      <text>
        <r>
          <rPr>
            <b/>
            <sz val="8"/>
            <color indexed="81"/>
            <rFont val="Tahoma"/>
            <family val="2"/>
          </rPr>
          <t>PYLEQUERE:</t>
        </r>
        <r>
          <rPr>
            <sz val="8"/>
            <color indexed="81"/>
            <rFont val="Tahoma"/>
            <family val="2"/>
          </rPr>
          <t xml:space="preserve">
</t>
        </r>
      </text>
    </comment>
  </commentList>
</comments>
</file>

<file path=xl/sharedStrings.xml><?xml version="1.0" encoding="utf-8"?>
<sst xmlns="http://schemas.openxmlformats.org/spreadsheetml/2006/main" count="16820" uniqueCount="1784">
  <si>
    <t>UAI EF</t>
  </si>
  <si>
    <t>MAJ</t>
  </si>
  <si>
    <t>NOM 1 EF</t>
  </si>
  <si>
    <t>NOM 2 EF</t>
  </si>
  <si>
    <t>SIGLE EF</t>
  </si>
  <si>
    <t>ADR 1 EF</t>
  </si>
  <si>
    <t>ADR 2 EF</t>
  </si>
  <si>
    <t>CP EF</t>
  </si>
  <si>
    <t>COMMUNE EF</t>
  </si>
  <si>
    <t>TEL EF</t>
  </si>
  <si>
    <t>FAX EF</t>
  </si>
  <si>
    <t>COURRIEL EF</t>
  </si>
  <si>
    <t>TYPE EF</t>
  </si>
  <si>
    <t>UAI SITE</t>
  </si>
  <si>
    <t>NOM SITE</t>
  </si>
  <si>
    <t>CODE RNCP</t>
  </si>
  <si>
    <t>NOM TYPE DIPLOME</t>
  </si>
  <si>
    <t>FORMATION</t>
  </si>
  <si>
    <t>NIV FORM</t>
  </si>
  <si>
    <t>QUOTA</t>
  </si>
  <si>
    <t>COUT APP</t>
  </si>
  <si>
    <t>FORFAT THR</t>
  </si>
  <si>
    <t>CAT A</t>
  </si>
  <si>
    <t>CAT B</t>
  </si>
  <si>
    <t>OBSERVATIONS</t>
  </si>
  <si>
    <t>SIRET OG</t>
  </si>
  <si>
    <t>NOM 1 OG</t>
  </si>
  <si>
    <t>NOM 2 OG</t>
  </si>
  <si>
    <t>ADR 1 OG</t>
  </si>
  <si>
    <t>ADR 2 OG</t>
  </si>
  <si>
    <t>CP OG</t>
  </si>
  <si>
    <t>COMMUNE OG</t>
  </si>
  <si>
    <t>TEL OG</t>
  </si>
  <si>
    <t>FAX OG</t>
  </si>
  <si>
    <t>MAIL OG</t>
  </si>
  <si>
    <t>Nat OG</t>
  </si>
  <si>
    <t>Forme juridique de l'établissement</t>
  </si>
  <si>
    <t>09411534</t>
  </si>
  <si>
    <t>IME-IMPRO SUZANNE BRUNEL</t>
  </si>
  <si>
    <t>5-9 RUE MARCEL PAUL</t>
  </si>
  <si>
    <t>VILLEJUIF</t>
  </si>
  <si>
    <t>pdir@etai.asso.fr</t>
  </si>
  <si>
    <t>X</t>
  </si>
  <si>
    <t>12 RUE CUJAS</t>
  </si>
  <si>
    <t>VITRY SUR SEINE</t>
  </si>
  <si>
    <t>nicolas.pepin@etai.asso.fr</t>
  </si>
  <si>
    <t>L6241-10-2</t>
  </si>
  <si>
    <t xml:space="preserve">INST DE FORMATION EN SOINS INFIRMIERS </t>
  </si>
  <si>
    <t>CTRE HOSPITALIER PAUL GUIRAUD</t>
  </si>
  <si>
    <t>IFSI</t>
  </si>
  <si>
    <t>54 AVENUE DE LA RÉPUBLIQUE</t>
  </si>
  <si>
    <t>01 42 11 71 78</t>
  </si>
  <si>
    <t>evelyne.terrat@ch-pgv.fr</t>
  </si>
  <si>
    <t>DIPLÔME D'ETAT D'INFIRMIER</t>
  </si>
  <si>
    <t>GH PAUL GUIRAUD</t>
  </si>
  <si>
    <t>BP 200065</t>
  </si>
  <si>
    <t>VILLEJUIF CEDEX</t>
  </si>
  <si>
    <t>caroline.fouet@gh-paulguiraud.fr</t>
  </si>
  <si>
    <t>L6241-9-6</t>
  </si>
  <si>
    <t>INST DE FORMATION D'AIDES SOIGNANTS</t>
  </si>
  <si>
    <t>IFAS</t>
  </si>
  <si>
    <t>DIPLÔME D'ETAT D'AIDE SOIGNANT</t>
  </si>
  <si>
    <t>0911101C</t>
  </si>
  <si>
    <t xml:space="preserve">UNIVERSITE  PARIS SUD </t>
  </si>
  <si>
    <t>IUT DE CACHAN</t>
  </si>
  <si>
    <t>U PSUD</t>
  </si>
  <si>
    <t>9 AVENUE DE LA DIVISION LECLERC</t>
  </si>
  <si>
    <t>CACHAN</t>
  </si>
  <si>
    <t>monique.bahut@u-psud.fr</t>
  </si>
  <si>
    <t>0940609B</t>
  </si>
  <si>
    <t>DUT</t>
  </si>
  <si>
    <t>910 DUT GENIE ELECTRIQUE ET INFORMATIQUE INDUSTRIELLE</t>
  </si>
  <si>
    <t>MME FROEHLICH</t>
  </si>
  <si>
    <t>AGENCE COMPTABLE</t>
  </si>
  <si>
    <t>BATIMENT 407</t>
  </si>
  <si>
    <t>ORSAY CEDEX</t>
  </si>
  <si>
    <t>francoise.froehlich@u-psud.fr</t>
  </si>
  <si>
    <t>ETABLISSEMENT PUBLIC D ENSEIGNEMENT SUPERIEUR</t>
  </si>
  <si>
    <t>910 DUT GENIE MECANIQUE ET PRODUCTIQUE</t>
  </si>
  <si>
    <t>LIC PRO</t>
  </si>
  <si>
    <r>
      <t xml:space="preserve">910 LICENCE PROFESSIONNELLE RESEAUX ET TELECOMMUNICATIONS INTEGRATEUR DE SYSTEMES DE TRAITEMENT DE L INFORMATION  </t>
    </r>
    <r>
      <rPr>
        <b/>
        <sz val="10"/>
        <color indexed="10"/>
        <rFont val="Verdana"/>
        <family val="2"/>
      </rPr>
      <t/>
    </r>
  </si>
  <si>
    <t xml:space="preserve">910 LICENCE PROFESSIONNELLE PRODUCTION INDUSTRIELLE ROBOTIQUE  CONCEPTION ET INTEGRATION DES SYSTEMES  </t>
  </si>
  <si>
    <t>910 LICENCE PROFESSIONNELLE GESTION DE LA PRODUCTION INDUSTRIELLE  GESTION INDUSTRIELLE ET LOGISTIQUE</t>
  </si>
  <si>
    <r>
      <t xml:space="preserve">910 LICENCE PROFESSIONNELLE PRODUCTION INDUSTRIELLE INGENIERIE ET CONCEPTION ASSISTEE PAR ORDINATEUR    </t>
    </r>
    <r>
      <rPr>
        <b/>
        <sz val="10"/>
        <color indexed="10"/>
        <rFont val="Verdana"/>
        <family val="2"/>
      </rPr>
      <t/>
    </r>
  </si>
  <si>
    <r>
      <t xml:space="preserve">910 LICENCE PROFESSIONNELLE ELECTRONIQUE ET INSTRUMENTATION BIOMEDICALE  </t>
    </r>
    <r>
      <rPr>
        <b/>
        <sz val="10"/>
        <color indexed="10"/>
        <rFont val="Verdana"/>
        <family val="2"/>
      </rPr>
      <t/>
    </r>
  </si>
  <si>
    <t xml:space="preserve">UFR MEDECINE </t>
  </si>
  <si>
    <t>63 RUE GABRIEL PERI</t>
  </si>
  <si>
    <t>KREMLIN BICETRE</t>
  </si>
  <si>
    <t>melanie.lemaire@u-psud.fr</t>
  </si>
  <si>
    <t>0940918M</t>
  </si>
  <si>
    <t>DE MEDECINE</t>
  </si>
  <si>
    <t>930 DIPLOME D ETAT DE DOCTEUR EN MEDECINE</t>
  </si>
  <si>
    <t>MASTER</t>
  </si>
  <si>
    <t xml:space="preserve">930 MASTER BIOLOGIE SANTE SPECIALITE CANCEROLOGIE UFR MEDECINE               </t>
  </si>
  <si>
    <t xml:space="preserve">930 MASTER BIOLOGIE SANTE SPECIALITE ENDOCRINOLOGIE METABOLISME UFR MEDECINE               </t>
  </si>
  <si>
    <t xml:space="preserve">930 MASTER BIOLOGIE SANTE SPECIALITE IMMUNOLOGIE UFR MEDECINE           </t>
  </si>
  <si>
    <t xml:space="preserve">930 MASTER BIOLOGIE SANTE SPECIALITE RELATION HOTE GREFFON  UFR MEDECINE               </t>
  </si>
  <si>
    <t xml:space="preserve">930 MASTER BIOLOGIE SANTE SPECIALITE REPRODUCTION ET DEVELOPPEMENT  UFR MEDECINE                                </t>
  </si>
  <si>
    <t xml:space="preserve">930 MASTER BIOLOGIE SANTE SPECIALITE SCIENCES CHIRURGICALES UFR MEDECINE                       </t>
  </si>
  <si>
    <t>930 MASTER ETHIQUE SCIENCE SANTE SOCIETE SPECIALITE ETHIQUE  MALADIE CHRONIQUE  FIN DE VIE ET SOINS PALLIATIFS</t>
  </si>
  <si>
    <t>930 MASTER ETHIQUE SCIENCE SANTE SOCIETE SPECIALITE ETHIQUE DES PRATIQUES DE LA SANTE  DES SOINS ET DE L INSTITUTION HOSPITALIERE</t>
  </si>
  <si>
    <t xml:space="preserve">930 MASTER ETHIQUE SCIENCE SANTE SOCIETE SPECIALITE ETHIQUE DES PRATIQUES DE LA RECHERCHE SCIENTIFIQUE </t>
  </si>
  <si>
    <t xml:space="preserve">930 MASTER PHYSIQUE MEDICALE SPECIALITE RADIOPHYSIQUE MEDICALE </t>
  </si>
  <si>
    <t xml:space="preserve">930 MASTER PHYSIQUE MEDICALE SPECIALITE IMAGERIE MEDICALE </t>
  </si>
  <si>
    <t xml:space="preserve">930 MASTER SANTE PUBLIQUE SPECIALITE METHODOLOGIE STATISTIQUE EN RECHERCHE BIOMEDICALE </t>
  </si>
  <si>
    <t xml:space="preserve">930 MASTER SANTE PUBLIQUE SPECIALITE METHODOLOGIE DES INTERVENTIONS EN SANTE PUBLIQUE </t>
  </si>
  <si>
    <t xml:space="preserve">930 MASTER SANTE PUBLIQUE SPECIALITE SURVEILLANCE EPIDEMIOLOGIQUE DES MALADIES HUMAINES ET ANIMALES </t>
  </si>
  <si>
    <t>930 MASTER SANTE PUBLIQUE SPECIALITE RECHERCHE EN SANTE PUBLIQUE</t>
  </si>
  <si>
    <t xml:space="preserve">930 MASTER SANTE PUBLIQUE SPECIALITE GENOMIQUE ET GENETIQUE STATISTIQUE </t>
  </si>
  <si>
    <t xml:space="preserve">930 MASTER SCIENCES DE LA MOTRICITE SPECIALITE VIEILLISSEMENT HANDICAL MOUVEMENT ET ADAPTATION </t>
  </si>
  <si>
    <t xml:space="preserve">930 MASTER IMAGERIE MOLECULAIRE </t>
  </si>
  <si>
    <t>DOCTORAT</t>
  </si>
  <si>
    <t>930 DOCTORAT CANCEROLOGIE GUSTAVE ROUSSY (IGR)</t>
  </si>
  <si>
    <t xml:space="preserve">930 DOCTORAT CBMS CANCEROLOGIE BIOLOGIE MEDECINE SANTE (ED418) </t>
  </si>
  <si>
    <t xml:space="preserve">930 DOCTORAT SANTE PUBLIQUE (ED420) </t>
  </si>
  <si>
    <t xml:space="preserve">930 DOCTORAT SIGNALISATION (ED419) </t>
  </si>
  <si>
    <t>930 DIPLOME D ETAT DE DOCTEUR EN MEDECINE  DES MEDECINE GENERALE</t>
  </si>
  <si>
    <t>930 DIPLOME D ETAT DE DOCTEUR EN MEDECINE  DES D ANATOMIE PATHOLOGIE</t>
  </si>
  <si>
    <t>930 DIPLOME D ETAT DE DOCTEUR EN MEDECINE  DES D ANESTHESIE REANIMATION</t>
  </si>
  <si>
    <t>930 DIPLOME D ETAT DE DOCTEUR EN MEDECINE  DES CHIRURGIE GENERALE</t>
  </si>
  <si>
    <t>930 DIPLOME D ETAT DE DOCTEUR EN MEDECINE  DES CARDIOLOGIE</t>
  </si>
  <si>
    <t>930 DIPLOME D ETAT DE DOCTEUR EN MEDECINE  DES MEDECINE ENDOCRINOLOGIE METABOLISMES</t>
  </si>
  <si>
    <t>930 DIPLOME D ETAT DE DOCTEUR EN MEDECINE  DES GYNECOLOGIE OBSTETRIQUE</t>
  </si>
  <si>
    <t>930 DIPLOME D ETAT DE DOCTEUR EN MEDECINE  DES GYNECOLOGIE MEDICALE</t>
  </si>
  <si>
    <t>930 DIPLOME D ETAT DE DOCTEUR EN MEDECINE  DES MEDECINE INTERNE</t>
  </si>
  <si>
    <t>930 DIPLOME D ETAT DE DOCTEUR EN MEDECINE  DES MEDECINE NUCLEAIRE</t>
  </si>
  <si>
    <t>930 DIPLOME D ETAT DE DOCTEUR EN MEDECINE  DES NEUROCHIRURGIE</t>
  </si>
  <si>
    <t>930 DIPLOME D ETAT DE DOCTEUR EN MEDECINE  DES NEPHROLOGIE</t>
  </si>
  <si>
    <t>930 DIPLOME D ETAT DE DOCTEUR EN MEDECINE  DES NEUROLOGIE</t>
  </si>
  <si>
    <t>930 DIPLOME D ETAT DE DOCTEUR EN MEDECINE  DES ONCOLOGIE</t>
  </si>
  <si>
    <t>930 DIPLOME D ETAT DE DOCTEUR EN MEDECINE  DES OPHTALMOLOGIE</t>
  </si>
  <si>
    <t>930 DIPLOME D ETAT DE DOCTEUR EN MEDECINE  DES ORL ET CHIRURGIE CERVICO FACIALE</t>
  </si>
  <si>
    <t>930 DIPLOME D ETAT DE DOCTEUR EN MEDECINE  DES PEDIATRIE</t>
  </si>
  <si>
    <t>930 DIPLOME D ETAT DE DOCTEUR EN MEDECINE  DES PNEUMOLOGIE</t>
  </si>
  <si>
    <t>930 DIPLOME D ETAT DE DOCTEUR EN MEDECINE  DES PSYCHIATRIE</t>
  </si>
  <si>
    <t>930 DIPLOME D ETAT DE DOCTEUR EN MEDECINE  DES RHUMATOLOGIE</t>
  </si>
  <si>
    <t>930 DIPLOME D ETAT DE DOCTEUR EN MEDECINE  DES RADIOLOGIEDIAGNOSTIC ET IMAGERIE MEDICALE</t>
  </si>
  <si>
    <t>930 DIPLOME D ETAT DE DOCTEUR EN MEDECINE  DES SANTE PUBLIQUE</t>
  </si>
  <si>
    <t>930 DIPLOME D ETAT DE DOCTEUR EN MEDECINE  DESC ADDICTOLOGIE</t>
  </si>
  <si>
    <t>930 DIPLOME D ETAT DE DOCTEUR EN MEDECINE  DESC CHIRURGIE VISCERALE</t>
  </si>
  <si>
    <t>930 DIPLOME D ETAT DE DOCTEUR EN MEDECINE  DESC CHIRURGIE INFANTILE</t>
  </si>
  <si>
    <t>930 DIPLOME D ETAT DE DOCTEUR EN MEDECINE  DESC CHIRURGIE ORTHOPEDIQUE ET TRAUMATOLOGIQUE</t>
  </si>
  <si>
    <t>930 DIPLOME D ETAT DE DOCTEUR EN MEDECINE  DESC CHIRURGIE THORACIQUE</t>
  </si>
  <si>
    <t xml:space="preserve">930 DIPLOME D ETAT DE DOCTEUR EN MEDECINE  DESC GERIATRIE </t>
  </si>
  <si>
    <t xml:space="preserve">930 DIPLOME D ETAT DE DOCTEUR EN MEDECINE  DESC CANCEROLOGIE </t>
  </si>
  <si>
    <t>930 DIPLOME D ETAT DE DOCTEUR EN MEDECINE  DOULEURS ET SOINS PALLIATIFS</t>
  </si>
  <si>
    <t>930 DIPLOME D ETAT DE DOCTEUR EN MEDECINE  DESC MEDECINE DE LA REPRODUCTION</t>
  </si>
  <si>
    <t>930 DIPLOME D ETAT DE DOCTEUR EN MEDECINE  DESC PSYCHIATRIE DE L ENFANT ET DE L ADOLESCENT</t>
  </si>
  <si>
    <t>930 DIPLOME D ETAT DE DOCTEUR EN MEDECINE  DESC REANIMATION MEDICALE</t>
  </si>
  <si>
    <t>0940006W</t>
  </si>
  <si>
    <t>14/10/2014</t>
  </si>
  <si>
    <t>ALBERT SCHWEITZER</t>
  </si>
  <si>
    <t>CLG</t>
  </si>
  <si>
    <t>2 AVENUE DE LA HABETTE</t>
  </si>
  <si>
    <t>CRETEIL</t>
  </si>
  <si>
    <t>ce.0940006W@ac-creteil.fr</t>
  </si>
  <si>
    <t>1</t>
  </si>
  <si>
    <t>69010002</t>
  </si>
  <si>
    <t>SEGPA</t>
  </si>
  <si>
    <t>COLLEGE ALBERT SCHWEITZER</t>
  </si>
  <si>
    <t>94000</t>
  </si>
  <si>
    <t>ETABLT PUBLIC LOCAL D ENSEIGNEMENT</t>
  </si>
  <si>
    <t>0940111K</t>
  </si>
  <si>
    <t>GUSTAVE EIFFEL</t>
  </si>
  <si>
    <t>LPO</t>
  </si>
  <si>
    <t>61 AVENUE DU PRESIDENT WILSON</t>
  </si>
  <si>
    <t>ce.0940111K@ac-creteil.fr</t>
  </si>
  <si>
    <t>40025506</t>
  </si>
  <si>
    <t>BAC PRO</t>
  </si>
  <si>
    <t>PRO ELECTROTEC. ENERG. EQUIP.COMMUNIC</t>
  </si>
  <si>
    <t>LYCEE GUSTAVE EIFFEL</t>
  </si>
  <si>
    <t>94235</t>
  </si>
  <si>
    <t>CACHAN CEDEX</t>
  </si>
  <si>
    <t>40025507</t>
  </si>
  <si>
    <t>PRO SYSTEMES ELECTRONIQUES NUMERIQUES</t>
  </si>
  <si>
    <t>43020004</t>
  </si>
  <si>
    <t>BAC TECHNO</t>
  </si>
  <si>
    <t>STI2D ENERGIES ET ENVIRONNEMENT</t>
  </si>
  <si>
    <t>43020005</t>
  </si>
  <si>
    <t>STI2D INNOV.TECHNO. ECO CONCEPT.</t>
  </si>
  <si>
    <t>43020006</t>
  </si>
  <si>
    <t>STI2D SYSTÈME INFO. ET NUMERIQUE</t>
  </si>
  <si>
    <t>32020111</t>
  </si>
  <si>
    <t>BTS</t>
  </si>
  <si>
    <t>BTS2  CONCEPT.ET REAL.SYST.AUTOMATIQUES</t>
  </si>
  <si>
    <t>32025006</t>
  </si>
  <si>
    <t>BTS2  INDUSTRIALIS. PRODUITS MECANIQUES</t>
  </si>
  <si>
    <t>BTS2  SYST.NUMER. OPT.B ELECTRON.&amp;COM.</t>
  </si>
  <si>
    <t>32025514</t>
  </si>
  <si>
    <t>BTS2  SYSTEMES ELECTRONIQUES</t>
  </si>
  <si>
    <t>32022307</t>
  </si>
  <si>
    <t>BTS2 ETUD. REAL.OUTILLAG.M.E.F. MATERX</t>
  </si>
  <si>
    <t>0940112L</t>
  </si>
  <si>
    <t>LOUISE MICHEL</t>
  </si>
  <si>
    <t>LPO LYC METIER</t>
  </si>
  <si>
    <t>7 RUE PIERRE MARIE DERRIEN</t>
  </si>
  <si>
    <t>CHAMPIGNY-SUR-MARNE</t>
  </si>
  <si>
    <t>ce.0940112L@ac-creteil.fr</t>
  </si>
  <si>
    <t>40033004</t>
  </si>
  <si>
    <t>PRO ACC.SOINS-S.PERS. OPT.EN STRUCTUR</t>
  </si>
  <si>
    <t>LYCEE LOUISE MICHEL</t>
  </si>
  <si>
    <t>94507</t>
  </si>
  <si>
    <t>CHAMPIGNY SUR MARNE CEDEX</t>
  </si>
  <si>
    <t>43033104</t>
  </si>
  <si>
    <t>ST2S SC. &amp; TECHNO. SANTE &amp; SOCIAL</t>
  </si>
  <si>
    <t>43020007</t>
  </si>
  <si>
    <t>STL BIOTECHNOLOGIES</t>
  </si>
  <si>
    <t>56033102</t>
  </si>
  <si>
    <t>MC</t>
  </si>
  <si>
    <t>AIDE SOIGNANT</t>
  </si>
  <si>
    <t>56033103</t>
  </si>
  <si>
    <t>AUXILIAIRE DE PUERICULTURE</t>
  </si>
  <si>
    <t>0940113M</t>
  </si>
  <si>
    <t>LANGEVIN-WALLON</t>
  </si>
  <si>
    <t>126 AVENUE ROGER SALENGRO</t>
  </si>
  <si>
    <t>ce.0940113M@ac-creteil.fr</t>
  </si>
  <si>
    <t>40031202</t>
  </si>
  <si>
    <t>PRO COMMERCE</t>
  </si>
  <si>
    <t>LYCEE LANGEVIN-WALLON</t>
  </si>
  <si>
    <t>40030001</t>
  </si>
  <si>
    <t>PRO GESTION-ADMINISTRATION</t>
  </si>
  <si>
    <t>PRO METIERS RELATION CLIENTS ET USAGE</t>
  </si>
  <si>
    <t>40031206</t>
  </si>
  <si>
    <t>PRO VENTE (PROSPECT.NEGO.SUIV.CLIENT)</t>
  </si>
  <si>
    <t>43031017</t>
  </si>
  <si>
    <t>STMG GESTION ET FINANCE</t>
  </si>
  <si>
    <t>43031018</t>
  </si>
  <si>
    <t>STMG MERCATIQUE (MARKETING)</t>
  </si>
  <si>
    <t>43031019</t>
  </si>
  <si>
    <t>STMG RESSOUR. HUMAINES &amp; COMMUNICATION</t>
  </si>
  <si>
    <t>43031016</t>
  </si>
  <si>
    <t>STMG SC. &amp; TECHNO. MANAGEMENT GESTION</t>
  </si>
  <si>
    <t>32031406</t>
  </si>
  <si>
    <t>BTS2  COMPTA. GESTION DES ORGANISATIONS</t>
  </si>
  <si>
    <t>32025515</t>
  </si>
  <si>
    <t>BTS2  ELECTROTECHNIQUE</t>
  </si>
  <si>
    <t>32020109</t>
  </si>
  <si>
    <t>BTS2  INFORMTQ.RESEAUX.POUR IND.SERV.T.</t>
  </si>
  <si>
    <t>32031210</t>
  </si>
  <si>
    <t>BTS2  NEGOCIATION ET RELATION CLIENT</t>
  </si>
  <si>
    <t>BTS2  SYST.NUMER. OPT.A INFORM.&amp;RESEAUX</t>
  </si>
  <si>
    <t>0940114N</t>
  </si>
  <si>
    <t>ANTOINE DE SAINT EXUPERY</t>
  </si>
  <si>
    <t>2 RUE HENRI MATISSE</t>
  </si>
  <si>
    <t>ce.0940114N@ac-creteil.fr</t>
  </si>
  <si>
    <t>PRO ADAPTEE POUR PRIMO-ARRIVANTS SERV</t>
  </si>
  <si>
    <t>LYCEE ANTOINE DE SAINT EXUPERY</t>
  </si>
  <si>
    <t>32031407</t>
  </si>
  <si>
    <t>BTS2  ASS.DE GEST.DE PME PMI A REF.EURO</t>
  </si>
  <si>
    <t>32032408</t>
  </si>
  <si>
    <t>BTS2  ASSISTANT DE MANAGER</t>
  </si>
  <si>
    <t>32031209</t>
  </si>
  <si>
    <t>BTS2  MANAGEMENT  UNITES COMMERCIALES</t>
  </si>
  <si>
    <t>67010026</t>
  </si>
  <si>
    <t>DP6</t>
  </si>
  <si>
    <t>PREPA PRO</t>
  </si>
  <si>
    <t>32233109</t>
  </si>
  <si>
    <t>DTS</t>
  </si>
  <si>
    <t>DTS3  IMAGERIE MEDICALE RADIOLO.THERAP.</t>
  </si>
  <si>
    <t>0940115P</t>
  </si>
  <si>
    <t>ROMAIN ROLLAND</t>
  </si>
  <si>
    <t>LGT</t>
  </si>
  <si>
    <t>17 RUE LUCIEN NADAIRE</t>
  </si>
  <si>
    <t>IVRY-SUR-SEINE</t>
  </si>
  <si>
    <t>ce.0940115P@ac-creteil.fr</t>
  </si>
  <si>
    <t>LYCEE ROMAIN ROLLAND</t>
  </si>
  <si>
    <t>94200</t>
  </si>
  <si>
    <t>IVRY SUR SEINE</t>
  </si>
  <si>
    <t>0940116R</t>
  </si>
  <si>
    <t>EUGENE DELACROIX</t>
  </si>
  <si>
    <t>5 RUE PIERRE CURIE</t>
  </si>
  <si>
    <t>MAISONS-ALFORT</t>
  </si>
  <si>
    <t>ce.0940116R@ac-creteil.fr</t>
  </si>
  <si>
    <t>LYCEE EUGENE DELACROIX</t>
  </si>
  <si>
    <t>94704</t>
  </si>
  <si>
    <t>MAISONS ALFORT CEDEX</t>
  </si>
  <si>
    <t>0940118T</t>
  </si>
  <si>
    <t>LOUIS ARMAND</t>
  </si>
  <si>
    <t>173 BOULEVARD DE STRASBOURG</t>
  </si>
  <si>
    <t>NOGENT-SUR-MARNE</t>
  </si>
  <si>
    <t>ce.0940118T@ac-creteil.fr</t>
  </si>
  <si>
    <t>LYCEE LOUIS ARMAND</t>
  </si>
  <si>
    <t>94130</t>
  </si>
  <si>
    <t>NOGENT SUR MARNE</t>
  </si>
  <si>
    <t>40020002</t>
  </si>
  <si>
    <t>PRO ETUD.DEFINITION PRDTS INDUSTRIELS</t>
  </si>
  <si>
    <t>32020006</t>
  </si>
  <si>
    <t>BTS2  CONCEPTION DE PRODUITS INDUSTRIEL</t>
  </si>
  <si>
    <t>32032608</t>
  </si>
  <si>
    <t>BTS2  SERV. INFORMATQ. AUX ORGNISATIONS</t>
  </si>
  <si>
    <t>BTS2 SERV INFO.ORG SYS RESEAUX</t>
  </si>
  <si>
    <t>0940119U</t>
  </si>
  <si>
    <t>PAUL DOUMER</t>
  </si>
  <si>
    <t>2 RUE PAUL DOUMER</t>
  </si>
  <si>
    <t>LE PERREUX-SUR-MARNE</t>
  </si>
  <si>
    <t>ce.0940119U@ac-creteil.fr</t>
  </si>
  <si>
    <t>LYCEE PAUL DOUMER</t>
  </si>
  <si>
    <t>94170</t>
  </si>
  <si>
    <t>LE PERREUX SUR MARNE</t>
  </si>
  <si>
    <t>26031403</t>
  </si>
  <si>
    <t>DCG</t>
  </si>
  <si>
    <t>DCG  COMPTABILITE ET GESTION 1E ANNEE</t>
  </si>
  <si>
    <t>0940120V</t>
  </si>
  <si>
    <t>MARCELIN BERTHELOT</t>
  </si>
  <si>
    <t>6 BOULEVARD MAURICE BERTEAUX</t>
  </si>
  <si>
    <t>SAINT-MAUR-DES-FOSSES</t>
  </si>
  <si>
    <t>ce.0940120V@ac-creteil.fr</t>
  </si>
  <si>
    <t>LYCEE MARCELIN BERTHELOT</t>
  </si>
  <si>
    <t>94100</t>
  </si>
  <si>
    <t>ST MAUR DES FOSSES</t>
  </si>
  <si>
    <t>32031211</t>
  </si>
  <si>
    <t>BTS2  COMMERCE INTERNATIO. REF.EUROPEEN</t>
  </si>
  <si>
    <t>0940121W</t>
  </si>
  <si>
    <t>D'ARSONVAL</t>
  </si>
  <si>
    <t>65 RUE DU PONT DE CRETEIL</t>
  </si>
  <si>
    <t>ce.0940121W@ac-creteil.fr</t>
  </si>
  <si>
    <t>LYCEE D'ARSONVAL</t>
  </si>
  <si>
    <t>94107</t>
  </si>
  <si>
    <t>ST MAUR DES FOSSES CEDEX</t>
  </si>
  <si>
    <t>43020008</t>
  </si>
  <si>
    <t>STL SC.PHYS.CHIM. EN LABORATOIRE</t>
  </si>
  <si>
    <t>32022206</t>
  </si>
  <si>
    <t>BTS2  CHIMISTE</t>
  </si>
  <si>
    <t>0940122X</t>
  </si>
  <si>
    <t>CONDORCET</t>
  </si>
  <si>
    <t>1 AVENUE CONDORCET</t>
  </si>
  <si>
    <t>ce.0940122X@ac-creteil.fr</t>
  </si>
  <si>
    <t>40031210</t>
  </si>
  <si>
    <t>PRO ACCUEIL -RELATION CLIENTS USAGERS</t>
  </si>
  <si>
    <t>LYCEE CONDORCET</t>
  </si>
  <si>
    <t>94214</t>
  </si>
  <si>
    <t>VARENNE ST HILAIRE CEDEX</t>
  </si>
  <si>
    <t>6</t>
  </si>
  <si>
    <t>0940123Y</t>
  </si>
  <si>
    <t>GUILLAUME APOLLINAIRE</t>
  </si>
  <si>
    <t>42 RUE DU PAVE DE GRIGNON</t>
  </si>
  <si>
    <t>THIAIS</t>
  </si>
  <si>
    <t>ce.0940123Y@ac-creteil.fr</t>
  </si>
  <si>
    <t>43013301</t>
  </si>
  <si>
    <t>INS MUSIQUE OPTION : INSTRUMENT</t>
  </si>
  <si>
    <t>LYCEE GUILLAUME APOLLINAIRE</t>
  </si>
  <si>
    <t>94320</t>
  </si>
  <si>
    <t>0940124Z</t>
  </si>
  <si>
    <t>HECTOR BERLIOZ</t>
  </si>
  <si>
    <t>106 AVENUE DE PARIS</t>
  </si>
  <si>
    <t>VINCENNES</t>
  </si>
  <si>
    <t>ce.0940124Z@ac-creteil.fr</t>
  </si>
  <si>
    <t>LYCEE HECTOR BERLIOZ</t>
  </si>
  <si>
    <t>8 AVENUE ANTOINE QUINSON</t>
  </si>
  <si>
    <t>94307</t>
  </si>
  <si>
    <t>VINCENNES CEDEX</t>
  </si>
  <si>
    <t>32031307</t>
  </si>
  <si>
    <t>BTS2  ASSURANCE</t>
  </si>
  <si>
    <t>0940126B</t>
  </si>
  <si>
    <t>MAXIMILIEN PERRET</t>
  </si>
  <si>
    <t>PLACE SAN BENEDETTO DEL TRONTO</t>
  </si>
  <si>
    <t>BP 56</t>
  </si>
  <si>
    <t>ALFORTVILLE</t>
  </si>
  <si>
    <t>ce.0940126B@ac-creteil.fr</t>
  </si>
  <si>
    <t>40022703</t>
  </si>
  <si>
    <t>PRO  EQUIPEMENTS TECHN. ENERGIE</t>
  </si>
  <si>
    <t>LYCEE MAXIMILIEN PERRET</t>
  </si>
  <si>
    <t>94142</t>
  </si>
  <si>
    <t>ALFORTVILLE CEDEX</t>
  </si>
  <si>
    <t>40022704</t>
  </si>
  <si>
    <t>PRO TECHN. MAINT. SYST.ENERG.CLIMATIQ</t>
  </si>
  <si>
    <t>PRO TECHN.INSTALL.SYST.ENERG.CLIMATIQ</t>
  </si>
  <si>
    <t>40025509</t>
  </si>
  <si>
    <t>PRO TECHNIC. FROID CONDITIONNEMT AIR</t>
  </si>
  <si>
    <t>43020003</t>
  </si>
  <si>
    <t>STI2D ARCHITECTURE CONSTRUCTION</t>
  </si>
  <si>
    <t>BTS2  FLUID.EN.DOM.OP.B FROID&amp;COND.AIR</t>
  </si>
  <si>
    <t>BTS2  FLUID.EN.DOM.OP.C DOMOT.BAT.COMM.</t>
  </si>
  <si>
    <t>BTS2  FLUID.EN.DOM.OPTA GEN.CLIM.FLUID.</t>
  </si>
  <si>
    <t>32022705</t>
  </si>
  <si>
    <t>BTS2  FLUID.EN.ENV. OP.GEN.SANIT.THERM.</t>
  </si>
  <si>
    <t>32022706</t>
  </si>
  <si>
    <t>BTS2  FLUID.EN.ENV. OP.GENIE CLIMATIQUE</t>
  </si>
  <si>
    <t>32022707</t>
  </si>
  <si>
    <t>BTS2  FLUID.EN.ENV. OP.GENIE FRIGORIFIQ</t>
  </si>
  <si>
    <t>BTS2  MAINTEN.SYST.OPT.B SYST.EN.FLUID.</t>
  </si>
  <si>
    <t>32025508</t>
  </si>
  <si>
    <t>BTS2 DOMOTIQUE</t>
  </si>
  <si>
    <t>50022713</t>
  </si>
  <si>
    <t>CAP</t>
  </si>
  <si>
    <t>CAP2 INSTALLATEUR THERMIQUE</t>
  </si>
  <si>
    <t>0940129E</t>
  </si>
  <si>
    <t>JEAN MACE</t>
  </si>
  <si>
    <t>RUE JULES FERRY</t>
  </si>
  <si>
    <t>VITRY-SUR-SEINE</t>
  </si>
  <si>
    <t>ce.0940129E@ac-creteil.fr</t>
  </si>
  <si>
    <t>LYCEE JEAN MACE</t>
  </si>
  <si>
    <t>94407</t>
  </si>
  <si>
    <t>VITRY SUR SEINE CEDEX</t>
  </si>
  <si>
    <t>40025007</t>
  </si>
  <si>
    <t>PRO MAINTENANCE EQUIPEMENTS INDUST.</t>
  </si>
  <si>
    <t>PRO MAINTENANCE INDUSTRIELLE</t>
  </si>
  <si>
    <t>40023303</t>
  </si>
  <si>
    <t>PRO METIERS DES STRUCTURES METAL.</t>
  </si>
  <si>
    <t>40025409</t>
  </si>
  <si>
    <t>PRO TECH.CHAUDRONNERIE INDUSTRIELLE</t>
  </si>
  <si>
    <t>32025410</t>
  </si>
  <si>
    <t>BTS2  CONCEPT.&amp; REAL.CHAUDRONNERIE IND.</t>
  </si>
  <si>
    <t>BTS2  MAINTEN.SYST. OPT.A SYST.PRODUCT.</t>
  </si>
  <si>
    <t>32020110</t>
  </si>
  <si>
    <t>BTS2  MAINTENANCE INDUSTRIELLE</t>
  </si>
  <si>
    <t>32020008</t>
  </si>
  <si>
    <t>BTS2  TECHNICO-COMMERCIAL</t>
  </si>
  <si>
    <t>0940132H</t>
  </si>
  <si>
    <t>GABRIEL PERI</t>
  </si>
  <si>
    <t>LP</t>
  </si>
  <si>
    <t>41 AVENUE BOILEAU</t>
  </si>
  <si>
    <t>ce.0940132H@ac-creteil.fr</t>
  </si>
  <si>
    <t>40033003</t>
  </si>
  <si>
    <t>PRO ACC.SOINS-S.PERS</t>
  </si>
  <si>
    <t>LYCEE GABRIEL PERI</t>
  </si>
  <si>
    <t>94500</t>
  </si>
  <si>
    <t>CHAMPIGNY SUR MARNE</t>
  </si>
  <si>
    <t>PRO ACC.SOINS-S.PERS. OPT.A DOMICILE</t>
  </si>
  <si>
    <t>PRO ADAPTEE POUR PRIMO-ARRIVANTS PROD</t>
  </si>
  <si>
    <t>40025406</t>
  </si>
  <si>
    <t>PRO OUVRAGES DU BATIMENT METALLERIE</t>
  </si>
  <si>
    <t>40033002</t>
  </si>
  <si>
    <t>PRO SERVICES DE PROXIMITE VIE LOCALE</t>
  </si>
  <si>
    <t>50025523</t>
  </si>
  <si>
    <t>CAP2 PREP.&amp; REAL. OUVRAGES ELECTRIQUES</t>
  </si>
  <si>
    <t>50025431</t>
  </si>
  <si>
    <t>CAP2 SERRURIER METALLIER</t>
  </si>
  <si>
    <t>0940134K</t>
  </si>
  <si>
    <t>VAL DE BIEVRE</t>
  </si>
  <si>
    <t>15 RUE D'ARCUEIL</t>
  </si>
  <si>
    <t>GENTILLY</t>
  </si>
  <si>
    <t>ce.0940134K@ac-creteil.fr</t>
  </si>
  <si>
    <t>LYCEE VAL DE BIEVRE</t>
  </si>
  <si>
    <t>94257</t>
  </si>
  <si>
    <t>GENTILLY CEDEX</t>
  </si>
  <si>
    <t>40024002</t>
  </si>
  <si>
    <t>PRO METIERS PRESSING BLANCHISSERIE</t>
  </si>
  <si>
    <t>50033411</t>
  </si>
  <si>
    <t>CAP2 ASS. TECH. MILIEUX FAMIL.COLLECT.</t>
  </si>
  <si>
    <t>48199901</t>
  </si>
  <si>
    <t>FCIL</t>
  </si>
  <si>
    <t>COSTUMIER</t>
  </si>
  <si>
    <t>0940137N</t>
  </si>
  <si>
    <t>LA SOURCE</t>
  </si>
  <si>
    <t>LP LYC METIER</t>
  </si>
  <si>
    <t>54 AVENUE DE LA SOURCE</t>
  </si>
  <si>
    <t>ce.0940137N@ac-creteil.fr</t>
  </si>
  <si>
    <t>LYCEE LA SOURCE</t>
  </si>
  <si>
    <t>40024202</t>
  </si>
  <si>
    <t>PRO ARTIS.&amp; MET.ART:TAPIS.D'AMEUBLT</t>
  </si>
  <si>
    <t>40024203</t>
  </si>
  <si>
    <t>PRO METIERS DE LA MODE - VÊTEMENT</t>
  </si>
  <si>
    <t>42024210</t>
  </si>
  <si>
    <t>BT</t>
  </si>
  <si>
    <t>BT TEC.MET.SPEC:TECHNQ.HABILLAG(DIP)</t>
  </si>
  <si>
    <t>32020001</t>
  </si>
  <si>
    <t>CM_NIV MISE A NIV.BTS DMA ARTS APPLIQ.</t>
  </si>
  <si>
    <t>50024242</t>
  </si>
  <si>
    <t>CAP1 METIERS MODE CHAPELIER-MODISTE</t>
  </si>
  <si>
    <t>50031216</t>
  </si>
  <si>
    <t>CAP2 EMPL.VENTE: PRDTS EQUIP.COURANT</t>
  </si>
  <si>
    <t>CAP2 EMPL.VENTE: PRDTS EQUIP.COURANTS</t>
  </si>
  <si>
    <t>50031214</t>
  </si>
  <si>
    <t>CAP2 EMPLOYE COMMERCE MULTISPECIALITES</t>
  </si>
  <si>
    <t>32124204</t>
  </si>
  <si>
    <t>DMA</t>
  </si>
  <si>
    <t>DMA2 OP. COSTUMIER REALISATEUR</t>
  </si>
  <si>
    <t>32124101</t>
  </si>
  <si>
    <t>DMA2 TEXTIL.CERAMIQUE:ARTS TEXTILES</t>
  </si>
  <si>
    <t>01034201</t>
  </si>
  <si>
    <t>MC ENTRET.COLLECT. PATRIMOINE (MC5)</t>
  </si>
  <si>
    <t>0940138P</t>
  </si>
  <si>
    <t>ARMAND GUILLAUMIN</t>
  </si>
  <si>
    <t>RUE PIERRE CORNEILLE</t>
  </si>
  <si>
    <t>ORLY</t>
  </si>
  <si>
    <t>ce.0940138P@ac-creteil.fr</t>
  </si>
  <si>
    <t>LYCEE ARMAND GUILLAUMIN</t>
  </si>
  <si>
    <t>94310</t>
  </si>
  <si>
    <t>40033601</t>
  </si>
  <si>
    <t>PRO ESTHETIQUE COSMETIQUE PARFUMERIE</t>
  </si>
  <si>
    <t>32033606</t>
  </si>
  <si>
    <t>BTS2  MET. EST.COS.PAR. 1E ANN. COMM.</t>
  </si>
  <si>
    <t>32033603</t>
  </si>
  <si>
    <t>BTS2  MET. ESTH.COSM.PARF. OPT.A MANAG.</t>
  </si>
  <si>
    <t>32033604</t>
  </si>
  <si>
    <t>BTS2  MET. ESTH.COSM.PARF. OPT.B MARQ.</t>
  </si>
  <si>
    <t>50033610</t>
  </si>
  <si>
    <t>CAP1 COIFFURE</t>
  </si>
  <si>
    <t>50033611</t>
  </si>
  <si>
    <t>CAP1 ESTHETIQUE COSMETIQUE PARFUMERIE</t>
  </si>
  <si>
    <t>CAP2 COIFFURE</t>
  </si>
  <si>
    <t>CAP2 ESTHETIQUE COSMETIQUE PARFUMERIE</t>
  </si>
  <si>
    <t>01033604</t>
  </si>
  <si>
    <t>MC COLORISTE PERMANENTISTE (MC5)</t>
  </si>
  <si>
    <t>01033603</t>
  </si>
  <si>
    <t>MC STYLISTE VISAGISTE (MC5)</t>
  </si>
  <si>
    <t>0940140S</t>
  </si>
  <si>
    <t>GOURDOU-LESEURRE</t>
  </si>
  <si>
    <t>50 BOULEVARD DE CHAMPIGNY</t>
  </si>
  <si>
    <t>ce.0940140S@ac-creteil.fr</t>
  </si>
  <si>
    <t>LYCEE GOURDOU-LESEURRE</t>
  </si>
  <si>
    <t>94210</t>
  </si>
  <si>
    <t>LA VARENNE ST HILAIRE</t>
  </si>
  <si>
    <t>0940141T</t>
  </si>
  <si>
    <t>JACQUES BREL</t>
  </si>
  <si>
    <t>90 AVENUE D'ALFORTVILLE</t>
  </si>
  <si>
    <t>CHOISY-LE-ROI</t>
  </si>
  <si>
    <t>ce.0940141T@ac-creteil.fr</t>
  </si>
  <si>
    <t>LYCEE JACQUES BREL</t>
  </si>
  <si>
    <t>94600</t>
  </si>
  <si>
    <t>CHOISY LE ROI</t>
  </si>
  <si>
    <t>40023403</t>
  </si>
  <si>
    <t>PRO ARTISANAT &amp; MET.ART : EBENISTE</t>
  </si>
  <si>
    <t>40025210</t>
  </si>
  <si>
    <t>PRO MAINT.VEHIC.AUTO. : MOTOCYCLES</t>
  </si>
  <si>
    <t>PRO MAINT.VEHIC.OPTC MOTOCYCLES</t>
  </si>
  <si>
    <t>40023405</t>
  </si>
  <si>
    <t>PRO TECHNICIEN MENUISIER AGENCEUR</t>
  </si>
  <si>
    <t>BMA</t>
  </si>
  <si>
    <t>BMA2 EBENISTE</t>
  </si>
  <si>
    <t>32025212</t>
  </si>
  <si>
    <t>BTS2  AV AUTO. OPT. MOTOCYCLES</t>
  </si>
  <si>
    <t>50023437</t>
  </si>
  <si>
    <t>CAP1 EBENISTE</t>
  </si>
  <si>
    <t>CAP2 EBENISTE</t>
  </si>
  <si>
    <t>CAP2 MAINT.VEHIC.AUTO OP.C MOTOCYCLES</t>
  </si>
  <si>
    <t>50025216</t>
  </si>
  <si>
    <t>CAP2 MAINT.VEHIC.AUTO OPT. MOTOCYCLES</t>
  </si>
  <si>
    <t>50023441</t>
  </si>
  <si>
    <t>CAP2 MENUISIER FABRICT MEN MOB AGENCMT</t>
  </si>
  <si>
    <t>PROMO-COURSE</t>
  </si>
  <si>
    <t>RESTAURATION MEUBLES ANCIENS</t>
  </si>
  <si>
    <t>0940143V</t>
  </si>
  <si>
    <t>JEAN MOULIN</t>
  </si>
  <si>
    <t>8 RUE DU DOCTEUR LEBEL</t>
  </si>
  <si>
    <t>ce.0940143V@ac-creteil.fr</t>
  </si>
  <si>
    <t>LYCEE JEAN MOULIN</t>
  </si>
  <si>
    <t>40031106</t>
  </si>
  <si>
    <t>PRO LOGISTIQUE</t>
  </si>
  <si>
    <t>PRO LOGISTIQUE ET TRANSPORT</t>
  </si>
  <si>
    <t>PREP CONCOURS GARDIEN DE LA PAIX</t>
  </si>
  <si>
    <t>0940145X</t>
  </si>
  <si>
    <t>CAMILLE CLAUDEL</t>
  </si>
  <si>
    <t>4 RUE DES CARRIERES</t>
  </si>
  <si>
    <t>ce.0940145X@ac-creteil.fr</t>
  </si>
  <si>
    <t>LYCEE CAMILLE CLAUDEL</t>
  </si>
  <si>
    <t>94400</t>
  </si>
  <si>
    <t>CAP1 EMPL.VENTE: PRDTS EQUIP.COURANT</t>
  </si>
  <si>
    <t>50024240</t>
  </si>
  <si>
    <t>CAP2 METIERS DE LA MODE-VÊTEMENT FLOU</t>
  </si>
  <si>
    <t>0940171A</t>
  </si>
  <si>
    <t>STENDHAL</t>
  </si>
  <si>
    <t>EREA</t>
  </si>
  <si>
    <t>6 RUE DESIRE DAUTIER</t>
  </si>
  <si>
    <t>BONNEUIL-SUR-MARNE</t>
  </si>
  <si>
    <t>ce.0940171A@ac-creteil.fr</t>
  </si>
  <si>
    <t>50023217</t>
  </si>
  <si>
    <t>CAP2 MACON</t>
  </si>
  <si>
    <t>EREA STENDHAL</t>
  </si>
  <si>
    <t>94380</t>
  </si>
  <si>
    <t>BONNEUIL SUR MARNE</t>
  </si>
  <si>
    <t>50025213</t>
  </si>
  <si>
    <t>CAP2 MAINT.MAT. OPT.MAT. PARCS JARDINS</t>
  </si>
  <si>
    <t>50023319</t>
  </si>
  <si>
    <t>CAP2 PEINTRE-APPLICATEUR DE REVETEMENT</t>
  </si>
  <si>
    <t>50321117</t>
  </si>
  <si>
    <t>CAP AGR</t>
  </si>
  <si>
    <t>CAP2A PROD-HORTICOLE FLORALE LEGUMIERE</t>
  </si>
  <si>
    <t>50321403</t>
  </si>
  <si>
    <t>CAP2A TRAVAUX PAYSAGERS</t>
  </si>
  <si>
    <t xml:space="preserve">EREA STENDHAL             </t>
  </si>
  <si>
    <t xml:space="preserve">BONNEUIL SUR MARNE        </t>
  </si>
  <si>
    <t>01 45 13 96 30</t>
  </si>
  <si>
    <t>01 43 39 93 59</t>
  </si>
  <si>
    <t>ce.0940171a@ac-creteil.fr</t>
  </si>
  <si>
    <t>CAPA</t>
  </si>
  <si>
    <t>CAPA PRODUCTIONS HORTICOLES SPECIALITE PRODUCTIONS FLORALES ET LEGUMIERES</t>
  </si>
  <si>
    <t>ETABLISSEMENT PUBLIC LOCAL D'ENSEIGNEMENT</t>
  </si>
  <si>
    <t>CAPA TRAVAUX PAYSAGERS</t>
  </si>
  <si>
    <t>0940277R</t>
  </si>
  <si>
    <t>IME-PRO LEOPOLD BELLAN</t>
  </si>
  <si>
    <t>5 RUE DU 26 AOÛT 1944</t>
  </si>
  <si>
    <t>BRY-SUR-MARNE</t>
  </si>
  <si>
    <t>imp.brysurmarne@bellan.fr</t>
  </si>
  <si>
    <t>IME-PRO LÉOPOLD BELLAN</t>
  </si>
  <si>
    <t>0940319L</t>
  </si>
  <si>
    <t>NOGENT</t>
  </si>
  <si>
    <t>3 AVENUE DE JOINVILLE</t>
  </si>
  <si>
    <t>ce.0940319L@ac-creteil.fr</t>
  </si>
  <si>
    <t>EREA FRANCOIS CAVANNA</t>
  </si>
  <si>
    <t>50022131</t>
  </si>
  <si>
    <t>CAP2 CUISINE</t>
  </si>
  <si>
    <t>50024005</t>
  </si>
  <si>
    <t>CAP2 METIER DU PRESSING</t>
  </si>
  <si>
    <t>50033409</t>
  </si>
  <si>
    <t>CAP2 RESTAURANT</t>
  </si>
  <si>
    <t>0940551N</t>
  </si>
  <si>
    <t>EUGENE CHEVREUL</t>
  </si>
  <si>
    <t>137 BOULEVARD P VAILLANT COUTURI</t>
  </si>
  <si>
    <t>L'HAY-LES-ROSES</t>
  </si>
  <si>
    <t>ce.0940551N@ac-creteil.fr</t>
  </si>
  <si>
    <t>COLLEGE EUGENE CHEVREUL</t>
  </si>
  <si>
    <t>137 BOULEVARD P VAILLANT COUTURIER</t>
  </si>
  <si>
    <t>94246</t>
  </si>
  <si>
    <t>L'HAY LES ROSES CEDEX</t>
  </si>
  <si>
    <t>0940575P</t>
  </si>
  <si>
    <t>PAUL KLEE</t>
  </si>
  <si>
    <t>14 RUE DU PAVE DE GRIGNON</t>
  </si>
  <si>
    <t>ce.0940575P@ac-creteil.fr</t>
  </si>
  <si>
    <t>COLLEGE PAUL KLEE</t>
  </si>
  <si>
    <t>0940580V</t>
  </si>
  <si>
    <t>MAXIMILIEN SORRE</t>
  </si>
  <si>
    <t>ce.0940580V@ac-creteil.fr</t>
  </si>
  <si>
    <t>LYCEE MAXIMILIEN SORRE</t>
  </si>
  <si>
    <t>94230</t>
  </si>
  <si>
    <t>32033109</t>
  </si>
  <si>
    <t>BTS2  ANALYSES DE BIOLOGIE MEDICALE</t>
  </si>
  <si>
    <t>BTS2  BANQUE CONSEIL.CLIENT.PARTICULIER</t>
  </si>
  <si>
    <t>32031305</t>
  </si>
  <si>
    <t>BTS2  BANQUE MARCHE PARTICULIERS</t>
  </si>
  <si>
    <t>32033204</t>
  </si>
  <si>
    <t>BTS2  ECONOMIE SOCIALE FAMILIALE</t>
  </si>
  <si>
    <t>BTS2 SERV INFO.ORG SOLUTION LOGICEL</t>
  </si>
  <si>
    <t>32033205</t>
  </si>
  <si>
    <t>DECSF</t>
  </si>
  <si>
    <t>DCESF  CONSEILLER ECO.SOCIALE &amp; FAMILIAL</t>
  </si>
  <si>
    <t>38199901</t>
  </si>
  <si>
    <t>EXPERTISE COMPTABLE POST DECF</t>
  </si>
  <si>
    <t>0940583Y</t>
  </si>
  <si>
    <t>PIERRE DE RONSARD</t>
  </si>
  <si>
    <t>22 AVENUE FLOUQUET</t>
  </si>
  <si>
    <t>ce.0940583Y@ac-creteil.fr</t>
  </si>
  <si>
    <t>COLLEGE PIERRE DE RONSARD</t>
  </si>
  <si>
    <t>0940585A</t>
  </si>
  <si>
    <t>FRANCOIS MANSART</t>
  </si>
  <si>
    <t>25 AVENUE DE LA BANQUE</t>
  </si>
  <si>
    <t>BP 99</t>
  </si>
  <si>
    <t>ce.0940585A@ac-creteil.fr</t>
  </si>
  <si>
    <t>40023407</t>
  </si>
  <si>
    <t>PRO TECHNIC.FAB.BOIS ET MATERX ASSOC.</t>
  </si>
  <si>
    <t>LYCEE FRANCOIS MANSART</t>
  </si>
  <si>
    <t>94211</t>
  </si>
  <si>
    <t>40023404</t>
  </si>
  <si>
    <t>PRO TECHNICIEN CONSTRUCTEUR BOIS</t>
  </si>
  <si>
    <t>43013403</t>
  </si>
  <si>
    <t>STD2A SC.&amp; TEC.DESIGN-ARTS APPLIQ</t>
  </si>
  <si>
    <t>32020007</t>
  </si>
  <si>
    <t>BTS2  DESIGN DE PRODUITS</t>
  </si>
  <si>
    <t>32023411</t>
  </si>
  <si>
    <t>BTS2  DEVELOPPEMENT ET REALISATION BOIS</t>
  </si>
  <si>
    <t>32023010</t>
  </si>
  <si>
    <t>BTS2  ETUDES ET ECONOMIE CONSTRUCTION</t>
  </si>
  <si>
    <t>BTS2  SYST. CONSTRUCTIFS BOIS &amp; HABITAT</t>
  </si>
  <si>
    <t>32023406</t>
  </si>
  <si>
    <t>BTS2 SYSTM.CONSTRUCTIFS BOIS &amp; HABITAT</t>
  </si>
  <si>
    <t>50023439</t>
  </si>
  <si>
    <t>CAP2 CHARPENTIER BOIS</t>
  </si>
  <si>
    <t>AGENT MAITRISE BUREAU ETUDES BOIS</t>
  </si>
  <si>
    <t>58199901</t>
  </si>
  <si>
    <t>ESCALIETEUR</t>
  </si>
  <si>
    <t>0940607Z</t>
  </si>
  <si>
    <t>ECOLE NORMALE SUPERIEURE DE CACHAN</t>
  </si>
  <si>
    <t xml:space="preserve"> </t>
  </si>
  <si>
    <t>ENS CACHAN</t>
  </si>
  <si>
    <t>61 AVENUE PRESIDENT WILSON</t>
  </si>
  <si>
    <t>01 47 40 21 32</t>
  </si>
  <si>
    <t>01 47 40 20 74</t>
  </si>
  <si>
    <t>recettes@ens-cachan.fr</t>
  </si>
  <si>
    <t>SCIENCES DE L'EDUCATION</t>
  </si>
  <si>
    <t>ETABLISSEMENT PUBLIC À CARACTÈRE SCIENTIFIQUE, CULTUREL ET PROFESSIONNEL (EPSCP)</t>
  </si>
  <si>
    <t>BIOLOGIE</t>
  </si>
  <si>
    <t>CHIMIE</t>
  </si>
  <si>
    <t>DESIGN - ARTS APPLIQUES</t>
  </si>
  <si>
    <t>ECONOMIE</t>
  </si>
  <si>
    <t>GESTION</t>
  </si>
  <si>
    <t>HISTOIRE</t>
  </si>
  <si>
    <t>INFORMATIQUE</t>
  </si>
  <si>
    <t>MATHEMATIQUES</t>
  </si>
  <si>
    <t>PHYSIQUE</t>
  </si>
  <si>
    <t>SCIENCES POUR L'INGENIEUR : ELECTONIQUE, ELECTROTECHNIQUE, AUTOMATIQUE</t>
  </si>
  <si>
    <t xml:space="preserve">SCIENCES POUR L'INGENIEUR : MECANIQUE, GENIE MECANIQUE </t>
  </si>
  <si>
    <t>SCIENCES POUR L'INGENIEUR : GENIE CIVIL</t>
  </si>
  <si>
    <t>SCIENCES SOCIALES</t>
  </si>
  <si>
    <t>ANGLAIS</t>
  </si>
  <si>
    <t>AUDIO VISUEL</t>
  </si>
  <si>
    <t>DIDACTIQUE</t>
  </si>
  <si>
    <t>FORMATION D'ENSEIGNANTS POUR LE SUPEREUR (AGREGATION)</t>
  </si>
  <si>
    <t>0940608A</t>
  </si>
  <si>
    <t>ECOLE NATIONALE VETERINAIRE D'ALFORT</t>
  </si>
  <si>
    <t>ENVA</t>
  </si>
  <si>
    <t>7 AVENUE DU GENERAL DE GAULLE</t>
  </si>
  <si>
    <t>MAISONS ALFORT</t>
  </si>
  <si>
    <t>01 43 96 71 95</t>
  </si>
  <si>
    <t>01 43 96 70 05</t>
  </si>
  <si>
    <t>ccolmin@vet-alfort.fr</t>
  </si>
  <si>
    <t>DOCTEUR</t>
  </si>
  <si>
    <t>DIPLOME D'ETAT DE DOCTEUR VETERINAIRE</t>
  </si>
  <si>
    <t>ETABLISSEMENT PUBLIC ADMINISTRATIF</t>
  </si>
  <si>
    <t>0940617K</t>
  </si>
  <si>
    <t>DU FORT</t>
  </si>
  <si>
    <t>7 AVENUE DE LA PLEIADE</t>
  </si>
  <si>
    <t>SUCY-EN-BRIE</t>
  </si>
  <si>
    <t>ce.0940617K@ac-creteil.fr</t>
  </si>
  <si>
    <t>COLLEGE DU FORT</t>
  </si>
  <si>
    <t>94370</t>
  </si>
  <si>
    <t>SUCY EN BRIE</t>
  </si>
  <si>
    <t>0940742W</t>
  </si>
  <si>
    <t>GUILLAUME BUDE</t>
  </si>
  <si>
    <t>2 VOIE GEORGES POMPIDOU</t>
  </si>
  <si>
    <t>LIMEIL-BREVANNES</t>
  </si>
  <si>
    <t>ce.0940742W@ac-creteil.fr</t>
  </si>
  <si>
    <t>LYCEE GUILLAUME BUDE</t>
  </si>
  <si>
    <t>94456</t>
  </si>
  <si>
    <t>LIMEIL BREVANNES CEDEX</t>
  </si>
  <si>
    <t>0940743X</t>
  </si>
  <si>
    <t>GEORGES BRASSENS</t>
  </si>
  <si>
    <t>12 AVENUE LE FOLL</t>
  </si>
  <si>
    <t>VILLENEUVE-LE-ROI</t>
  </si>
  <si>
    <t>ce.0940743X@ac-creteil.fr</t>
  </si>
  <si>
    <t>LYCEE GEORGES BRASSENS</t>
  </si>
  <si>
    <t>94290</t>
  </si>
  <si>
    <t>VILLENEUVE LE ROI</t>
  </si>
  <si>
    <t>0940787V</t>
  </si>
  <si>
    <t>NICOLAS BOILEAU</t>
  </si>
  <si>
    <t>20 ROUTE DU PLESSIS</t>
  </si>
  <si>
    <t>CHENNEVIERES-SUR-MARNE</t>
  </si>
  <si>
    <t>ce.0940787V@ac-creteil.fr</t>
  </si>
  <si>
    <t>COLLEGE NICOLAS BOILEAU</t>
  </si>
  <si>
    <t>20 ROUTE DU PLESSIS TREVISE</t>
  </si>
  <si>
    <t>94430</t>
  </si>
  <si>
    <t>CHENNEVIERES SUR MARNE</t>
  </si>
  <si>
    <t>0940791Z</t>
  </si>
  <si>
    <t>PIERRE BROSSOLETTE</t>
  </si>
  <si>
    <t>38 AVENUE DU PRESIDENT KENNEDY</t>
  </si>
  <si>
    <t>VILLENEUVE-SAINT-GEORGES</t>
  </si>
  <si>
    <t>ce.0940791Z@ac-creteil.fr</t>
  </si>
  <si>
    <t>COLLEGE PIERRE BROSSOLETTE</t>
  </si>
  <si>
    <t>94190</t>
  </si>
  <si>
    <t>VILLENEUVE ST GEORGES</t>
  </si>
  <si>
    <t>0940810V</t>
  </si>
  <si>
    <t>SAINT ANDRE</t>
  </si>
  <si>
    <t>CLG PR</t>
  </si>
  <si>
    <t>5 PLACE DE L'ANCIEN MARCHE</t>
  </si>
  <si>
    <t>direction.standre@wanadoo.fr</t>
  </si>
  <si>
    <t>2</t>
  </si>
  <si>
    <t>67010001</t>
  </si>
  <si>
    <t>DIMA</t>
  </si>
  <si>
    <t>DISPOSITIF ALTERNANCE INDIVIDUALISE</t>
  </si>
  <si>
    <t>OGEC SAINT ANDRE</t>
  </si>
  <si>
    <t>ASSOCIATION LOI 1901</t>
  </si>
  <si>
    <t>0940821G</t>
  </si>
  <si>
    <t>GREGOR MENDEL</t>
  </si>
  <si>
    <t>LGT PR</t>
  </si>
  <si>
    <t>205 RUE DE FONTENAY</t>
  </si>
  <si>
    <t>mendel94@wanadoo.fr</t>
  </si>
  <si>
    <t>OGEC GREGOR MENDEL</t>
  </si>
  <si>
    <t>94300</t>
  </si>
  <si>
    <t>32022207</t>
  </si>
  <si>
    <t>BTS2  BIOANALYSES ET CONTRÔLE (BTS)</t>
  </si>
  <si>
    <t>32032002</t>
  </si>
  <si>
    <t>BTS2  COMMUNICATION</t>
  </si>
  <si>
    <t>32033420</t>
  </si>
  <si>
    <t>BTS2  TOURISME</t>
  </si>
  <si>
    <t>0940822H</t>
  </si>
  <si>
    <t>CLAUDE-NICOLAS LEDOUX</t>
  </si>
  <si>
    <t>LGT PR METIER</t>
  </si>
  <si>
    <t>18 RUE DE BELFORT</t>
  </si>
  <si>
    <t>ce.0940822H@ac-creteil.fr</t>
  </si>
  <si>
    <t>LYCEE PRIVE CLAUDE-NICOLAS LEDOUX</t>
  </si>
  <si>
    <t>EBTP</t>
  </si>
  <si>
    <t>SOCIETE PAR ACTION SIMPLIFIEE</t>
  </si>
  <si>
    <t>32023012</t>
  </si>
  <si>
    <t>BTS2  BATIMENT</t>
  </si>
  <si>
    <t>32032105</t>
  </si>
  <si>
    <t>BTS2  DESIGN COMMUNIC.: ESPACE &amp; VOLUME</t>
  </si>
  <si>
    <t>32023106</t>
  </si>
  <si>
    <t>BTS2  GEOMETRE TOPOGRAPHE</t>
  </si>
  <si>
    <t>32023107</t>
  </si>
  <si>
    <t>BTS2  TRAVAUX PUBLICS</t>
  </si>
  <si>
    <t>FORM COMP NON DIP HORS MLDS NIV 4</t>
  </si>
  <si>
    <t>0940823J</t>
  </si>
  <si>
    <t>LE FOYER DE CACHAN</t>
  </si>
  <si>
    <t>LP PR</t>
  </si>
  <si>
    <t>36 AVENUE DU PRESIDENT WILSON</t>
  </si>
  <si>
    <t>ce.0940823J@ac-creteil.fr</t>
  </si>
  <si>
    <t>LYCEE PRIVE FOYER DES PTT</t>
  </si>
  <si>
    <t>94234</t>
  </si>
  <si>
    <t>0940853S</t>
  </si>
  <si>
    <t>POULLART DES PLACES</t>
  </si>
  <si>
    <t>3 BOULEVARD DE STALINGRAD</t>
  </si>
  <si>
    <t>dominique.deforge@fondation-auteuil.org</t>
  </si>
  <si>
    <t>FONDATION D'AUTEUIL</t>
  </si>
  <si>
    <t>40 RUE JEAN DE LA FONTAINE</t>
  </si>
  <si>
    <t>75116</t>
  </si>
  <si>
    <t>PARIS</t>
  </si>
  <si>
    <t>elisabeth.frerot@fondation-auteuil.org</t>
  </si>
  <si>
    <t>FONDATION</t>
  </si>
  <si>
    <t>CAP2 MAINT.VEHIC.AUTO OP.A VOIT.PART.</t>
  </si>
  <si>
    <t>50025215</t>
  </si>
  <si>
    <t>CAP2 MAINT.VEHIC.AUTO OPT. VEHIC.IND.</t>
  </si>
  <si>
    <t>0940877T</t>
  </si>
  <si>
    <t>NOTRE DAME DE LA PROVIDENCE</t>
  </si>
  <si>
    <t>LG PR</t>
  </si>
  <si>
    <t>AVENUE GABRIEL PERI</t>
  </si>
  <si>
    <t>ce.0940877T@ac-creteil.fr</t>
  </si>
  <si>
    <t>0940878U</t>
  </si>
  <si>
    <t>TEILHARD DE CHARDIN</t>
  </si>
  <si>
    <t>2 PLACE D'ARMES</t>
  </si>
  <si>
    <t>christine.roubaud@tdechardin.org</t>
  </si>
  <si>
    <t>OGEC TEILHARD DE CHARDIN</t>
  </si>
  <si>
    <t>SAINT MAUR DES FOSSES</t>
  </si>
  <si>
    <t>tdechardin@voila.fr</t>
  </si>
  <si>
    <t>32033001</t>
  </si>
  <si>
    <t>BTS2  SERVICE &amp; PREST. S.SANIT.&amp; SOCIAL</t>
  </si>
  <si>
    <t>0941015T</t>
  </si>
  <si>
    <t>WILLY RONIS</t>
  </si>
  <si>
    <t>RUE A TRAIT</t>
  </si>
  <si>
    <t>ce.0941015T@ac-creteil.fr</t>
  </si>
  <si>
    <t>COLLEGE MUSSELBURGH</t>
  </si>
  <si>
    <t>0941018W</t>
  </si>
  <si>
    <t>EDOUARD BRANLY</t>
  </si>
  <si>
    <t>33 RUE DU PETIT BOIS</t>
  </si>
  <si>
    <t>ce.0941018W@ac-creteil.fr</t>
  </si>
  <si>
    <t>LYCEE EDOUARD BRANLY</t>
  </si>
  <si>
    <t>40025006</t>
  </si>
  <si>
    <t>PRO MICROTECHNIQUES</t>
  </si>
  <si>
    <t>32025005</t>
  </si>
  <si>
    <t>BTS2  CONCEPT. INDUST. MICROTECHNIQUES</t>
  </si>
  <si>
    <t>0941022A</t>
  </si>
  <si>
    <t>LEON BLUM</t>
  </si>
  <si>
    <t>58 RUE ETIENNE DOLET</t>
  </si>
  <si>
    <t>ce.0941022A@ac-creteil.fr</t>
  </si>
  <si>
    <t>COLLEGE LEON BLUM</t>
  </si>
  <si>
    <t>94140</t>
  </si>
  <si>
    <t>0941025D</t>
  </si>
  <si>
    <t>GEORGES POLITZER</t>
  </si>
  <si>
    <t>5 RUE FOUILLOUX</t>
  </si>
  <si>
    <t>ce.0941025D@ac-creteil.fr</t>
  </si>
  <si>
    <t>COLLEGE GEORGES POLITZER</t>
  </si>
  <si>
    <t>0941033M</t>
  </si>
  <si>
    <t>JEAN PERRIN</t>
  </si>
  <si>
    <t>61 RUE AUDRAN</t>
  </si>
  <si>
    <t>ce.0941033M@ac-creteil.fr</t>
  </si>
  <si>
    <t>COLLEGE JEAN PERRIN</t>
  </si>
  <si>
    <t>0941035P</t>
  </si>
  <si>
    <t>JEAN LURCAT</t>
  </si>
  <si>
    <t>37 RUE JEAN LURCAT</t>
  </si>
  <si>
    <t>ce.0941035P@ac-creteil.fr</t>
  </si>
  <si>
    <t>COLLEGE JEAN LURCAT</t>
  </si>
  <si>
    <t>94800</t>
  </si>
  <si>
    <t>0941095E</t>
  </si>
  <si>
    <t>PAUL ELUARD</t>
  </si>
  <si>
    <t>VOIE PAUL ELUARD</t>
  </si>
  <si>
    <t>ce.0941095E@ac-creteil.fr</t>
  </si>
  <si>
    <t>COLLEGE PAUL ELUARD</t>
  </si>
  <si>
    <t>0941103N</t>
  </si>
  <si>
    <t>13 AVENUE LEBLANC BARBEDIENNE</t>
  </si>
  <si>
    <t>ce.0941103N@ac-creteil.fr</t>
  </si>
  <si>
    <t>COLLEGE JEAN MACE</t>
  </si>
  <si>
    <t>156 AVENUE DE LA REPUBLIQUE</t>
  </si>
  <si>
    <t>0941220R</t>
  </si>
  <si>
    <t>FRANCOIS RABELAIS</t>
  </si>
  <si>
    <t>10 RUE DU PONT DE CRETEIL</t>
  </si>
  <si>
    <t>ce.0941220R@ac-creteil.fr</t>
  </si>
  <si>
    <t>COLLEGE FRANCOIS RABELAIS</t>
  </si>
  <si>
    <t>0941224V</t>
  </si>
  <si>
    <t>6 RUE PIERRE ET MARIE CURIE</t>
  </si>
  <si>
    <t>ce.0941224V@ac-creteil.fr</t>
  </si>
  <si>
    <t>0941229A</t>
  </si>
  <si>
    <t>JULES VALLES</t>
  </si>
  <si>
    <t>41 AVENUE DE LA FOLIE</t>
  </si>
  <si>
    <t>ce.0941229A@ac-creteil.fr</t>
  </si>
  <si>
    <t>COLLEGE JULES VALLES</t>
  </si>
  <si>
    <t>0941232D</t>
  </si>
  <si>
    <t>103 RUE MIRABEAU</t>
  </si>
  <si>
    <t>ce.0941232D@ac-creteil.fr</t>
  </si>
  <si>
    <t>0941239L</t>
  </si>
  <si>
    <t>UNIVERSITE PARIS-EST CRETEIL PARIS 12</t>
  </si>
  <si>
    <t>UFR SCIENCES ET TECHNOLOGIE</t>
  </si>
  <si>
    <t>61 AV DU GENERAL DE GAULLE</t>
  </si>
  <si>
    <t>yvan@u-pec.fr</t>
  </si>
  <si>
    <t>0941111X</t>
  </si>
  <si>
    <t>LICENCE</t>
  </si>
  <si>
    <t xml:space="preserve">UNIVERSITE PARIS EST CRETEIL </t>
  </si>
  <si>
    <t>VAL DE MARNE</t>
  </si>
  <si>
    <t>apprentissage@u-pec.fr</t>
  </si>
  <si>
    <t>CHIMIE - BIOLOGIE</t>
  </si>
  <si>
    <t xml:space="preserve">INFORMATIQUE </t>
  </si>
  <si>
    <t>SCIENCES DE LA VIE ET DE LA TERRE</t>
  </si>
  <si>
    <t>SCIENCES POUR L'INGENIEUR</t>
  </si>
  <si>
    <t>BIOLOGIE - BIORESSOURCES - ANALYSE DES RISQUES DES BIOCONTAMINANTS LIES A L'ALIMENTAION HUMAINE ET ANIMALE</t>
  </si>
  <si>
    <t>BIOLOGIE - BIORESSOURCES - INGENIERIE BIOLOGIQUE DE L'ENVIRONNEMENT</t>
  </si>
  <si>
    <t>CHIMIE ET MATERIAUX - ANALYSE ET ASSURANCE QUALITE EN CHIMIE ET BIOCHIMIE</t>
  </si>
  <si>
    <t>CHIMIE ET MATERIAUX - CHIMIE DES MOLECULES BIOACTIVES</t>
  </si>
  <si>
    <t>CHIMIE ET MATERIAUX - MATERIAUX POUR LES STRUCTURES ET L'ENERGIE</t>
  </si>
  <si>
    <t>CHIMIE ET MATERIAUX - POLYMERES FONCTIONNELS</t>
  </si>
  <si>
    <t>INFORMATIQUE - SECURITE DES SYSTEMES INFORMATIQUES</t>
  </si>
  <si>
    <t>SCIENCES ET GENIE DE L'ENVIRONNEMENT - AIR</t>
  </si>
  <si>
    <t>SCIENCES ET GENIE DE L'ENVIRONNEMENT - MANAGEMENT DE L'ENVIRONNEMENT DES COLLECTIVITES ET DES ENTREPRISES</t>
  </si>
  <si>
    <t>SCIENCES ET GENIE DE L'ENVIRONNEMENT - MATERIAUX DU PATRIMOINE DANS L'ENVIRONNEMENT</t>
  </si>
  <si>
    <t>SCIENCES ET GENIE DE L'ENVIRONNEMENT - SYSTEMES AQUATIQUES ET GESTION DE L'EAU</t>
  </si>
  <si>
    <t>SCIENCES POUR L'INGENIEUR - BIOMETRIE</t>
  </si>
  <si>
    <t>SCIENCES POUR L'INGENIEUR - CONCEPTION DES SYSTEMES MECANIQUES ET ENERGETIQUES</t>
  </si>
  <si>
    <t>SCIENCES POUR L'INGENIEUR - MAINTENANCE ET MAITRISE DES RISQUES INDUSTRIELS</t>
  </si>
  <si>
    <t>SCIENCES POUR L'INGENIEUR - SIGNAUX ET IMAGE EN MEDECINE</t>
  </si>
  <si>
    <t>SCIENCES POUR L'INGENIEUR - SYSTEMES COMPLEXES TECHNOLOGIE DE L'INFORMATION ET DU CONTROLE</t>
  </si>
  <si>
    <t>SCIENCES POUR L'INGENIEUR - TRAITEMENT DE L'INFORMATION SYSTEMES DISTRIBUES ET TEMPS REEL</t>
  </si>
  <si>
    <t>0941240M</t>
  </si>
  <si>
    <t>FACULTE DES LETTRES, LANGUES ET SCIENCES HUMAINES</t>
  </si>
  <si>
    <t xml:space="preserve">4, ROUTE DE CHOISY </t>
  </si>
  <si>
    <t>PLACE DE LA PORTE DES CHAMPS</t>
  </si>
  <si>
    <t>baip-llsh@u-pec.fr</t>
  </si>
  <si>
    <t>LANGUES ETRANGERES APPLIQUEES - ANGLAIS ESPAGNOL ALLEMAND</t>
  </si>
  <si>
    <t>AV PIERRE POINT</t>
  </si>
  <si>
    <t>CENTRE DE SENART - BATIMENT DES FILIERES UNIVERSITAIRE</t>
  </si>
  <si>
    <t>LIEUSAINT CEDEX</t>
  </si>
  <si>
    <t>LANGUES ETRANGERES APPLIQUEES - ANGLAIS ESPAGNOL</t>
  </si>
  <si>
    <t>LETTRES - PARCOURS MEDIATION CULTURELLE</t>
  </si>
  <si>
    <t>LETTRES - PARCOURS REDACTION PROFESSIONNELLE</t>
  </si>
  <si>
    <t>LICENCE PRO</t>
  </si>
  <si>
    <t>AMENAGEMENT DU TERRITOIRE ET URBANISME - ASSISTANCE TECHNIQUE AU DEVELOPPEMENT ET A L'AMENAGEMENT DES ESPACES PERIURBAINS</t>
  </si>
  <si>
    <t>80 AV DU GENERAL DE GAULLE</t>
  </si>
  <si>
    <t>IMMEUBLE PYRAMIDE</t>
  </si>
  <si>
    <t>COMMUNICATION POLITIQUE ET PUBLIQUE - COMMUNICATION POLITIQUE ET PUBLIQUE EN FRANCE ET EN EUROPE</t>
  </si>
  <si>
    <t>GEOGRAPHIE ET AMENAGEMENT - ESPACE DYNAMIQUE DES MILIEUX ET RISQUES</t>
  </si>
  <si>
    <t>GEOGRAPHIE ET AMENAGEMENT - ESPACE SOCIETES TERRITOIRES</t>
  </si>
  <si>
    <t>HISTOIRE - HISTOIRE ET MEDIAS - CONSERVATION ET DOCUMENTATION DE L'IMAGE ET DU SON</t>
  </si>
  <si>
    <t>LANGUES ETRANGERES APPLIQUEES AUX AFFAIRES INTERNATIONALES - MANAGEMENT INTERNATIONAL TRILINGUE</t>
  </si>
  <si>
    <t>LETTRES - METIERS DE LA REDACTION - TRADUCTION</t>
  </si>
  <si>
    <t>0941241N</t>
  </si>
  <si>
    <t>UFR DROIT</t>
  </si>
  <si>
    <t>83 - 85 AV DU GENERAL DE GAULLE</t>
  </si>
  <si>
    <t>baip-droit@u-pec.fr</t>
  </si>
  <si>
    <t>ACTIVITES JURIDIQUES - GESTION ECO PATRIMONIAL DE L'IMMEUBLE</t>
  </si>
  <si>
    <t>ACTIVITES JURIDIQUES - MONTAGE ET GESTION DU LOGEMENT LOCATIF SOCIAL</t>
  </si>
  <si>
    <t>DROIT DES AFFAIRES - DROIT DE LA CONSTRUCTION ET DE L'URBANISME</t>
  </si>
  <si>
    <t>DROIT DES AFFAIRES - DROIT DES CONTRATS ET DES PRATIQUES COMMERCIALES</t>
  </si>
  <si>
    <t>DROIT DES AFFAIRES - DROIT PUBLIC DE L'ECONOMIE DE LA REGULATION ET DES CONTRATS</t>
  </si>
  <si>
    <t>DROIT DES AFFAIRES - FISCALITE APPLIQUEE</t>
  </si>
  <si>
    <t>DROIT DES AFFAIRES - JURISTE D'AFFAIRES</t>
  </si>
  <si>
    <t>DROIT DES AFFAIRES - PRATIQUE DU DROIT PENAL DES AFFAIRES</t>
  </si>
  <si>
    <t>DROIT DES AFFAIRES - PROPRIETE INTELLECTUELLE APPLIQUEE</t>
  </si>
  <si>
    <t>DROIT INTERNATIONNAL ET DROIT EUROPEEN - COMMON LAW ET TRADITIONS CIVILISTES</t>
  </si>
  <si>
    <t>DROIT INTERNATIONNAL ET DROIT EUROPEEN - DROIT EUROPEEN</t>
  </si>
  <si>
    <t>DROIT PUBLIC ET DROIT PRIVE - DROIT DE LA BIOETHIQUE ET DROIT DE LA SANTE</t>
  </si>
  <si>
    <t>DROIT PUBLIC ET DROIT PRIVE - DROIT DES CONTENTIEUX</t>
  </si>
  <si>
    <t>DROIT PUBLIC ET DROIT PRIVE - DROIT NOTARIAL</t>
  </si>
  <si>
    <t>01 56 72 60 03</t>
  </si>
  <si>
    <t>DROIT PUBLIC ET DROIT PRIVE - DROIT PRIVE DES PERSONNES ET DU PATRIMOINE</t>
  </si>
  <si>
    <t>0941242P</t>
  </si>
  <si>
    <t xml:space="preserve">UFR MEDECINE-INST. SUP. BIO-SCIENCES </t>
  </si>
  <si>
    <t>ISBS</t>
  </si>
  <si>
    <t>8 RUE DU GENERAL SARRAIL</t>
  </si>
  <si>
    <t>catherine.ferney@u-pec.fr</t>
  </si>
  <si>
    <t>DIPLOME D'INGE.</t>
  </si>
  <si>
    <t>BIO-SCIENCES</t>
  </si>
  <si>
    <t>UFR MEDECINE</t>
  </si>
  <si>
    <t>sophie.dupuis@u-pec.fr</t>
  </si>
  <si>
    <t>MEDECINE  (9 A 12 ANS D'ETUDES) CAPACITES et DIPLOMES D'UNIVERSITE</t>
  </si>
  <si>
    <t>SCIENTIFIQUE DANS LES LABORATOIRES DE LA FACULTE</t>
  </si>
  <si>
    <t>BIOLOGIE PHYSIOLOGIE ET PHARMACOLOGIE CARDIOVASCULAIRES</t>
  </si>
  <si>
    <t>BIOTHERAPIES TISSULAIRES CELLULAIRES ET GENIQUES</t>
  </si>
  <si>
    <t>IMMUNOLOGIE</t>
  </si>
  <si>
    <t>SCIENCES CHIRURGICALES</t>
  </si>
  <si>
    <t>SURVEILLANCE EPIDEMIOLOGIQUE DES MALADIES HUMAINES ET ANIMALES</t>
  </si>
  <si>
    <t>TOXICOLOGIE ENVIRONNEMENT SANTE</t>
  </si>
  <si>
    <t>RECHERCHE EN SANTE PUBLIQUE</t>
  </si>
  <si>
    <t>0941288P</t>
  </si>
  <si>
    <t>IUT CRETEIL - VITRY</t>
  </si>
  <si>
    <t>IUT CV</t>
  </si>
  <si>
    <t>120 RUE PAUL ARMANGOT</t>
  </si>
  <si>
    <t>SITE DE VITRY</t>
  </si>
  <si>
    <t>catherine.garreau@u-pec.fr</t>
  </si>
  <si>
    <t>GENIE BIOLOGIQUE - ANALYSES BIOLOGIQUES ET BIOCHIMIQUES</t>
  </si>
  <si>
    <t>GENIE BIOLOGIQUE - DIETETIQUE</t>
  </si>
  <si>
    <t>GENIE BIOLOGIQUE - INDUSTRIES ALIMENTAIRES ET BIOLOGIQUES</t>
  </si>
  <si>
    <t xml:space="preserve">GENIE ELECTRIQUE ET INFORMATIQUE INDUSTRIELLE </t>
  </si>
  <si>
    <t>2463 et 2465</t>
  </si>
  <si>
    <t>MESURES PHYSIQUES</t>
  </si>
  <si>
    <t>RESEAUX ET TELECOMMUNICATIONS</t>
  </si>
  <si>
    <t>TECHNIQUES DE COMMERCIALISATION</t>
  </si>
  <si>
    <t>ELECTRICITE ET ELECTRONIQUE - SYSTEMES EMBARQUES MECATRONIQUES ET ECO-CONCEPTION</t>
  </si>
  <si>
    <t>INDUSTRIES CHIMIQUES ET PHARMACEUTIQUES - CHIMIE - ANALYSE ET CONTROLE DES MATIERES PREMIERES ET DES PRODUITS FORMULES</t>
  </si>
  <si>
    <t>RESEAUX ET TELECOMMUNICATIONS - INTEGRATION DES SYSTEMES VOIX-DONNEES</t>
  </si>
  <si>
    <t>RESEAUX ET TELECOMMUNICATIONS - RESEAUX SANS FIL ET SECURITE</t>
  </si>
  <si>
    <t>0941294W</t>
  </si>
  <si>
    <t>ADOLPHE CHERIOUX</t>
  </si>
  <si>
    <t>195 RUE JULIAN GRIMAU</t>
  </si>
  <si>
    <t>BP 210</t>
  </si>
  <si>
    <t>ce.0941294W@ac-creteil.fr</t>
  </si>
  <si>
    <t>LYCEE ADOLPHE CHERIOUX</t>
  </si>
  <si>
    <t>94408</t>
  </si>
  <si>
    <t>40023203</t>
  </si>
  <si>
    <t>PRO TECHNICIEN BAT. : ORG.REAL.GROS O</t>
  </si>
  <si>
    <t>40321404</t>
  </si>
  <si>
    <t>BAC PRO AG</t>
  </si>
  <si>
    <t>PROA AMENAGEMENT PAYSAGER</t>
  </si>
  <si>
    <t>40321405</t>
  </si>
  <si>
    <t>PROA AMENAGEMENTS PAYSAGERS</t>
  </si>
  <si>
    <t>40123303</t>
  </si>
  <si>
    <t>BMA2 GRAPH.DECOR OPT.B DECO.SURF.VOLUM</t>
  </si>
  <si>
    <t>32023011</t>
  </si>
  <si>
    <t>BTS2  DESIGN D'ESPACE</t>
  </si>
  <si>
    <t>50023317</t>
  </si>
  <si>
    <t>CAP2 INSTALLATEUR SANITAIRE</t>
  </si>
  <si>
    <t>50032226</t>
  </si>
  <si>
    <t>CAP2 SIGNALETIQUE ENSEIGNE ET DECOR</t>
  </si>
  <si>
    <t>14022001</t>
  </si>
  <si>
    <t>DSAA</t>
  </si>
  <si>
    <t>DSAA2 CREAT. CONCEP. ARCH. INT. ENVIR.</t>
  </si>
  <si>
    <t>01022701</t>
  </si>
  <si>
    <t>MC MAINT.EQUIPT THERMIQ.INDIV. (MC5)</t>
  </si>
  <si>
    <t>LYCEE POLYVALENT ADOLPHE CHERIOUX</t>
  </si>
  <si>
    <t>LPO ADOLPHE CHERIOUX</t>
  </si>
  <si>
    <t xml:space="preserve">195 RUE JULIAN GRIMAU  </t>
  </si>
  <si>
    <t xml:space="preserve">VITRY SUR SEINE CEDEX     </t>
  </si>
  <si>
    <t>01 45 12 87 87</t>
  </si>
  <si>
    <t>01 45 12 87 99</t>
  </si>
  <si>
    <t>ce.0941294w@ac-creteil.fr</t>
  </si>
  <si>
    <t>BAC PROFESSIONNEL AMENAGEMENTS PAYSAGERS</t>
  </si>
  <si>
    <t>0941296Y</t>
  </si>
  <si>
    <t>1 RUE PAUL ELUARD</t>
  </si>
  <si>
    <t>FONTENAY-SOUS-BOIS</t>
  </si>
  <si>
    <t>ce.0941296Y@ac-creteil.fr</t>
  </si>
  <si>
    <t>94120</t>
  </si>
  <si>
    <t>FONTENAY SOUS BOIS</t>
  </si>
  <si>
    <t>0941298A</t>
  </si>
  <si>
    <t>MICHELET</t>
  </si>
  <si>
    <t>1 RUE MICHELET</t>
  </si>
  <si>
    <t>ce.0941298A@ac-creteil.fr</t>
  </si>
  <si>
    <t>LYCEE MICHELET</t>
  </si>
  <si>
    <t>0941299B</t>
  </si>
  <si>
    <t>PAUL VAILLANT-COUTURIER</t>
  </si>
  <si>
    <t>20 RUE PAUL VAILLANT COUTURIER</t>
  </si>
  <si>
    <t>ce.0941299B@ac-creteil.fr</t>
  </si>
  <si>
    <t>COLLEGE PAUL VAILLANT-COUTURIER</t>
  </si>
  <si>
    <t>0941301D</t>
  </si>
  <si>
    <t>FREDERIC MISTRAL</t>
  </si>
  <si>
    <t>7 RUE FREDERIC MISTRAL</t>
  </si>
  <si>
    <t>FRESNES</t>
  </si>
  <si>
    <t>ce.0941301D@ac-creteil.fr</t>
  </si>
  <si>
    <t>LYCEE FREDERIC MISTRAL</t>
  </si>
  <si>
    <t>94260</t>
  </si>
  <si>
    <t>0941347D</t>
  </si>
  <si>
    <t>PABLO PICASSO</t>
  </si>
  <si>
    <t>2 AVENUE PABLO PICASSO</t>
  </si>
  <si>
    <t>ce.0941347D@ac-creteil.fr</t>
  </si>
  <si>
    <t>LYCEE PABLO PICASSO</t>
  </si>
  <si>
    <t>32034501</t>
  </si>
  <si>
    <t>BTS2  NOTARIAT</t>
  </si>
  <si>
    <t>0941348E</t>
  </si>
  <si>
    <t>MOLIERE</t>
  </si>
  <si>
    <t>128 RUE ARISTIDE BRIAND</t>
  </si>
  <si>
    <t>ce.0941348E@ac-creteil.fr</t>
  </si>
  <si>
    <t>COLLEGE MOLIERE</t>
  </si>
  <si>
    <t>0941355M</t>
  </si>
  <si>
    <t>PAUL BERT</t>
  </si>
  <si>
    <t>1 RUE DU GUE AUX AUROCHS</t>
  </si>
  <si>
    <t>ce.0941355M@ac-creteil.fr</t>
  </si>
  <si>
    <t>LYCEE PAUL BERT</t>
  </si>
  <si>
    <t>94700</t>
  </si>
  <si>
    <t>40025106</t>
  </si>
  <si>
    <t>PRO PRODUCTION ET CONCEPTION MECA.</t>
  </si>
  <si>
    <t>PRO TECHNICIEN D'USINAGE</t>
  </si>
  <si>
    <t>25099999</t>
  </si>
  <si>
    <t>LICENCE PROF MANAGEMENT ORGANISATION</t>
  </si>
  <si>
    <t>0941407U</t>
  </si>
  <si>
    <t>CE 3P</t>
  </si>
  <si>
    <t>5 RUE RENE ROBIN</t>
  </si>
  <si>
    <t>ce3p@libertysurf.fr</t>
  </si>
  <si>
    <t>40032304</t>
  </si>
  <si>
    <t>PRO PHOTOGRAPHIE</t>
  </si>
  <si>
    <t>LYCEE PRIVE CE 3P</t>
  </si>
  <si>
    <t>32032325</t>
  </si>
  <si>
    <t>BTS2  PHOTOGRAPHIE</t>
  </si>
  <si>
    <t>0941411Y</t>
  </si>
  <si>
    <t>LES PRUNAIS</t>
  </si>
  <si>
    <t>13 RUE MAURICE DUDRAGNE</t>
  </si>
  <si>
    <t>VILLIERS-SUR-MARNE</t>
  </si>
  <si>
    <t>ce.0941411Y@ac-creteil.fr</t>
  </si>
  <si>
    <t>COLLEGE LES PRUNAIS</t>
  </si>
  <si>
    <t>94350</t>
  </si>
  <si>
    <t>VILLIERS SUR MARNE</t>
  </si>
  <si>
    <t>0941413A</t>
  </si>
  <si>
    <t>5 RUE JEAN GABIN</t>
  </si>
  <si>
    <t>ce.0941413A@ac-creteil.fr</t>
  </si>
  <si>
    <t>LYCEE LEON BLUM</t>
  </si>
  <si>
    <t>0941470M</t>
  </si>
  <si>
    <t>SAMUEL DE CHAMPLAIN</t>
  </si>
  <si>
    <t>LGT LYC METIER</t>
  </si>
  <si>
    <t>61 RUE DES BORDES</t>
  </si>
  <si>
    <t>ce.0941470M@ac-creteil.fr</t>
  </si>
  <si>
    <t>LYCEE SAMUEL DE CHAMPLAIN</t>
  </si>
  <si>
    <t>0941474S</t>
  </si>
  <si>
    <t>DARIUS MILHAUD</t>
  </si>
  <si>
    <t>80 RUE DU PROFESSEUR BERGONIE</t>
  </si>
  <si>
    <t>LE KREMLIN-BICETRE</t>
  </si>
  <si>
    <t>ce.0941474S@ac-creteil.fr</t>
  </si>
  <si>
    <t>LYCEE DARIUS MILHAUD</t>
  </si>
  <si>
    <t>94276</t>
  </si>
  <si>
    <t>LE KREMLIN BICETRE CEDEX</t>
  </si>
  <si>
    <t>0941480Y</t>
  </si>
  <si>
    <t>INSTITUT D'URBANISME DE PARIS</t>
  </si>
  <si>
    <t>IUP</t>
  </si>
  <si>
    <t xml:space="preserve">14-20, BLD NEWTON CITÉ DESCARTES CHAMPS SUR MARNE  </t>
  </si>
  <si>
    <t>Marne la Vallée cedex 2</t>
  </si>
  <si>
    <t>01 71 40 80 40</t>
  </si>
  <si>
    <t>01 71 40 80 28</t>
  </si>
  <si>
    <t>perruchot@u-pec.fr</t>
  </si>
  <si>
    <t>TRANSPORTS ET MOBILITES</t>
  </si>
  <si>
    <t>URBANISME ET AMENAGEMENT - ESPACES URBAINS ET DEMARCHES DE PROJETS</t>
  </si>
  <si>
    <t>URBANISME ET AMENAGEMENT - STRATEGIES TERRITORIALES ET POLITIQUES PUBLIQUES</t>
  </si>
  <si>
    <t>0941481Z</t>
  </si>
  <si>
    <t>UFR SCIENCES ECO GESTION - ECONOMIE</t>
  </si>
  <si>
    <t>FSEG</t>
  </si>
  <si>
    <t>CRETEIL CEDEX</t>
  </si>
  <si>
    <t>isabelle.pataky@u-pec.fr</t>
  </si>
  <si>
    <t>MAIL DES MECHES</t>
  </si>
  <si>
    <t>ECOMOMIE ET GESTION PARCOURS ECONOMIE ET TRAITEMENT DE L'INFORMATION (E.T.I)</t>
  </si>
  <si>
    <t>ECOMOMIE ET GESTION PARCOURS EXPERTISE ECONOMIQUE ET FINANCIERE</t>
  </si>
  <si>
    <t>ECOMOMIE ET GESTION PARCOURS INTERNATIONAL</t>
  </si>
  <si>
    <t>EXPERTISE ECONOMIQUE PARCOURS ECONOMETRIE</t>
  </si>
  <si>
    <t>EXPERTISE ECONOMIQUE  PARCOURS ECONOMIE DE LA SANTE</t>
  </si>
  <si>
    <t>EXPERTISE ECONOMIQUE PARCOURS INTERNATIONAL ECONOMICS STUDIES</t>
  </si>
  <si>
    <t xml:space="preserve">EXPERTISE ECONOMIQUE - METHODES APPLIQUEES DE LA STATISTIQUE ET DE L'ECONOMETRIE POUR LA RECHERCHE L'ANALYSE ET LE TRAITEMENT DE L'INFOMATION </t>
  </si>
  <si>
    <t>EXPERTISE ECONOMIQUE ET GESTION DE PROJETS INTERNATIONAUX</t>
  </si>
  <si>
    <t>METIERS DE L ENSEIGNEMENT, DE L EDUCATION ET DE LA FORMATION " MEEF" parcours SCIENCES ECONOMIQUES ET SOCIALES "SES"</t>
  </si>
  <si>
    <t>RECHERCHE ET ETUDES EN ECONOMIE APPLIQUEE</t>
  </si>
  <si>
    <t xml:space="preserve">BANQUE ET MARCHES FINANCIERS  </t>
  </si>
  <si>
    <t>BANQUE ET MARCHES FINANCIERS  - INGENIERIE IMMOBILIERE</t>
  </si>
  <si>
    <t xml:space="preserve">BANQUE ET MARCHES FINANCIERS  - METIERS BANCAIRES </t>
  </si>
  <si>
    <t>IAE GUSTAVE EIFFEL - INSTITUT D'ADMINISTRATION DES ENTREPRISES - UFR SC ECO GEST</t>
  </si>
  <si>
    <t>IAE</t>
  </si>
  <si>
    <t>humez@u-pec.fr</t>
  </si>
  <si>
    <t>ECONOMIE GESTION - PARCOURS COMPTABILITE CONTROLE AUDIT (CCA)</t>
  </si>
  <si>
    <t>ECONOMIE ET GESTION - PARCOURS GESTION DES ENTREPRISES - IAE</t>
  </si>
  <si>
    <t>COMPTABILITE - CONTROLE - AUDIT (CCA)</t>
  </si>
  <si>
    <t>CONSEIL ETUDE ET RECHERCHE  PARCOURS MANAGEMENT</t>
  </si>
  <si>
    <t>CONSEIL ETUDE ET RECHERCHE  PARCOURS MARKETING</t>
  </si>
  <si>
    <t>FINANCE - GESTION DE PATRIMOINE</t>
  </si>
  <si>
    <t>FINANCE - GESTION DE PORTEFEUILLE</t>
  </si>
  <si>
    <t>FINANCE - INGENIERIE FINANCIERE</t>
  </si>
  <si>
    <t>MANAGEMENT DES ETABLISSEMENTS DE SANTE</t>
  </si>
  <si>
    <t>MANAGEMENT ET CONSEIL - CONTROLE DE GESTION ET AIDE A LA DECISION</t>
  </si>
  <si>
    <t>MANAGEMENT ET CONSEIL - GESTION DES RESSOURCES HUMAINES DANS LES MULTINATIONALES</t>
  </si>
  <si>
    <t>MANAGEMENT ET CONSEIL - LOGISTIQUE ET ACHATS INTERNATIONAUX</t>
  </si>
  <si>
    <t>MANAGEMENT ET CONSEIL - MANAGEMENT DE LA RESPONSABILITE SOCIALE DES ENTREPRISES (RSE)</t>
  </si>
  <si>
    <t>MARKETING ET VENTE - INGENIEUR D'AFFAIRES</t>
  </si>
  <si>
    <t>MARKETING ET VENTE - MANAGEMENT DES RESEAUX COMMERCIAUX</t>
  </si>
  <si>
    <t>MARKETING ET VENTE - MARKETING CHEF DE PRODUIT</t>
  </si>
  <si>
    <t>MANAGEMENT ET CONSEIL - MANAGEMENT DES ORGANISATIONS</t>
  </si>
  <si>
    <t>UFR SCIENCES ECO GESTION - ESIAG</t>
  </si>
  <si>
    <t>ESIAG</t>
  </si>
  <si>
    <t>71 RUE SAINT SIMON</t>
  </si>
  <si>
    <t>resp.admin.miage@u-pec.fr</t>
  </si>
  <si>
    <t>ECOMOMIE ET GESTION PACOURS MIAGE</t>
  </si>
  <si>
    <t>METHODES INFORMATIQUES APPLIQUEES A LA GESTION DES ENTREPRISES (MIAGE) - INGENIERIE DES SYSTEMES D'INFORMATION DISTRIBUES</t>
  </si>
  <si>
    <t>METHODES INFORMATIQUES APPLIQUEES A LA GESTION DES ENTREPRISES (MIAGE) - INGENIERIE DES SYSTEMES D'INFORMATION ET D'AIDE A LA DECISION</t>
  </si>
  <si>
    <t>0941482A</t>
  </si>
  <si>
    <t>UFR SESS - STAPS</t>
  </si>
  <si>
    <t>SESS</t>
  </si>
  <si>
    <t>01 45 17 44 00</t>
  </si>
  <si>
    <t>01 45 17 44 15</t>
  </si>
  <si>
    <t>emilie.freger@u-pec.fr</t>
  </si>
  <si>
    <t xml:space="preserve">Sciences de l'Education et Sciences Sociales - EDUCATION TRAVAIL ET FORMATION </t>
  </si>
  <si>
    <t>Sciences de l'Education et Sciences Sociales - INTERVENTION SOCIALE - COORDINATION ET DEVELOPPEMENT DE PROJETS POUR LES TERRITOIRES</t>
  </si>
  <si>
    <t xml:space="preserve">Sciences de l'Education et Sciences Sociales - EDUCATION TRAVAIL ET FORMATION - EXPERTISE INGENIERIE DIRECTIONS DES ORGANISATIONS </t>
  </si>
  <si>
    <t>Sciences de l'Education et Sciences Sociales - EDUCATION TRAVAIL ET FORMATION - INTERVENTIONS ET POLITIQUES SOCIALES</t>
  </si>
  <si>
    <t>Sciences de l'Education et Sciences Sociales - EDUCATION TRAVAIL ET FORMATION - INFORMATION DOCUMENTATION ET MEDIATION DES SAVOIRS</t>
  </si>
  <si>
    <t>STAPS</t>
  </si>
  <si>
    <t>27 RUE MAGELLAN</t>
  </si>
  <si>
    <t xml:space="preserve">BATIMENT DUVAUCHELLE </t>
  </si>
  <si>
    <t>DEUST</t>
  </si>
  <si>
    <t>STAPS - METIERS DE LA FORME</t>
  </si>
  <si>
    <t>STAPS - ENTRAINEMENT SPORTIF - EDUCATION ET MOTRICITE</t>
  </si>
  <si>
    <t xml:space="preserve">BATIMENT DES FILIERES UNIVERSITAIRES </t>
  </si>
  <si>
    <t>LIEUSAINT</t>
  </si>
  <si>
    <t>STAPS - MANAGEMENT DU SPORT</t>
  </si>
  <si>
    <t>2537 et 10974</t>
  </si>
  <si>
    <t>STAPS - SANTE - VIEILLISSEMENT ET ACTIVITES PHYSIQUES ADAPTEES</t>
  </si>
  <si>
    <t>STAPS - ADMINISTRATION ET GESTION DES ORGANISATIONS SPORTIVES</t>
  </si>
  <si>
    <t>STAPS - ENTRAINEMENT EN SPORT DE HAUT NIVEAU ET INGENIERIE DE FORMATION</t>
  </si>
  <si>
    <t>STAPS - SCIENCES, TECHNOLOGIE, SANTE - SCIENCES DU SPORT ENTRAINEMENT : BIOLOGIE, NUTRITION SANTE</t>
  </si>
  <si>
    <t>STAPS - MASTER DE L'ENSEIGNEMENT, DE L'EDUCATION ET DE LA FORMATION</t>
  </si>
  <si>
    <t>0941527Z</t>
  </si>
  <si>
    <t>EXTERNAT MEDICO PROFESSIONNEL</t>
  </si>
  <si>
    <t>CRP</t>
  </si>
  <si>
    <t>40 AVE DE STALINGRAD</t>
  </si>
  <si>
    <t>empro-udsm@wanadoo.fr</t>
  </si>
  <si>
    <t>UDSM</t>
  </si>
  <si>
    <t>17 BVD HENRI RUEL</t>
  </si>
  <si>
    <t>direction@udsm-asso.fr</t>
  </si>
  <si>
    <t>0941529B</t>
  </si>
  <si>
    <t>IMPRO SEGUIN</t>
  </si>
  <si>
    <t>14 BIS BVD CHASTENET DE GERY</t>
  </si>
  <si>
    <t>LE KREMLIN BICETRE</t>
  </si>
  <si>
    <t>improseguin@apogei94.net</t>
  </si>
  <si>
    <t>APOGEI 94</t>
  </si>
  <si>
    <t>85-87 AV DU GENERAL DE GAULLE</t>
  </si>
  <si>
    <t>siegeapogei94@apogei94.net</t>
  </si>
  <si>
    <t>0941530C</t>
  </si>
  <si>
    <t>IMPRO MONIQUE GUILBOT</t>
  </si>
  <si>
    <t>53-55 AVENUE LARROUMES</t>
  </si>
  <si>
    <t>L'HAYE LES ROSES</t>
  </si>
  <si>
    <t>direction-impro@hotmail.fr</t>
  </si>
  <si>
    <t>ADPED</t>
  </si>
  <si>
    <t>2-4 RUE DE LA CERISAIE</t>
  </si>
  <si>
    <t>0941533F</t>
  </si>
  <si>
    <t>IME LA NICHEE</t>
  </si>
  <si>
    <t>APOGEI94</t>
  </si>
  <si>
    <t>104 RUE JULIETTE SAVAR</t>
  </si>
  <si>
    <t>imelanichee@apogei94.fr</t>
  </si>
  <si>
    <t>0941596Z</t>
  </si>
  <si>
    <t>NICOLAS DE STAEL</t>
  </si>
  <si>
    <t>81 RUE VICTOR HUGO</t>
  </si>
  <si>
    <t>ce.0941596Z@ac-creteil.fr</t>
  </si>
  <si>
    <t>COLLEGE NICOLAS DE STAEL</t>
  </si>
  <si>
    <t>0941603G</t>
  </si>
  <si>
    <t>JANUSZ KORCZAK</t>
  </si>
  <si>
    <t>RUE JANUSZ KORCZAK</t>
  </si>
  <si>
    <t>ce.0941603G@ac-creteil.fr</t>
  </si>
  <si>
    <t>COLLEGE JANUSZ KORCZAK</t>
  </si>
  <si>
    <t>0941604H</t>
  </si>
  <si>
    <t>ce.0941604H@ac-creteil.fr</t>
  </si>
  <si>
    <t>40023304</t>
  </si>
  <si>
    <t>PRO AMENAGEMENT FINITION BATIMENT</t>
  </si>
  <si>
    <t>40023005</t>
  </si>
  <si>
    <t>PRO TECHN. ETUDES BAT B ASSIST.ARCHI.</t>
  </si>
  <si>
    <t>40023004</t>
  </si>
  <si>
    <t>PRO TECHN. ETUDES BAT.A ETUDES &amp; ECO.</t>
  </si>
  <si>
    <t>0941685E</t>
  </si>
  <si>
    <t>UFR AEI</t>
  </si>
  <si>
    <t>AEI</t>
  </si>
  <si>
    <t>giral@u-pec.fr</t>
  </si>
  <si>
    <t>ADMINISTRATION ET MANAGEMENT INTERNATIONAL DES TERRITOIRES - ADMINISTRATION PUBLIQUE  ET GESTION DES COLLECTIVITES LOCALES</t>
  </si>
  <si>
    <t>0941685W</t>
  </si>
  <si>
    <t>INSTITUT DE PREPA. ADMINISTRATION GALE</t>
  </si>
  <si>
    <t>IPAG</t>
  </si>
  <si>
    <t>ADMINISTRATION PUBLIQUE</t>
  </si>
  <si>
    <t>0941719H</t>
  </si>
  <si>
    <t>EPIN</t>
  </si>
  <si>
    <t>19 AVENUE EUGENE PELLETAN</t>
  </si>
  <si>
    <t>epin@epin.fr</t>
  </si>
  <si>
    <t>LYCEE PRIVE EPIN</t>
  </si>
  <si>
    <t>0941722L</t>
  </si>
  <si>
    <t>0941724N</t>
  </si>
  <si>
    <t>LP PR METIER</t>
  </si>
  <si>
    <t>ce.0941724N@ac-creteil.fr</t>
  </si>
  <si>
    <t>40023103</t>
  </si>
  <si>
    <t>PRO TECHNICIEN GEOMETRE-TOPOGRAPHE</t>
  </si>
  <si>
    <t>0941785E</t>
  </si>
  <si>
    <t>ADMINISTRATION ET ECHANGES INTERNATIONAUX</t>
  </si>
  <si>
    <t>ADMINISTRATION ET ECHANGES INTERNATIONAUX - COMMERCE ELECTRONIQUE</t>
  </si>
  <si>
    <t>ADMINISTRATION ET ECHANGES INTERNATIONAUX - COMMERCE ET AFFAIRES INTERNATIONALES</t>
  </si>
  <si>
    <t>ADMINISTRATION ET ECHANGES INTERNATIONAUX - ENTREPRENEURIAT INTERNATIONAL ET PME</t>
  </si>
  <si>
    <t>ADMINISTRATION ET ECHANGES INTERNATIONAUX - RELATIONS SOCIALES ET NEGOCIATION</t>
  </si>
  <si>
    <t>ADMINISTRATION ET MANAGEMENT INTERNATIONAL DES TERRITOIRES - ACTION HUMANITAIRE INTERNATIONAL ET ONG</t>
  </si>
  <si>
    <t>ADMINISTRATION ET MANAGEMENT INTERNATIONAL DES TERRITOIRES - ADMINISTRATION INTERNATIONALE DE PROJETS TERRITORIAUX</t>
  </si>
  <si>
    <t>0941869W</t>
  </si>
  <si>
    <t>INSTITUT NATIONAL DE FORMATION</t>
  </si>
  <si>
    <t>ET D'APPLICATION ILE DE France</t>
  </si>
  <si>
    <t>INFA</t>
  </si>
  <si>
    <t>5/9 RUE ANQUETIL</t>
  </si>
  <si>
    <t>nogent@infa-formation.com</t>
  </si>
  <si>
    <t>K1301</t>
  </si>
  <si>
    <t>DIPLÔME D'ETAT</t>
  </si>
  <si>
    <t>DIPLÔME D'ETAT DE MONITEUR EDUCATEUR</t>
  </si>
  <si>
    <t>ET D'APPLICATION</t>
  </si>
  <si>
    <t>siege@infa-formation.com</t>
  </si>
  <si>
    <t>ÉTABLISSEMENT PRIVÉ RELEVANT DE L'ENSEIGNEMENT SUPÉRIEUR GÉRÉ PAR UNE ASSOCIATION LOI 1901</t>
  </si>
  <si>
    <t>K1207</t>
  </si>
  <si>
    <t>DIPLÔME D'ETAT D'EDUCATEUR SPECIALISE</t>
  </si>
  <si>
    <t>G1301</t>
  </si>
  <si>
    <t>BTS TOURISME</t>
  </si>
  <si>
    <t>INFA ILE-DE-FRANCE</t>
  </si>
  <si>
    <t>5-9 RUE ANQUETIL</t>
  </si>
  <si>
    <t>01 45 14 64 00</t>
  </si>
  <si>
    <t>INFA NATIONAL</t>
  </si>
  <si>
    <t>5 - 9 RUE ANQUETIL</t>
  </si>
  <si>
    <t>0941875C</t>
  </si>
  <si>
    <t>INSTITUT NATIONAL DE FORMATION ET</t>
  </si>
  <si>
    <t xml:space="preserve"> D'ENSEIGNEMENT PROFESSIONNEL DU CAOUTCHOUC</t>
  </si>
  <si>
    <t>IFOCA</t>
  </si>
  <si>
    <t>60 RUE AUBER</t>
  </si>
  <si>
    <t>01 49 60 57 57</t>
  </si>
  <si>
    <t>01 45 21 03 50</t>
  </si>
  <si>
    <t>direction.generale@ifoca.com</t>
  </si>
  <si>
    <t>INGENIEUR DES INDUSTRIES DU CAOUTCHOUC SCIENCE ET TECHNOLOGIE DES ELASTOMERES OPTION FORMULATION TRANSFORMATION UTILISATION</t>
  </si>
  <si>
    <t xml:space="preserve">ÉTABLISSEMENT PRIVÉ RELEVANT DE L'ENSEIGNEMENT SUPÉRIEUR GÉRÉ PAR UNE ASSOCIATION LOI 1901 </t>
  </si>
  <si>
    <t>INGENIEUR DES INDUSTRIES DU CAOUTCHOUC SCIENCE ET TECHNOLOGIE DES ELASTOMERES OPTION APPLICATION DES ELASTOMERES A LA MECANIQUE ET AUX TRANSPORT</t>
  </si>
  <si>
    <t xml:space="preserve">INSTITUT NATIONAL DE FORMATION ET </t>
  </si>
  <si>
    <t>D'ENSEIGNEMENT PROFESSIONNEL DU CAOUTCHOUC</t>
  </si>
  <si>
    <t>MASTER DE SPECIALISATION AUX INDUSTRIES DU CAOUTCHOUC SPECIALITE SCIENCE ET TCHNOLOGIE DES ELASTOMERES</t>
  </si>
  <si>
    <t>0941918Z</t>
  </si>
  <si>
    <t>CHRISTOPHE COLOMB</t>
  </si>
  <si>
    <t>154 RUE DE BOISSY</t>
  </si>
  <si>
    <t>ce.0941918Z@ac-creteil.fr</t>
  </si>
  <si>
    <t>LYCEE CHRISTOPHE COLOMB</t>
  </si>
  <si>
    <t>0941930M</t>
  </si>
  <si>
    <t>JOHANNES GUTENBERG</t>
  </si>
  <si>
    <t>16 RUE DE SAUSSURE</t>
  </si>
  <si>
    <t>ce.0941930M@ac-creteil.fr</t>
  </si>
  <si>
    <t>LYCEE JOHANNES GUTENBERG</t>
  </si>
  <si>
    <t>01033001</t>
  </si>
  <si>
    <t>MC AIDE A DOMICILE (MC5)</t>
  </si>
  <si>
    <t>0941934S</t>
  </si>
  <si>
    <t>EFREI</t>
  </si>
  <si>
    <t xml:space="preserve">30-32 AVENUE DE LA REPUBLIQUE </t>
  </si>
  <si>
    <t>01 46 77 64 67</t>
  </si>
  <si>
    <t>01 46 77 65 77</t>
  </si>
  <si>
    <t>frederic.meunier@efrei.fr</t>
  </si>
  <si>
    <t>1703260Z</t>
  </si>
  <si>
    <t>INGENIEUR</t>
  </si>
  <si>
    <t>INGENIEUR DIPLOME EFREI</t>
  </si>
  <si>
    <t>30-32 AVENUE DE LA RÉPUBLIQUE</t>
  </si>
  <si>
    <t>alain.fromentel@efrei.fr</t>
  </si>
  <si>
    <t>26C31207</t>
  </si>
  <si>
    <t>TITRE NIVEAU II</t>
  </si>
  <si>
    <t>CHEF DE PROJET EN MARKETING INTERNET ET CONCEPTION DE SITE (Groupe FIM)</t>
  </si>
  <si>
    <t>TITRE NIVEAU I</t>
  </si>
  <si>
    <t>BTS SERVICES INFORMATIQUES AUX ORGANISATIONS</t>
  </si>
  <si>
    <t>0941948G</t>
  </si>
  <si>
    <t>ESPE de Créteil - SSTP</t>
  </si>
  <si>
    <t>SSTP</t>
  </si>
  <si>
    <t>PLACE DU 08 MAI 1945</t>
  </si>
  <si>
    <t>SAINT-DENIS</t>
  </si>
  <si>
    <t>antonio.rodriguez@u-pec.fr</t>
  </si>
  <si>
    <t>PHYSIQUE - CHIMIE</t>
  </si>
  <si>
    <t>BIOTECHNOLOGIE</t>
  </si>
  <si>
    <t>SCIENCES INDUSTRIELLES POUR L'INGENIEUR</t>
  </si>
  <si>
    <t>SCIENCES ET TECHNIQUES INDUSTRIELLES : METIERS DE L'AUTOMOBILE ET DE LA MECANIQUE</t>
  </si>
  <si>
    <t>SCIENCES ET TECHNIQUES INDUSTRIELLES : ARCHITECTURE ET CONSTRUCTION DURABLE</t>
  </si>
  <si>
    <t>SCIENCES ET TECHNIQUES INDUSTRIELLES :ELECTRICITE, ENERGIE, MATERIAUX SOUPLES</t>
  </si>
  <si>
    <t>0941951K</t>
  </si>
  <si>
    <t>MARX DORMOY</t>
  </si>
  <si>
    <t>500 RUE DU PROFESSEUR MILLIEZ</t>
  </si>
  <si>
    <t>ce.0941951K@ac-creteil.fr</t>
  </si>
  <si>
    <t>LYCEE MARX DORMOY</t>
  </si>
  <si>
    <t>40034301</t>
  </si>
  <si>
    <t>PRO HYGIENE ENVIRONNEMENT</t>
  </si>
  <si>
    <t>50022129</t>
  </si>
  <si>
    <t>CAP2 AGENT POLYVALENT DE RESTAURATION</t>
  </si>
  <si>
    <t>0941952L</t>
  </si>
  <si>
    <t>FRANCOIS ARAGO</t>
  </si>
  <si>
    <t>36 AVENUE DE L'EUROPE</t>
  </si>
  <si>
    <t>ce.0941952L@ac-creteil.fr</t>
  </si>
  <si>
    <t>LYCEE FRANCOIS ARAGO</t>
  </si>
  <si>
    <t>PRO METIERS DE LA SECURITE</t>
  </si>
  <si>
    <t>50025435</t>
  </si>
  <si>
    <t>CAP2 REALISAT. EN CHAUDRONNERIE INDUS.</t>
  </si>
  <si>
    <t>01025002</t>
  </si>
  <si>
    <t>MC TECHNIC.ASCENSORIST. SERV.-MODERN</t>
  </si>
  <si>
    <t>0941953M</t>
  </si>
  <si>
    <t>ESME SUDRIA</t>
  </si>
  <si>
    <t>38 RUE MOLIERE</t>
  </si>
  <si>
    <t>IVRY</t>
  </si>
  <si>
    <t>simon@esme.fr</t>
  </si>
  <si>
    <t>INGENIEUR DIPLÔME DE L'ESME SUDRIA</t>
  </si>
  <si>
    <t>38 RUE MOLIÈRE</t>
  </si>
  <si>
    <t>0941954N</t>
  </si>
  <si>
    <t>16/10/14</t>
  </si>
  <si>
    <t>ECOLE SUPERIEURE D'INGENIEURS DES</t>
  </si>
  <si>
    <t>TRAVAUX DE LA CONSTRUCTION DE CACHAN</t>
  </si>
  <si>
    <t>ESITC CACHAN</t>
  </si>
  <si>
    <t>41 RUE MARCEL BONNET</t>
  </si>
  <si>
    <t xml:space="preserve">CACHAN </t>
  </si>
  <si>
    <t>01 49 08 07 90</t>
  </si>
  <si>
    <t>01 49 08 07 91</t>
  </si>
  <si>
    <t>secretariat@esitc-cachan.fr</t>
  </si>
  <si>
    <t>TRAVAUX DE LA CONSTRUCTION BATIMENT GENIE CIVIL</t>
  </si>
  <si>
    <t xml:space="preserve">ASSOCIATION DE GESTION </t>
  </si>
  <si>
    <t>DE L'ESITC DE CACHAN</t>
  </si>
  <si>
    <t>0941971G</t>
  </si>
  <si>
    <t>DULCIE SEPTEMBER</t>
  </si>
  <si>
    <t>1 MAIL GASTON DOISELET</t>
  </si>
  <si>
    <t>ARCUEIL</t>
  </si>
  <si>
    <t>ce.0941971G@ac-creteil.fr</t>
  </si>
  <si>
    <t>COLLEGE DULCIE SEPTEMBER</t>
  </si>
  <si>
    <t>94110</t>
  </si>
  <si>
    <t>0941972H</t>
  </si>
  <si>
    <t>FERNAND LEGER</t>
  </si>
  <si>
    <t>15 AVENUE HENRI BARBUSSE</t>
  </si>
  <si>
    <t>ce.0941972H@ac-creteil.fr</t>
  </si>
  <si>
    <t>LYCEE FERNAND LEGER</t>
  </si>
  <si>
    <t>40025207</t>
  </si>
  <si>
    <t>PRO MAINT.VEHIC.AUTO : VOIT.PARTICUL.</t>
  </si>
  <si>
    <t>PRO MAINT.VEHIC.OPTA VOIT.PARTICUL.</t>
  </si>
  <si>
    <t>32025210</t>
  </si>
  <si>
    <t>BTS2  AV AUTO. OPT. VEHIC. PARTICULIERS</t>
  </si>
  <si>
    <t>50025214</t>
  </si>
  <si>
    <t>CAP2 MAINT.VEHIC.AUTO OPT. VEHIC.PART.</t>
  </si>
  <si>
    <t>01025507</t>
  </si>
  <si>
    <t>MC MAINT. SYST. EMBARQUES AUTOMOBILE</t>
  </si>
  <si>
    <t>0941974K</t>
  </si>
  <si>
    <t>ROBERT SCHUMAN</t>
  </si>
  <si>
    <t>2 RUE DE L'EMBARCADERE</t>
  </si>
  <si>
    <t>CHARENTON-LE-PONT</t>
  </si>
  <si>
    <t>ce.0941974K@ac-creteil.fr</t>
  </si>
  <si>
    <t>LYCEE ROBERT SCHUMAN</t>
  </si>
  <si>
    <t>94220</t>
  </si>
  <si>
    <t>CHARENTON LE PONT</t>
  </si>
  <si>
    <t>0941975L</t>
  </si>
  <si>
    <t>5 RUE PIERRE BROSSOLETTE</t>
  </si>
  <si>
    <t>ce.0941975L@ac-creteil.fr</t>
  </si>
  <si>
    <t>LYCEE PIERRE BROSSOLETTE</t>
  </si>
  <si>
    <t>94270</t>
  </si>
  <si>
    <t>46033202</t>
  </si>
  <si>
    <t>EDUCATEUR SPECIALISE</t>
  </si>
  <si>
    <t>MONITEUR EDUCATEUR</t>
  </si>
  <si>
    <t>0942070 P</t>
  </si>
  <si>
    <t>IFSI JEAN-BAPTISTE PUSSIN</t>
  </si>
  <si>
    <t>12-14 RUE DU VAL D'OSNE</t>
  </si>
  <si>
    <t>SAINT-MAURICE</t>
  </si>
  <si>
    <t>01 43 96 60 59</t>
  </si>
  <si>
    <t>01 43 96 60 34</t>
  </si>
  <si>
    <t>ifsi@hopitaux-st-maurice.fr</t>
  </si>
  <si>
    <t>LES HOPITAUX DE SAINT-MAURICE</t>
  </si>
  <si>
    <t>0942085F</t>
  </si>
  <si>
    <t>INSTITUT DE FORMATION EN ERGOTHERAPIE</t>
  </si>
  <si>
    <t>IFE</t>
  </si>
  <si>
    <t>01 45 17 66 80</t>
  </si>
  <si>
    <t>hernandez@u-pec.fr</t>
  </si>
  <si>
    <t>DIPLOME D'ETAT</t>
  </si>
  <si>
    <t>ERGOTHERAPEUTE</t>
  </si>
  <si>
    <t>0942095S</t>
  </si>
  <si>
    <t>ETABLISSEMENT SUPERIEUR PRIVE</t>
  </si>
  <si>
    <t>ECOLE PR L'INFORM. &amp; TECHN. AVANCEES</t>
  </si>
  <si>
    <t>EPITA</t>
  </si>
  <si>
    <t>14/16 RUE VOLTAIRE</t>
  </si>
  <si>
    <t>01 44 08 01 01</t>
  </si>
  <si>
    <t>01 44 08 01 99</t>
  </si>
  <si>
    <t>joel.courtois@epita.fr</t>
  </si>
  <si>
    <t>INGENIEUR DIPLÔME DE L'ECOLE POUR l'INFORMATIQUE ET LES TECHNIQUES AVANCEES</t>
  </si>
  <si>
    <t>ASSOCIATION EPITA</t>
  </si>
  <si>
    <t>14-16 RUE VOLTAIRE</t>
  </si>
  <si>
    <t>DIPLÔME NATIONAL DE MASTER EN SCIENCES ET TECHNOLOGIE MENTION INFORMATIQUE</t>
  </si>
  <si>
    <t>0942117 R</t>
  </si>
  <si>
    <t>INST DE FORMATION EN SOINS INFIRMIERS</t>
  </si>
  <si>
    <t>SERAPHINE DE SENLIS LES MURETS</t>
  </si>
  <si>
    <t>17 RUE DU GÉNÉRAL LECLERC</t>
  </si>
  <si>
    <t>LA QUEUE EN BRIE</t>
  </si>
  <si>
    <t>01 45 93 71 97</t>
  </si>
  <si>
    <t>01 45 93 75 68</t>
  </si>
  <si>
    <t>secretariat.ifsi@ch-les-murets.fr</t>
  </si>
  <si>
    <t>CENTRE HOSPITALIER LES MURETS</t>
  </si>
  <si>
    <t>secretariat.direction@ch-les-murets.fr</t>
  </si>
  <si>
    <t>0942119T</t>
  </si>
  <si>
    <t>COURS DU HAMEAU</t>
  </si>
  <si>
    <t>19 RUE JEAN-FRANCOIS MARMONTEL</t>
  </si>
  <si>
    <t>ce.0942119T@ac-creteil.fr</t>
  </si>
  <si>
    <t>SOCIETE ANONYME A CONSEIL D'ADMINISTRATION</t>
  </si>
  <si>
    <t>0942127B</t>
  </si>
  <si>
    <t>SIMONE DE BEAUVOIR</t>
  </si>
  <si>
    <t>9 MAIL SAUSSURE</t>
  </si>
  <si>
    <t>ce.0942127B@ac-creteil.fr</t>
  </si>
  <si>
    <t>COLLEGE SIMONE DE BEAUVOIR</t>
  </si>
  <si>
    <t>0942129D</t>
  </si>
  <si>
    <t>EPITECH</t>
  </si>
  <si>
    <t>24 RUE PASTEUR</t>
  </si>
  <si>
    <t>faucil_c@epitech.eu</t>
  </si>
  <si>
    <t>EXPERT EN TECHNOLOGIES DE L'INFORMATION</t>
  </si>
  <si>
    <t>celine.faucille@epitech.net</t>
  </si>
  <si>
    <t>0942130E</t>
  </si>
  <si>
    <t>MONTALEAU</t>
  </si>
  <si>
    <t>2 BIS RUE PIERRE SEMARD</t>
  </si>
  <si>
    <t>ce.0942130E@ac-creteil.fr</t>
  </si>
  <si>
    <t>40033403</t>
  </si>
  <si>
    <t>PRO COMMERC. SERVICES EN RESTAURATION</t>
  </si>
  <si>
    <t>LYCEE MONTALEAU</t>
  </si>
  <si>
    <t>94372</t>
  </si>
  <si>
    <t>SUCY EN BRIE CEDEX</t>
  </si>
  <si>
    <t>40022106</t>
  </si>
  <si>
    <t>PRO CUISINE</t>
  </si>
  <si>
    <t>43033401</t>
  </si>
  <si>
    <t>HOTELLERIE</t>
  </si>
  <si>
    <t>32033415</t>
  </si>
  <si>
    <t>BTS2 HOTEL.REST.OP_B:ART CUL.TABL.SERV</t>
  </si>
  <si>
    <t>32033406</t>
  </si>
  <si>
    <t>BTS2 HOTELLERIE RESTAURATION1E AN.COM</t>
  </si>
  <si>
    <t>50022136</t>
  </si>
  <si>
    <t>CAP2 PÂTISSIER</t>
  </si>
  <si>
    <t>01022105</t>
  </si>
  <si>
    <t>MC CUISINIER DESSERTS RESTAU. (MC5)</t>
  </si>
  <si>
    <t>01033411</t>
  </si>
  <si>
    <t>MC EMPLOYE BARMAN (MC5)</t>
  </si>
  <si>
    <t>01022103</t>
  </si>
  <si>
    <t>MC EMPLOYE TRAITEUR (MC5)</t>
  </si>
  <si>
    <t>01033410</t>
  </si>
  <si>
    <t>MC SOMMELLERIE (MC5)</t>
  </si>
  <si>
    <t>0942143U</t>
  </si>
  <si>
    <t xml:space="preserve">ASSOCIATION DE PARENTS D'ELEVES </t>
  </si>
  <si>
    <t>POUR LA PEDAGOGIE</t>
  </si>
  <si>
    <t>APEP</t>
  </si>
  <si>
    <t>9 IMPASSE JULES ROUSSEAU</t>
  </si>
  <si>
    <t>JOINVILLE LE PONT</t>
  </si>
  <si>
    <t>01 55 97 41 32</t>
  </si>
  <si>
    <t>assoapep@gmail.com</t>
  </si>
  <si>
    <t xml:space="preserve">DIPLOME DE COMPTABILITE ET GESTION </t>
  </si>
  <si>
    <t>ASSOCIATION DE PARENTS D'ELEVES POUR LA PEDAGOGIE</t>
  </si>
  <si>
    <t>10 RUE DE LA VÉGA</t>
  </si>
  <si>
    <t>ÉTABLISSEMENT PRIVÉ HORS CONTRAT DU SECOND DEGRÉ GÉRÉ PAR UNE ASSOCIATION</t>
  </si>
  <si>
    <t>0942144V</t>
  </si>
  <si>
    <t>INSTITUT POLYTECHNIQUE DES SCIENCES AVANCEES</t>
  </si>
  <si>
    <t>IPSA</t>
  </si>
  <si>
    <t>7/9 RUE MAURICE GRANDCOING</t>
  </si>
  <si>
    <t>01 56 20 62 60</t>
  </si>
  <si>
    <t>01 46 70 25 85</t>
  </si>
  <si>
    <t>renaudeau@ipsa.fr</t>
  </si>
  <si>
    <t>INGENIEUR  IPSA</t>
  </si>
  <si>
    <t>0942193Y</t>
  </si>
  <si>
    <t xml:space="preserve">INSTITUT SUPERIEUR </t>
  </si>
  <si>
    <t>DES BIOTECHNOLOGIES DE PARIS</t>
  </si>
  <si>
    <t>SUP'BIOTECH</t>
  </si>
  <si>
    <t>66 RUE GUY MOQUET</t>
  </si>
  <si>
    <t>01 44 08 00 85</t>
  </si>
  <si>
    <t>01 44 08 00 99</t>
  </si>
  <si>
    <t>vanessa.proux@supbiotech.fr</t>
  </si>
  <si>
    <t xml:space="preserve">EXPERT EN INGENIERIE DES BIOTECHNOLOGIES </t>
  </si>
  <si>
    <t>ASSOCIATION</t>
  </si>
  <si>
    <t>0942213V</t>
  </si>
  <si>
    <t>ECOLE SPECIALE DES TRAVAUX PUBLICS</t>
  </si>
  <si>
    <t>DU BATIMENT ET DE L'INDUSTRIE</t>
  </si>
  <si>
    <t>ESTP Paris</t>
  </si>
  <si>
    <t>28 AVENUE DU PRESIDENT WILSON</t>
  </si>
  <si>
    <t>oburonfosse@adm.estp.fr</t>
  </si>
  <si>
    <t>ECOLE SPECIALE DES TRAVAUX PUBLICS DU BATIMENT ET DE L'INDUSTRIE</t>
  </si>
  <si>
    <t>INGENIEUR DE L'ECOLE SPECIALE DES TRAVAUX PUBLICS DU BATIMENT ET DE L'INDUSTRIE</t>
  </si>
  <si>
    <t>ASSOCIATION ESTP</t>
  </si>
  <si>
    <t>TECHNICIEN</t>
  </si>
  <si>
    <t>TECHNICIEN SPECIALISE CONDUCTEUR DE TRAVAUX</t>
  </si>
  <si>
    <t>0942252M</t>
  </si>
  <si>
    <t>IONIS SCHOOL OF TECHNOLOGY</t>
  </si>
  <si>
    <t>AND MANAGEMENT</t>
  </si>
  <si>
    <t>IONIS-STM</t>
  </si>
  <si>
    <t>15 RUE MAURICE GRANDCOING</t>
  </si>
  <si>
    <t>01 53 14 59 26</t>
  </si>
  <si>
    <t>valerie@ionis-stm.com</t>
  </si>
  <si>
    <t>BAC +5</t>
  </si>
  <si>
    <t>MANAGER EN BIOTECHNOLOGIES</t>
  </si>
  <si>
    <t>I.S.T.M. PARIS</t>
  </si>
  <si>
    <t>EXPERT EN MANAGEMENT DES SYSTEMES D'INFORMATION</t>
  </si>
  <si>
    <t>EXPERT EN INGENIERIE INFORMATIQUE</t>
  </si>
  <si>
    <t>0942265B</t>
  </si>
  <si>
    <t>SPORTS ETUDES TEE BREAK</t>
  </si>
  <si>
    <t xml:space="preserve">LYCEE GENERAL ET TECHNOLOGIQUE PRIVE </t>
  </si>
  <si>
    <t>20 RUE MAGELLAN</t>
  </si>
  <si>
    <t xml:space="preserve">SUCY EN BRIE </t>
  </si>
  <si>
    <t>sportsetudesteebreakassociation@yahoo.fr</t>
  </si>
  <si>
    <t xml:space="preserve">BAC STG </t>
  </si>
  <si>
    <t xml:space="preserve">BAC STG  </t>
  </si>
  <si>
    <t>en cours d'immatriculation</t>
  </si>
  <si>
    <t>SPORTS ETUDES TEE BREAK ASSOCIATION</t>
  </si>
  <si>
    <t xml:space="preserve">ÉTABLISSEMENT PRIVÉ HORS CONTRAT DU SECOND DEGRÉ GÉRÉ PAR UNE ASSOCIATION </t>
  </si>
  <si>
    <t>BTS MUC</t>
  </si>
  <si>
    <t>x</t>
  </si>
  <si>
    <t>0942266C</t>
  </si>
  <si>
    <t xml:space="preserve">LYCEE PROFESSIONNEL PRIVE </t>
  </si>
  <si>
    <t xml:space="preserve">BAC PRO COMMERCE </t>
  </si>
  <si>
    <t>0942269F</t>
  </si>
  <si>
    <t>PAULINE ROLAND</t>
  </si>
  <si>
    <t>11 AVENUE DU GENERAL DE GAULLE</t>
  </si>
  <si>
    <t>CHEVILLY-LARUE</t>
  </si>
  <si>
    <t>ce.0942269F@ac-creteil.fr</t>
  </si>
  <si>
    <t>LYCEE PAULINE ROLAND</t>
  </si>
  <si>
    <t>94550</t>
  </si>
  <si>
    <t>CHEVILLY LARUE</t>
  </si>
  <si>
    <t>50031116</t>
  </si>
  <si>
    <t>CAP2 AGENT ENTREPOSAGE ET MESSAGERIE</t>
  </si>
  <si>
    <t>50031215</t>
  </si>
  <si>
    <t>CAP2 EMPLOY.VENTE : PRDTS ALIMENTAIRES</t>
  </si>
  <si>
    <t>0942341J</t>
  </si>
  <si>
    <t>ECOLE SUP. INGENIEURS EN INFORMATIQUE</t>
  </si>
  <si>
    <t>ET GENIE DES TELECOM.</t>
  </si>
  <si>
    <t>ESIGETEL</t>
  </si>
  <si>
    <t>33 RUE VICTOR HUGO</t>
  </si>
  <si>
    <t>aline.pozo@esigetel.fr</t>
  </si>
  <si>
    <t>INGENIEUR DIPLOME DE L'ECOLE SUPERIEURE D'INGENIEURS EN INFORMATIQUE ET GENIE DES TELECOMMUNICATIONS</t>
  </si>
  <si>
    <t>ÉTABLISSEMENT PRIVÉ RELEVANT DE L'ENSEIGNEMENT SUPÉRIEUR GÉRÉ PAR UNE ASSOCIATION SANS BUT NON LUCRATIF</t>
  </si>
  <si>
    <t>SERVICES INFORMATIQUES AUX ORGANISATIONS (BTS)</t>
  </si>
  <si>
    <t>0942354Y</t>
  </si>
  <si>
    <t>22 AVENUE DE VERDUN</t>
  </si>
  <si>
    <t>ce.0942354Y@ac-creteil.fr</t>
  </si>
  <si>
    <t>0942355Z</t>
  </si>
  <si>
    <t>6 RUE DE L'EGLISE</t>
  </si>
  <si>
    <t>JOINVILLE-LE-PONT</t>
  </si>
  <si>
    <t>ce.0942355Z@ac-creteil.fr</t>
  </si>
  <si>
    <t>94340</t>
  </si>
  <si>
    <t>40032303</t>
  </si>
  <si>
    <t>PRO ART.&amp; MET.ART:COM.VIS.VIS.PLURI-M</t>
  </si>
  <si>
    <t>0942364J</t>
  </si>
  <si>
    <t>SEDP</t>
  </si>
  <si>
    <t>LYCEE PROFESSIONNEL PRIVE</t>
  </si>
  <si>
    <t>CHATEAU DES MARMOUSETS</t>
  </si>
  <si>
    <t>CHEMIN DES MARMOUSSETS</t>
  </si>
  <si>
    <t>sportsetudesdeparisassociation@yahoo.fr</t>
  </si>
  <si>
    <t>0942365K</t>
  </si>
  <si>
    <t>LYCEE GENERAL ET TECHNOLOGIE PRIVE</t>
  </si>
  <si>
    <t>0942367M</t>
  </si>
  <si>
    <t xml:space="preserve">INSTITUT DES NOUVELLES TECHNOLOGIES </t>
  </si>
  <si>
    <t>DE L'INFORMATION</t>
  </si>
  <si>
    <t>INTECHINFO</t>
  </si>
  <si>
    <t>74 BIS AVENUE MAURICE THOREZ</t>
  </si>
  <si>
    <t>cluzel@esiea.fr</t>
  </si>
  <si>
    <t>1640 version 1</t>
  </si>
  <si>
    <t>EXPERT EN INGENIERIE DES SYTEMES ET RESEAUX</t>
  </si>
  <si>
    <t>INSTITUT NOUV TECH INFORMAT</t>
  </si>
  <si>
    <t>31134913800017</t>
  </si>
  <si>
    <t>ASSOCIATION DES AMIS ET ANCIENS</t>
  </si>
  <si>
    <t>DE L'ESIEA</t>
  </si>
  <si>
    <t>9 RUE VESALE</t>
  </si>
  <si>
    <t>1674 version 1</t>
  </si>
  <si>
    <t>EXPERT EN INGENIERIE DU LOGICIEL</t>
  </si>
  <si>
    <t>094001ZZ</t>
  </si>
  <si>
    <t>ESAT LES SARRAZINS ET MAURICE LEGROS</t>
  </si>
  <si>
    <t>12 RUE SAUSSURE</t>
  </si>
  <si>
    <t>esatlessarrazins@apogei94.net</t>
  </si>
  <si>
    <t>L6241-10-3</t>
  </si>
  <si>
    <t>094002ZZ</t>
  </si>
  <si>
    <t xml:space="preserve">AP HP - INSTITUT DE FORMATION </t>
  </si>
  <si>
    <t>DES AIDES-SOIGNANTS HOPITAL HENRI MONDOR</t>
  </si>
  <si>
    <t>51 AVE MARECHAL DE LATTRE DE TASSIGNY</t>
  </si>
  <si>
    <t>marie-anne.guyot@dfc.aphp.fr</t>
  </si>
  <si>
    <t>CFDC GESTION FINANCIERE</t>
  </si>
  <si>
    <t>2 RUE SAINT MARTIN</t>
  </si>
  <si>
    <t>PARIS 4EME</t>
  </si>
  <si>
    <t>philippe.breuiller@sap.aphp.fr</t>
  </si>
  <si>
    <t>094008ZZ</t>
  </si>
  <si>
    <t>IME LES JONCS MARINS</t>
  </si>
  <si>
    <t>148 -185 BOULEVARD D'ALSACE LORRAINE</t>
  </si>
  <si>
    <t>01 48 72 85 15</t>
  </si>
  <si>
    <t>imelesjoncsmarins@apogei94.net</t>
  </si>
  <si>
    <t>094012ZZ</t>
  </si>
  <si>
    <t>ESAT DE ROSEBRIE</t>
  </si>
  <si>
    <t>ESAT</t>
  </si>
  <si>
    <t>22 RUE ANDRE DELEAU</t>
  </si>
  <si>
    <t>MANDRES LES ROSES</t>
  </si>
  <si>
    <t>01 45 10 26 00</t>
  </si>
  <si>
    <t>01 45 98 75 73</t>
  </si>
  <si>
    <t>esatderosebrie@apogei94.net</t>
  </si>
  <si>
    <t>AGENT DE FABRICATION INDUSTRIELLE CSI</t>
  </si>
  <si>
    <t>85-87 AVE DU GENERAL DE GAULLE</t>
  </si>
  <si>
    <t>094057ZZ</t>
  </si>
  <si>
    <t>INSTITUT NATIONAL DE L'AUDIOVISUEL</t>
  </si>
  <si>
    <t>INASUP</t>
  </si>
  <si>
    <t>4 AVENUE DE L'EUROPE</t>
  </si>
  <si>
    <t>BRY SUR MARNE CEDEX</t>
  </si>
  <si>
    <t>bts@ina-sup.com</t>
  </si>
  <si>
    <t>BREVET DE TECHNICIEN SUPERIEUR DES METIERS DE L'AUDIOVISUEL OPTION TECHNIQUES D'INGENIERIE ET EXPLOITATION DES EQUIPEMENTS</t>
  </si>
  <si>
    <t>LYCEE EVARISTE GALOIS / INA SUP</t>
  </si>
  <si>
    <t>32 AVENUE DE MONTAIGNE</t>
  </si>
  <si>
    <t>NOISY LE GRAND</t>
  </si>
  <si>
    <t>ce.0932047v@ac-creteil.fr</t>
  </si>
  <si>
    <t>3</t>
  </si>
  <si>
    <t>BREVET DE TECHNICIEN SUPERIEUR DES METIERS DE L'AUDIOVISUEL OPTION GESTION DE PRODUCTION</t>
  </si>
  <si>
    <t>es2@ina-sup.com</t>
  </si>
  <si>
    <t>PRODUCTION AUDIOVISUELLE</t>
  </si>
  <si>
    <t>En cours</t>
  </si>
  <si>
    <t>GESTION DE PATRIMOINES AUDIOVISUELS</t>
  </si>
  <si>
    <t>094088ZZ</t>
  </si>
  <si>
    <t>CENTRE DE REEDUCATION PROFESSIONNELLE</t>
  </si>
  <si>
    <t>PAUL GUINOT</t>
  </si>
  <si>
    <t>24-26 BVD CHASTENAY DE GERY</t>
  </si>
  <si>
    <t>paulguinot@guinot.asso.fr</t>
  </si>
  <si>
    <t>46T31201</t>
  </si>
  <si>
    <t>CONSEILLER RELATIONS CLIENTS A DISTANCE (TP)</t>
  </si>
  <si>
    <t>ASSOCIATION PAUL ET LILIANE GUINOT</t>
  </si>
  <si>
    <t>24-26 BD CHASTENET DE GERY</t>
  </si>
  <si>
    <t>ahoulgard@guinot.asso.fr</t>
  </si>
  <si>
    <t>DIPLÔME D'ETAT DE MASSEUR-KINESITHERAPEUTE</t>
  </si>
  <si>
    <t>094089ZZ</t>
  </si>
  <si>
    <t>IME DES BORDS DE MARNE</t>
  </si>
  <si>
    <t>74 RUE LEDRU ROLLIN</t>
  </si>
  <si>
    <t>imelesbordsdemarne@apogei94.net</t>
  </si>
  <si>
    <t>EN SOINS INFIRMIERS HOPITAL EMILE ROUX</t>
  </si>
  <si>
    <t>1 AVENUE DE VERDUN</t>
  </si>
  <si>
    <t>LIMEIL BREVANNES</t>
  </si>
  <si>
    <t>DIPLÔME D'ETAT INFIRMIER</t>
  </si>
  <si>
    <t>094090ZZ</t>
  </si>
  <si>
    <t>DES AIDES-SOIGNANTS HOPITAL EMILE ROUX</t>
  </si>
  <si>
    <t>094091ZZ</t>
  </si>
  <si>
    <t>EN SOINS INFIRMIERS HOPITAL PAUL BROUSSE</t>
  </si>
  <si>
    <t>14 AVENUE PAUL VAILLANT COUTURIER</t>
  </si>
  <si>
    <t>marie-ange.ganier@dfc.aphp.fr</t>
  </si>
  <si>
    <t>ENSEIGNEMENT DIFFUSION INFORMATION</t>
  </si>
  <si>
    <t>EN MUSIQUE</t>
  </si>
  <si>
    <t>EDIM</t>
  </si>
  <si>
    <t>17 RUE COUSTE</t>
  </si>
  <si>
    <t>contact@edim.org</t>
  </si>
  <si>
    <t>MIMA</t>
  </si>
  <si>
    <t>MUSICIEN INTERPRETE MUSIQUES ACTUELLES</t>
  </si>
  <si>
    <t>5</t>
  </si>
  <si>
    <t>094092ZZ</t>
  </si>
  <si>
    <t>CERCLE DES ETUDES SPORTIVES APPLIQUEES</t>
  </si>
  <si>
    <t>CESA</t>
  </si>
  <si>
    <t>2 RUE ANTOINE ETEX</t>
  </si>
  <si>
    <t>01 41 78 60 60</t>
  </si>
  <si>
    <t>contact@lecesa.com</t>
  </si>
  <si>
    <t>446 335 11</t>
  </si>
  <si>
    <t>BPJEPS - ACTIVITÉS GYMNIQUES DE LA FORCE ET DE LA FORME</t>
  </si>
  <si>
    <t>BREVET PROFESSIONNEL JEUNESSE EDUCATION POPULAIRE ET SPORTS</t>
  </si>
  <si>
    <t>31 RUE JEAN JACQUES ROUSSEAU</t>
  </si>
  <si>
    <t>MONTREUIL</t>
  </si>
  <si>
    <t>06 68 52 79 23</t>
  </si>
  <si>
    <t>094093ZZ</t>
  </si>
  <si>
    <t>EN SOINS INFIRMIERS CHARLES FOIX</t>
  </si>
  <si>
    <t>21 AVENUE DE LA REPUBLIQUE</t>
  </si>
  <si>
    <t>secretariat.cfxifsi@dfc.aphp.fr</t>
  </si>
  <si>
    <t>094094ZZ</t>
  </si>
  <si>
    <t>DES AIDES-SOIGNANTS CHARLES FOIX</t>
  </si>
  <si>
    <t>094095ZZ</t>
  </si>
  <si>
    <t>ECOLE PROFESSIONNELLE SUPERIEURE D'ARTS GRAPHIQUES</t>
  </si>
  <si>
    <t>ET D'ARCHITECTURE DE LA VILLE DE PARIS</t>
  </si>
  <si>
    <t>EPSAA</t>
  </si>
  <si>
    <t>25 RUE RASPAIL</t>
  </si>
  <si>
    <t>01 56 20 24 70</t>
  </si>
  <si>
    <t>01 46 70 62 17</t>
  </si>
  <si>
    <t>jerome.pernoud@paris.fr</t>
  </si>
  <si>
    <t>CONCEPTEUR EN COMMUNICATION VISUELLE</t>
  </si>
  <si>
    <t>ÉTABLISSEMENT PUBLIC MUNICIPAL DE LA VILLE DE PARIS</t>
  </si>
  <si>
    <t>ASSISTANT EN ARCHITECTURE</t>
  </si>
  <si>
    <t>FORMATION MULTIMEDIA POST DIPLOME</t>
  </si>
  <si>
    <t>094096ZZ</t>
  </si>
  <si>
    <t>EMP EMPRO AFASER</t>
  </si>
  <si>
    <t>26 RUE JEAN ALLEMANE</t>
  </si>
  <si>
    <t>CHAMPIGNY</t>
  </si>
  <si>
    <t>01 47 06 32 08</t>
  </si>
  <si>
    <t>01 45 16 93 35</t>
  </si>
  <si>
    <t>fabienne.pressard@afaser.org</t>
  </si>
  <si>
    <t>AFASER</t>
  </si>
  <si>
    <t>094097ZZ</t>
  </si>
  <si>
    <t>CENTRE DE FORMATION ABBAYE DES</t>
  </si>
  <si>
    <t>BORDS DE MARNE</t>
  </si>
  <si>
    <t>3 IMPASSE DE L'ABBAYE</t>
  </si>
  <si>
    <t>SAINT-MAUR DES FOSSES CEDEX</t>
  </si>
  <si>
    <t>01 55 12 17 38</t>
  </si>
  <si>
    <t>01 42 83 63 33</t>
  </si>
  <si>
    <t>cformation@abcd94.fr</t>
  </si>
  <si>
    <t>RESIDENCES SERVICES ABCD</t>
  </si>
  <si>
    <t>SAINT-MAUR-DES-FOSSES CEDEX</t>
  </si>
  <si>
    <t>094098ZZ</t>
  </si>
  <si>
    <t>EN SOINS INFIRMIERS HOPITAL HENRI MONDOR</t>
  </si>
  <si>
    <t>094099ZZ</t>
  </si>
  <si>
    <t xml:space="preserve">CENTRE DE RÉÉDUCATION </t>
  </si>
  <si>
    <t>PROFESSIONNELLE VIVRE</t>
  </si>
  <si>
    <t>54 AVENUE FRANÇOIS VAILLANT RASPAIL</t>
  </si>
  <si>
    <t>ARCUEIL CEDEX</t>
  </si>
  <si>
    <t>01 49 08 37 70</t>
  </si>
  <si>
    <t>01 49 08 37 89</t>
  </si>
  <si>
    <t>crp-vivre@vivre-asso.com</t>
  </si>
  <si>
    <t>46T23001</t>
  </si>
  <si>
    <t>TECHNICIEN D'ETUDES EN BÂTIMENT OPTION ETUDES DE PRIX</t>
  </si>
  <si>
    <t>CRP VIVRE</t>
  </si>
  <si>
    <t>56T23001</t>
  </si>
  <si>
    <t>METREUR</t>
  </si>
  <si>
    <t>GARDIEN D'IMMEUBLES</t>
  </si>
  <si>
    <t>46T32402</t>
  </si>
  <si>
    <t>SECRETAIRE ASSISTANTE</t>
  </si>
  <si>
    <t>094100ZZ</t>
  </si>
  <si>
    <t>EN SOINS INFIRMIERS HOPITAL BICETRE</t>
  </si>
  <si>
    <t>78 AVENUE DU GENERAL LECLERC</t>
  </si>
  <si>
    <t>094101ZZ</t>
  </si>
  <si>
    <t>DES AIDES-SOIGNANTS HOPITAL BICETRE</t>
  </si>
  <si>
    <t/>
  </si>
  <si>
    <t xml:space="preserve">LYCEE JEAN MACE - CENTRE RESSOURCES </t>
  </si>
  <si>
    <t>EN GENIE ELECTRIQUE</t>
  </si>
  <si>
    <t>CERGE</t>
  </si>
  <si>
    <t>01 45 73 63 00</t>
  </si>
  <si>
    <t>01 46 82 28 80</t>
  </si>
  <si>
    <t>BAC PRO ELECTROTECHNIQUE ENERGIE EQUIPEMENTS COMMUNICANTS</t>
  </si>
  <si>
    <t>BTS ELECTROTECHNIQUE</t>
  </si>
  <si>
    <t>BTS SYSTEMES ELECTRONIQUES</t>
  </si>
  <si>
    <t>EPLE</t>
  </si>
  <si>
    <t>2 rue Antoine Etex</t>
  </si>
  <si>
    <t>31 rue Jean Jacques Rousseau</t>
  </si>
  <si>
    <t>0942139P</t>
  </si>
  <si>
    <t>ECOLE SUPERIEURE D'OSTEOPATHIE ET DE</t>
  </si>
  <si>
    <t>BIOMECANIQUE APPLIQUEE</t>
  </si>
  <si>
    <t>OSTEOBIO</t>
  </si>
  <si>
    <t>19 RUE DE LA GARE</t>
  </si>
  <si>
    <t>contact@osteobio.net</t>
  </si>
  <si>
    <t>DIPLÔME D'OSTEOPATHE BIOMECANICIEN</t>
  </si>
  <si>
    <t>SOCIETE D'ENSEIGNEMENT DE LA MECANIQUE DU VIVANT</t>
  </si>
  <si>
    <t>e.herbay@semev.com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</si>
</sst>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dd/mm/yy;@"/>
    <numFmt numFmtId="165" formatCode="00000"/>
    <numFmt numFmtId="166" formatCode="0#&quot; &quot;##&quot; &quot;##&quot; &quot;##&quot; &quot;##"/>
    <numFmt numFmtId="167" formatCode="00000000"/>
    <numFmt numFmtId="168" formatCode="00,000,000,000,000"/>
    <numFmt numFmtId="169" formatCode="0;[Red]0"/>
    <numFmt numFmtId="170" formatCode="00000000000000"/>
  </numFmts>
  <fonts count="15" x14ac:knownFonts="1">
    <font>
      <sz val="11"/>
      <color theme="1"/>
      <name val="Calibri"/>
      <family val="2"/>
      <scheme val="minor"/>
    </font>
    <font>
      <sz val="11"/>
      <color theme="1"/>
      <name val="Calibri"/>
      <family val="2"/>
      <scheme val="minor"/>
    </font>
    <font>
      <sz val="8"/>
      <name val="Arial Narrow"/>
      <family val="2"/>
    </font>
    <font>
      <b/>
      <sz val="10"/>
      <name val="Verdana"/>
      <family val="2"/>
    </font>
    <font>
      <sz val="10"/>
      <name val="Verdana"/>
      <family val="2"/>
    </font>
    <font>
      <sz val="10"/>
      <color indexed="8"/>
      <name val="Verdana"/>
      <family val="2"/>
    </font>
    <font>
      <u/>
      <sz val="7.5"/>
      <color indexed="12"/>
      <name val="Arial"/>
      <family val="2"/>
    </font>
    <font>
      <sz val="10"/>
      <name val="Arial"/>
      <family val="2"/>
    </font>
    <font>
      <b/>
      <sz val="10"/>
      <color indexed="10"/>
      <name val="Verdana"/>
      <family val="2"/>
    </font>
    <font>
      <sz val="10"/>
      <name val="MS Sans Serif"/>
      <family val="2"/>
    </font>
    <font>
      <u/>
      <sz val="10"/>
      <color indexed="12"/>
      <name val="MS Sans Serif"/>
      <family val="2"/>
    </font>
    <font>
      <sz val="10"/>
      <color indexed="8"/>
      <name val="Arial"/>
      <family val="2"/>
    </font>
    <font>
      <b/>
      <sz val="8"/>
      <color indexed="81"/>
      <name val="Tahoma"/>
      <family val="2"/>
    </font>
    <font>
      <sz val="8"/>
      <color indexed="81"/>
      <name val="Tahoma"/>
      <family val="2"/>
    </font>
    <font>
      <u/>
      <sz val="10"/>
      <color indexed="12"/>
      <name val="Verdana"/>
      <family val="2"/>
    </font>
  </fonts>
  <fills count="2">
    <fill>
      <patternFill patternType="none"/>
    </fill>
    <fill>
      <patternFill patternType="gray125"/>
    </fill>
  </fills>
  <borders count="5">
    <border>
      <left/>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
    <xf numFmtId="0" fontId="0" fillId="0" borderId="0"/>
    <xf numFmtId="44" fontId="1" fillId="0" borderId="0" applyFont="0" applyFill="0" applyBorder="0" applyAlignment="0" applyProtection="0"/>
    <xf numFmtId="0" fontId="2" fillId="0" borderId="1">
      <alignment horizontal="center" vertical="center" wrapText="1"/>
    </xf>
    <xf numFmtId="0" fontId="6"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xf numFmtId="0" fontId="7" fillId="0" borderId="0"/>
    <xf numFmtId="0" fontId="11" fillId="0" borderId="0"/>
  </cellStyleXfs>
  <cellXfs count="179">
    <xf numFmtId="0" fontId="0" fillId="0" borderId="0" xfId="0"/>
    <xf numFmtId="0" fontId="4" fillId="0" borderId="0" xfId="0" applyFont="1" applyFill="1" applyBorder="1" applyAlignment="1">
      <alignment horizontal="center" vertical="center"/>
    </xf>
    <xf numFmtId="0" fontId="5" fillId="0" borderId="0" xfId="2"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xf numFmtId="0" fontId="4" fillId="0" borderId="0" xfId="4" applyFont="1" applyFill="1" applyBorder="1" applyAlignment="1"/>
    <xf numFmtId="0" fontId="4" fillId="0" borderId="0" xfId="7" applyFont="1" applyFill="1" applyBorder="1" applyAlignment="1">
      <alignment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3" fillId="0" borderId="2" xfId="2" applyNumberFormat="1" applyFont="1" applyFill="1" applyBorder="1" applyAlignment="1" applyProtection="1">
      <alignment horizontal="center" vertical="center"/>
    </xf>
    <xf numFmtId="165" fontId="3" fillId="0" borderId="2" xfId="2" applyNumberFormat="1" applyFont="1" applyFill="1" applyBorder="1" applyAlignment="1" applyProtection="1">
      <alignment horizontal="center" vertical="center"/>
    </xf>
    <xf numFmtId="166" fontId="3" fillId="0" borderId="2" xfId="2" applyNumberFormat="1" applyFont="1" applyFill="1" applyBorder="1" applyAlignment="1" applyProtection="1">
      <alignment horizontal="center" vertical="center"/>
    </xf>
    <xf numFmtId="167" fontId="3" fillId="0" borderId="2" xfId="2"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168" fontId="3" fillId="0" borderId="2" xfId="2" applyNumberFormat="1" applyFont="1" applyFill="1" applyBorder="1" applyAlignment="1" applyProtection="1">
      <alignment horizontal="center" vertical="center"/>
    </xf>
    <xf numFmtId="49" fontId="4" fillId="0" borderId="2" xfId="2" applyNumberFormat="1" applyFont="1" applyFill="1" applyBorder="1" applyAlignment="1" applyProtection="1">
      <alignment horizontal="center" vertical="center"/>
      <protection locked="0"/>
    </xf>
    <xf numFmtId="0" fontId="5" fillId="0" borderId="2" xfId="2" applyFont="1" applyFill="1" applyBorder="1" applyAlignment="1" applyProtection="1">
      <alignment vertical="center"/>
      <protection locked="0"/>
    </xf>
    <xf numFmtId="0" fontId="4" fillId="0" borderId="2" xfId="2" applyFont="1" applyFill="1" applyBorder="1" applyAlignment="1" applyProtection="1">
      <alignment vertical="center"/>
      <protection locked="0"/>
    </xf>
    <xf numFmtId="0" fontId="5" fillId="0" borderId="2" xfId="2" applyFont="1" applyFill="1" applyBorder="1" applyAlignment="1" applyProtection="1">
      <alignment horizontal="left" vertical="center"/>
      <protection locked="0"/>
    </xf>
    <xf numFmtId="0" fontId="4" fillId="0" borderId="2" xfId="2" applyFont="1" applyFill="1" applyBorder="1" applyAlignment="1" applyProtection="1">
      <alignment horizontal="left" vertical="center"/>
      <protection locked="0"/>
    </xf>
    <xf numFmtId="165" fontId="5" fillId="0" borderId="2" xfId="2" applyNumberFormat="1" applyFont="1" applyFill="1" applyBorder="1" applyAlignment="1" applyProtection="1">
      <alignment horizontal="center" vertical="center"/>
      <protection locked="0"/>
    </xf>
    <xf numFmtId="166" fontId="5" fillId="0" borderId="2" xfId="2" applyNumberFormat="1" applyFont="1" applyFill="1" applyBorder="1" applyAlignment="1" applyProtection="1">
      <alignment horizontal="center" vertical="center"/>
      <protection locked="0"/>
    </xf>
    <xf numFmtId="49" fontId="4" fillId="0" borderId="2" xfId="3" applyNumberFormat="1" applyFont="1" applyFill="1" applyBorder="1" applyAlignment="1" applyProtection="1">
      <alignment horizontal="left" vertical="center"/>
      <protection locked="0"/>
    </xf>
    <xf numFmtId="0" fontId="5" fillId="0" borderId="2" xfId="2" applyFont="1" applyFill="1" applyBorder="1" applyAlignment="1" applyProtection="1">
      <alignment horizontal="center" vertical="center"/>
      <protection locked="0"/>
    </xf>
    <xf numFmtId="0" fontId="4" fillId="0" borderId="2" xfId="2"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168" fontId="5" fillId="0" borderId="2" xfId="2" applyNumberFormat="1" applyFont="1" applyFill="1" applyBorder="1" applyAlignment="1" applyProtection="1">
      <alignment horizontal="center" vertical="center"/>
      <protection locked="0"/>
    </xf>
    <xf numFmtId="0" fontId="4" fillId="0" borderId="2" xfId="0" applyFont="1" applyFill="1" applyBorder="1" applyAlignment="1">
      <alignment horizontal="left"/>
    </xf>
    <xf numFmtId="166" fontId="4" fillId="0" borderId="2" xfId="0" applyNumberFormat="1" applyFont="1" applyFill="1" applyBorder="1" applyAlignment="1">
      <alignment horizontal="center" vertical="center"/>
    </xf>
    <xf numFmtId="0" fontId="4" fillId="0" borderId="2" xfId="3" applyFont="1" applyFill="1" applyBorder="1" applyAlignment="1" applyProtection="1">
      <alignment vertical="center"/>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2" xfId="3" applyFont="1" applyFill="1" applyBorder="1" applyAlignment="1">
      <alignment vertical="center"/>
    </xf>
    <xf numFmtId="0" fontId="4" fillId="0" borderId="2" xfId="4" applyNumberFormat="1" applyFont="1" applyFill="1" applyBorder="1" applyAlignment="1">
      <alignment horizontal="center" vertical="center"/>
    </xf>
    <xf numFmtId="0" fontId="4" fillId="0" borderId="2" xfId="4" applyNumberFormat="1" applyFont="1" applyFill="1" applyBorder="1" applyAlignment="1">
      <alignment vertical="center"/>
    </xf>
    <xf numFmtId="0" fontId="4" fillId="0" borderId="2" xfId="4" applyNumberFormat="1" applyFont="1" applyFill="1" applyBorder="1" applyAlignment="1">
      <alignment horizontal="left" vertical="center"/>
    </xf>
    <xf numFmtId="165" fontId="4" fillId="0" borderId="2" xfId="4" applyNumberFormat="1" applyFont="1" applyFill="1" applyBorder="1" applyAlignment="1">
      <alignment horizontal="center" vertical="center"/>
    </xf>
    <xf numFmtId="166" fontId="4" fillId="0" borderId="2" xfId="4" applyNumberFormat="1" applyFont="1" applyFill="1" applyBorder="1" applyAlignment="1">
      <alignment horizontal="center" vertical="center"/>
    </xf>
    <xf numFmtId="49" fontId="4" fillId="0" borderId="2" xfId="4" applyNumberFormat="1" applyFont="1" applyFill="1" applyBorder="1" applyAlignment="1">
      <alignment horizontal="left" vertical="center"/>
    </xf>
    <xf numFmtId="167" fontId="4" fillId="0" borderId="2" xfId="4" applyNumberFormat="1" applyFont="1" applyFill="1" applyBorder="1" applyAlignment="1">
      <alignment horizontal="center" vertical="center"/>
    </xf>
    <xf numFmtId="1" fontId="4" fillId="0" borderId="2" xfId="4" applyNumberFormat="1" applyFont="1" applyFill="1" applyBorder="1" applyAlignment="1">
      <alignment vertical="center"/>
    </xf>
    <xf numFmtId="0" fontId="4" fillId="0" borderId="2" xfId="4" applyFont="1" applyFill="1" applyBorder="1" applyAlignment="1"/>
    <xf numFmtId="168" fontId="4" fillId="0" borderId="2" xfId="4" applyNumberFormat="1" applyFont="1" applyFill="1" applyBorder="1" applyAlignment="1">
      <alignment horizontal="center" vertical="center"/>
    </xf>
    <xf numFmtId="0" fontId="4" fillId="0" borderId="2" xfId="5" applyFont="1" applyFill="1" applyBorder="1" applyAlignment="1">
      <alignment horizontal="center" vertical="center"/>
    </xf>
    <xf numFmtId="0" fontId="4" fillId="0" borderId="2" xfId="5" applyFont="1" applyFill="1" applyBorder="1" applyAlignment="1">
      <alignment horizontal="left" vertical="center"/>
    </xf>
    <xf numFmtId="0" fontId="4" fillId="0" borderId="2" xfId="5" applyNumberFormat="1" applyFont="1" applyFill="1" applyBorder="1" applyAlignment="1">
      <alignment horizontal="center" vertical="center"/>
    </xf>
    <xf numFmtId="0" fontId="4" fillId="0" borderId="2" xfId="5" applyNumberFormat="1" applyFont="1" applyFill="1" applyBorder="1" applyAlignment="1">
      <alignment horizontal="left" vertical="center"/>
    </xf>
    <xf numFmtId="166" fontId="4" fillId="0" borderId="2" xfId="5" applyNumberFormat="1" applyFont="1" applyFill="1" applyBorder="1" applyAlignment="1">
      <alignment horizontal="center" vertical="center"/>
    </xf>
    <xf numFmtId="49" fontId="4" fillId="0" borderId="2" xfId="6" applyNumberFormat="1" applyFont="1" applyFill="1" applyBorder="1" applyAlignment="1">
      <alignment horizontal="left" vertical="center"/>
    </xf>
    <xf numFmtId="167" fontId="4" fillId="0" borderId="2" xfId="5" applyNumberFormat="1" applyFont="1" applyFill="1" applyBorder="1" applyAlignment="1">
      <alignment horizontal="center" vertical="center"/>
    </xf>
    <xf numFmtId="0" fontId="4" fillId="0" borderId="2" xfId="5" applyNumberFormat="1" applyFont="1" applyFill="1" applyBorder="1" applyAlignment="1">
      <alignment vertical="center"/>
    </xf>
    <xf numFmtId="1" fontId="4" fillId="0" borderId="2" xfId="5" applyNumberFormat="1" applyFont="1" applyFill="1" applyBorder="1" applyAlignment="1">
      <alignment horizontal="center" vertical="center"/>
    </xf>
    <xf numFmtId="168" fontId="4" fillId="0" borderId="2" xfId="5" applyNumberFormat="1" applyFont="1" applyFill="1" applyBorder="1" applyAlignment="1">
      <alignment horizontal="center" vertical="center"/>
    </xf>
    <xf numFmtId="165" fontId="4" fillId="0" borderId="2" xfId="5" applyNumberFormat="1" applyFont="1" applyFill="1" applyBorder="1" applyAlignment="1">
      <alignment horizontal="center" vertical="center"/>
    </xf>
    <xf numFmtId="0" fontId="4" fillId="0" borderId="2" xfId="6" applyFont="1" applyFill="1" applyBorder="1" applyAlignment="1">
      <alignment vertical="center"/>
    </xf>
    <xf numFmtId="0" fontId="4" fillId="0" borderId="2" xfId="5" applyFont="1" applyFill="1" applyBorder="1" applyAlignment="1">
      <alignment vertical="center"/>
    </xf>
    <xf numFmtId="0"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6" fontId="4" fillId="0" borderId="2" xfId="0" quotePrefix="1" applyNumberFormat="1" applyFont="1" applyFill="1" applyBorder="1" applyAlignment="1">
      <alignment horizontal="center" vertical="center"/>
    </xf>
    <xf numFmtId="49" fontId="4" fillId="0" borderId="2" xfId="3" applyNumberFormat="1" applyFont="1" applyFill="1" applyBorder="1" applyAlignment="1">
      <alignment horizontal="left" vertical="center"/>
    </xf>
    <xf numFmtId="167"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68" fontId="4" fillId="0" borderId="2" xfId="0" applyNumberFormat="1" applyFont="1" applyFill="1" applyBorder="1" applyAlignment="1">
      <alignment horizontal="center" vertical="center"/>
    </xf>
    <xf numFmtId="0" fontId="4" fillId="0" borderId="2" xfId="7" applyFont="1" applyFill="1" applyBorder="1" applyAlignment="1">
      <alignment vertical="center"/>
    </xf>
    <xf numFmtId="0" fontId="4" fillId="0" borderId="2" xfId="7" applyFont="1" applyFill="1" applyBorder="1" applyAlignment="1">
      <alignment horizontal="left" vertical="center"/>
    </xf>
    <xf numFmtId="165" fontId="4" fillId="0" borderId="2" xfId="7" applyNumberFormat="1" applyFont="1" applyFill="1" applyBorder="1" applyAlignment="1">
      <alignment horizontal="center" vertical="center"/>
    </xf>
    <xf numFmtId="166" fontId="4" fillId="0" borderId="2" xfId="7" applyNumberFormat="1" applyFont="1" applyFill="1" applyBorder="1" applyAlignment="1">
      <alignment horizontal="center" vertical="center"/>
    </xf>
    <xf numFmtId="49" fontId="4" fillId="0" borderId="2" xfId="3" applyNumberFormat="1" applyFont="1" applyFill="1" applyBorder="1" applyAlignment="1" applyProtection="1">
      <alignment horizontal="left" vertical="center"/>
    </xf>
    <xf numFmtId="0" fontId="4" fillId="0" borderId="2" xfId="0" applyFont="1" applyFill="1" applyBorder="1" applyAlignment="1"/>
    <xf numFmtId="0" fontId="3" fillId="0" borderId="2" xfId="7" applyFont="1" applyFill="1" applyBorder="1" applyAlignment="1">
      <alignment vertical="center"/>
    </xf>
    <xf numFmtId="0" fontId="4" fillId="0" borderId="2" xfId="7" applyFont="1" applyFill="1" applyBorder="1" applyAlignment="1">
      <alignment horizontal="center" vertical="center"/>
    </xf>
    <xf numFmtId="168" fontId="4" fillId="0" borderId="2" xfId="7" applyNumberFormat="1" applyFont="1" applyFill="1" applyBorder="1" applyAlignment="1">
      <alignment vertical="center"/>
    </xf>
    <xf numFmtId="1" fontId="4" fillId="0" borderId="2" xfId="7" applyNumberFormat="1" applyFont="1" applyFill="1" applyBorder="1" applyAlignment="1">
      <alignment horizontal="center" vertical="center"/>
    </xf>
    <xf numFmtId="166" fontId="4" fillId="0" borderId="2" xfId="7" applyNumberFormat="1" applyFont="1" applyFill="1" applyBorder="1" applyAlignment="1">
      <alignment vertical="center"/>
    </xf>
    <xf numFmtId="0" fontId="4" fillId="0" borderId="2"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0" fontId="4" fillId="0" borderId="2" xfId="0" applyNumberFormat="1" applyFont="1" applyFill="1" applyBorder="1" applyAlignment="1">
      <alignment vertical="center"/>
    </xf>
    <xf numFmtId="0" fontId="4" fillId="0" borderId="2" xfId="3" applyFont="1" applyFill="1" applyBorder="1" applyAlignment="1" applyProtection="1">
      <alignment vertical="center"/>
      <protection locked="0"/>
    </xf>
    <xf numFmtId="165" fontId="4" fillId="0" borderId="2" xfId="2" applyNumberFormat="1" applyFont="1" applyFill="1" applyBorder="1" applyAlignment="1" applyProtection="1">
      <alignment horizontal="center" vertical="center"/>
      <protection locked="0"/>
    </xf>
    <xf numFmtId="166" fontId="4" fillId="0" borderId="2" xfId="2" applyNumberFormat="1" applyFont="1" applyFill="1" applyBorder="1" applyAlignment="1" applyProtection="1">
      <alignment horizontal="center" vertical="center"/>
      <protection locked="0"/>
    </xf>
    <xf numFmtId="168" fontId="4" fillId="0" borderId="2" xfId="2" applyNumberFormat="1" applyFont="1" applyFill="1" applyBorder="1" applyAlignment="1" applyProtection="1">
      <alignment horizontal="center" vertical="center"/>
      <protection locked="0"/>
    </xf>
    <xf numFmtId="169" fontId="4" fillId="0" borderId="2" xfId="0" applyNumberFormat="1" applyFont="1" applyFill="1" applyBorder="1" applyAlignment="1">
      <alignment horizontal="center" vertical="center"/>
    </xf>
    <xf numFmtId="169" fontId="4" fillId="0" borderId="2" xfId="0" applyNumberFormat="1" applyFont="1" applyFill="1" applyBorder="1" applyAlignment="1">
      <alignment horizontal="left" vertical="center"/>
    </xf>
    <xf numFmtId="169" fontId="4" fillId="0" borderId="2" xfId="0" applyNumberFormat="1" applyFont="1" applyFill="1" applyBorder="1" applyAlignment="1">
      <alignment vertical="center"/>
    </xf>
    <xf numFmtId="169" fontId="4" fillId="0" borderId="2" xfId="3" applyNumberFormat="1" applyFont="1" applyFill="1" applyBorder="1" applyAlignment="1">
      <alignment vertical="center"/>
    </xf>
    <xf numFmtId="49" fontId="4" fillId="0" borderId="2" xfId="0" applyNumberFormat="1" applyFont="1" applyFill="1" applyBorder="1" applyAlignment="1">
      <alignment horizontal="center" vertical="center"/>
    </xf>
    <xf numFmtId="49" fontId="4" fillId="0" borderId="2" xfId="5" applyNumberFormat="1" applyFont="1" applyFill="1" applyBorder="1" applyAlignment="1">
      <alignment horizontal="center" vertical="center"/>
    </xf>
    <xf numFmtId="0" fontId="4" fillId="0" borderId="2" xfId="2" applyNumberFormat="1" applyFont="1" applyFill="1" applyBorder="1" applyAlignment="1" applyProtection="1">
      <alignment horizontal="left" vertical="center"/>
      <protection locked="0"/>
    </xf>
    <xf numFmtId="0" fontId="4" fillId="0" borderId="2" xfId="2" applyNumberFormat="1" applyFont="1" applyFill="1" applyBorder="1" applyAlignment="1" applyProtection="1">
      <alignment horizontal="center" vertical="center"/>
      <protection locked="0"/>
    </xf>
    <xf numFmtId="167" fontId="4" fillId="0" borderId="2" xfId="2" applyNumberFormat="1" applyFont="1" applyFill="1" applyBorder="1" applyAlignment="1" applyProtection="1">
      <alignment horizontal="center" vertical="center"/>
      <protection locked="0"/>
    </xf>
    <xf numFmtId="0" fontId="4" fillId="0" borderId="2" xfId="2" applyNumberFormat="1" applyFont="1" applyFill="1" applyBorder="1" applyAlignment="1" applyProtection="1">
      <alignment vertical="center"/>
      <protection locked="0"/>
    </xf>
    <xf numFmtId="1" fontId="4" fillId="0" borderId="2" xfId="2"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left" vertical="center"/>
      <protection locked="0"/>
    </xf>
    <xf numFmtId="49" fontId="4" fillId="0" borderId="2" xfId="2" applyNumberFormat="1" applyFont="1" applyFill="1" applyBorder="1" applyAlignment="1" applyProtection="1">
      <alignment horizontal="left" vertical="center"/>
      <protection locked="0"/>
    </xf>
    <xf numFmtId="170" fontId="4" fillId="0" borderId="2" xfId="2" applyNumberFormat="1" applyFont="1" applyFill="1" applyBorder="1" applyAlignment="1" applyProtection="1">
      <alignment horizontal="left" vertical="center"/>
      <protection locked="0"/>
    </xf>
    <xf numFmtId="168" fontId="4" fillId="0" borderId="2" xfId="1" applyNumberFormat="1" applyFont="1" applyFill="1" applyBorder="1" applyAlignment="1">
      <alignment horizontal="center" vertical="center"/>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164" fontId="5" fillId="0" borderId="2" xfId="8" applyNumberFormat="1" applyFont="1" applyFill="1" applyBorder="1" applyAlignment="1">
      <alignment horizontal="left" vertical="center"/>
    </xf>
    <xf numFmtId="0" fontId="5" fillId="0" borderId="2" xfId="8" applyFont="1" applyFill="1" applyBorder="1" applyAlignment="1">
      <alignment horizontal="left" vertical="center"/>
    </xf>
    <xf numFmtId="165" fontId="5" fillId="0" borderId="2" xfId="8" applyNumberFormat="1" applyFont="1" applyFill="1" applyBorder="1" applyAlignment="1">
      <alignment horizontal="center" vertical="center"/>
    </xf>
    <xf numFmtId="165" fontId="4" fillId="0" borderId="2" xfId="0" applyNumberFormat="1" applyFont="1" applyFill="1" applyBorder="1" applyAlignment="1">
      <alignment horizontal="left" vertical="center"/>
    </xf>
    <xf numFmtId="166" fontId="5" fillId="0" borderId="2" xfId="8" applyNumberFormat="1" applyFont="1" applyFill="1" applyBorder="1" applyAlignment="1">
      <alignment horizontal="center" vertical="center"/>
    </xf>
    <xf numFmtId="49" fontId="4" fillId="0" borderId="2" xfId="8" applyNumberFormat="1" applyFont="1" applyFill="1" applyBorder="1" applyAlignment="1">
      <alignment horizontal="left" vertical="center"/>
    </xf>
    <xf numFmtId="0" fontId="5" fillId="0" borderId="2" xfId="0" applyFont="1" applyFill="1" applyBorder="1" applyAlignment="1">
      <alignment horizontal="left" vertical="center"/>
    </xf>
    <xf numFmtId="167" fontId="5" fillId="0" borderId="2" xfId="0" applyNumberFormat="1" applyFont="1" applyFill="1" applyBorder="1" applyAlignment="1">
      <alignment horizontal="center" vertical="center"/>
    </xf>
    <xf numFmtId="0" fontId="5" fillId="0" borderId="2" xfId="0" applyFont="1" applyFill="1" applyBorder="1" applyAlignment="1">
      <alignment vertical="center"/>
    </xf>
    <xf numFmtId="0" fontId="5" fillId="0" borderId="2" xfId="8" applyFont="1" applyFill="1" applyBorder="1" applyAlignment="1">
      <alignment horizontal="center" vertical="center"/>
    </xf>
    <xf numFmtId="167" fontId="5" fillId="0" borderId="2" xfId="8" applyNumberFormat="1" applyFont="1" applyFill="1" applyBorder="1" applyAlignment="1">
      <alignment horizontal="center" vertical="center"/>
    </xf>
    <xf numFmtId="1" fontId="5" fillId="0" borderId="2" xfId="8" applyNumberFormat="1" applyFont="1" applyFill="1" applyBorder="1" applyAlignment="1">
      <alignment horizontal="center" vertical="center"/>
    </xf>
    <xf numFmtId="0" fontId="5" fillId="0" borderId="2" xfId="8" applyNumberFormat="1" applyFont="1" applyFill="1" applyBorder="1" applyAlignment="1">
      <alignment horizontal="center" vertical="center"/>
    </xf>
    <xf numFmtId="0" fontId="5" fillId="0" borderId="2" xfId="8" applyNumberFormat="1" applyFont="1" applyFill="1" applyBorder="1" applyAlignment="1">
      <alignment horizontal="left" vertical="center"/>
    </xf>
    <xf numFmtId="166" fontId="4" fillId="0" borderId="2" xfId="0" applyNumberFormat="1" applyFont="1" applyFill="1" applyBorder="1" applyAlignment="1">
      <alignment horizontal="left" vertical="center"/>
    </xf>
    <xf numFmtId="165" fontId="4" fillId="0" borderId="2" xfId="0" applyNumberFormat="1" applyFont="1" applyFill="1" applyBorder="1" applyAlignment="1">
      <alignment vertical="center"/>
    </xf>
    <xf numFmtId="166" fontId="4" fillId="0" borderId="2" xfId="0" applyNumberFormat="1" applyFont="1" applyFill="1" applyBorder="1" applyAlignment="1">
      <alignment vertical="center"/>
    </xf>
    <xf numFmtId="0" fontId="5" fillId="0" borderId="2" xfId="8" applyFont="1" applyFill="1" applyBorder="1" applyAlignment="1">
      <alignment vertical="center"/>
    </xf>
    <xf numFmtId="1" fontId="5"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2" applyFont="1" applyFill="1" applyBorder="1" applyAlignment="1" applyProtection="1">
      <alignment horizontal="center" vertical="center"/>
    </xf>
    <xf numFmtId="0" fontId="3" fillId="0" borderId="2" xfId="2" applyNumberFormat="1" applyFont="1" applyFill="1" applyBorder="1" applyAlignment="1" applyProtection="1">
      <alignment horizontal="center" vertical="center"/>
      <protection locked="0"/>
    </xf>
    <xf numFmtId="49" fontId="3" fillId="0" borderId="2" xfId="2" applyNumberFormat="1" applyFont="1" applyFill="1" applyBorder="1" applyAlignment="1" applyProtection="1">
      <alignment horizontal="center" vertical="center"/>
    </xf>
    <xf numFmtId="14" fontId="3" fillId="0" borderId="2" xfId="2" applyNumberFormat="1" applyFont="1" applyFill="1" applyBorder="1" applyAlignment="1" applyProtection="1">
      <alignment horizontal="center" vertical="center"/>
    </xf>
    <xf numFmtId="14" fontId="4" fillId="0" borderId="2" xfId="2" applyNumberFormat="1" applyFont="1" applyFill="1" applyBorder="1" applyAlignment="1" applyProtection="1">
      <alignment horizontal="center" vertical="center"/>
      <protection locked="0"/>
    </xf>
    <xf numFmtId="14" fontId="4" fillId="0" borderId="2" xfId="4" applyNumberFormat="1" applyFont="1" applyFill="1" applyBorder="1" applyAlignment="1">
      <alignment horizontal="center" vertical="center"/>
    </xf>
    <xf numFmtId="14" fontId="4" fillId="0" borderId="2" xfId="5"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66" fontId="4" fillId="0" borderId="2" xfId="0" quotePrefix="1"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xf>
    <xf numFmtId="0" fontId="4" fillId="0" borderId="3" xfId="0" applyFont="1" applyFill="1" applyBorder="1" applyAlignment="1">
      <alignment horizontal="left" vertical="center"/>
    </xf>
    <xf numFmtId="165" fontId="4" fillId="0" borderId="3" xfId="0" applyNumberFormat="1" applyFont="1" applyFill="1" applyBorder="1" applyAlignment="1">
      <alignment horizontal="center" vertical="center"/>
    </xf>
    <xf numFmtId="166" fontId="4" fillId="0" borderId="3" xfId="0" quotePrefix="1" applyNumberFormat="1" applyFont="1" applyFill="1" applyBorder="1" applyAlignment="1">
      <alignment horizontal="center" vertical="center"/>
    </xf>
    <xf numFmtId="49" fontId="4" fillId="0" borderId="3" xfId="3" applyNumberFormat="1" applyFont="1" applyFill="1" applyBorder="1" applyAlignment="1">
      <alignment horizontal="left" vertical="center"/>
    </xf>
    <xf numFmtId="0" fontId="4" fillId="0" borderId="3" xfId="0" applyFont="1" applyFill="1" applyBorder="1" applyAlignment="1">
      <alignment horizontal="center" vertical="center"/>
    </xf>
    <xf numFmtId="167"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1" fontId="4" fillId="0" borderId="3" xfId="0" applyNumberFormat="1" applyFont="1" applyFill="1" applyBorder="1" applyAlignment="1">
      <alignment horizontal="center" vertical="center"/>
    </xf>
    <xf numFmtId="168" fontId="4" fillId="0" borderId="3" xfId="0" applyNumberFormat="1" applyFont="1" applyFill="1" applyBorder="1" applyAlignment="1">
      <alignment horizontal="center" vertical="center"/>
    </xf>
    <xf numFmtId="166" fontId="4" fillId="0" borderId="3" xfId="0" quotePrefix="1" applyNumberFormat="1" applyFont="1" applyFill="1" applyBorder="1" applyAlignment="1">
      <alignment horizontal="left" vertical="center"/>
    </xf>
    <xf numFmtId="0" fontId="4" fillId="0" borderId="3" xfId="3" applyFont="1" applyFill="1" applyBorder="1" applyAlignment="1">
      <alignment vertical="center"/>
    </xf>
    <xf numFmtId="0" fontId="4"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4" xfId="0" applyFont="1" applyFill="1" applyBorder="1" applyAlignment="1">
      <alignment horizontal="left" vertical="center"/>
    </xf>
    <xf numFmtId="165" fontId="4" fillId="0" borderId="4" xfId="0" applyNumberFormat="1" applyFont="1" applyFill="1" applyBorder="1" applyAlignment="1">
      <alignment horizontal="center" vertical="center"/>
    </xf>
    <xf numFmtId="166" fontId="4" fillId="0" borderId="4" xfId="0" quotePrefix="1" applyNumberFormat="1" applyFont="1" applyFill="1" applyBorder="1" applyAlignment="1">
      <alignment horizontal="center" vertical="center"/>
    </xf>
    <xf numFmtId="49" fontId="4" fillId="0" borderId="4" xfId="3" applyNumberFormat="1" applyFont="1" applyFill="1" applyBorder="1" applyAlignment="1">
      <alignment horizontal="left" vertical="center"/>
    </xf>
    <xf numFmtId="0" fontId="4" fillId="0" borderId="4" xfId="0" applyFont="1" applyFill="1" applyBorder="1" applyAlignment="1">
      <alignment horizontal="center" vertical="center"/>
    </xf>
    <xf numFmtId="167" fontId="4" fillId="0" borderId="4" xfId="0" applyNumberFormat="1" applyFont="1" applyFill="1" applyBorder="1" applyAlignment="1">
      <alignment horizontal="center" vertical="center"/>
    </xf>
    <xf numFmtId="0" fontId="4" fillId="0" borderId="4" xfId="0" applyFont="1" applyFill="1" applyBorder="1" applyAlignment="1">
      <alignment vertical="center"/>
    </xf>
    <xf numFmtId="1" fontId="4" fillId="0" borderId="4"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0" fontId="4" fillId="0" borderId="4" xfId="3" applyFont="1" applyFill="1" applyBorder="1" applyAlignment="1">
      <alignment vertical="center"/>
    </xf>
    <xf numFmtId="14" fontId="4" fillId="0" borderId="2" xfId="0" applyNumberFormat="1" applyFont="1" applyFill="1" applyBorder="1" applyAlignment="1">
      <alignment horizontal="left" vertical="center"/>
    </xf>
    <xf numFmtId="1" fontId="4" fillId="0" borderId="2" xfId="0" applyNumberFormat="1" applyFont="1" applyFill="1" applyBorder="1" applyAlignment="1">
      <alignment horizontal="left" vertical="center"/>
    </xf>
    <xf numFmtId="0" fontId="6" fillId="0" borderId="2" xfId="3" applyFill="1" applyBorder="1" applyAlignment="1">
      <alignment horizontal="left" vertical="center"/>
    </xf>
    <xf numFmtId="167" fontId="4" fillId="0" borderId="2" xfId="0" applyNumberFormat="1" applyFont="1" applyFill="1" applyBorder="1" applyAlignment="1">
      <alignment horizontal="left" vertical="center"/>
    </xf>
    <xf numFmtId="168" fontId="4" fillId="0" borderId="2" xfId="0" applyNumberFormat="1" applyFont="1" applyFill="1" applyBorder="1" applyAlignment="1">
      <alignment horizontal="left" vertical="center"/>
    </xf>
    <xf numFmtId="0" fontId="5" fillId="0" borderId="2" xfId="2" applyFont="1" applyFill="1" applyBorder="1" applyAlignment="1" applyProtection="1">
      <alignment horizontal="left" vertical="center" wrapText="1"/>
      <protection locked="0"/>
    </xf>
    <xf numFmtId="0" fontId="4" fillId="0" borderId="2" xfId="2" applyFont="1" applyFill="1" applyBorder="1" applyAlignment="1" applyProtection="1">
      <alignment horizontal="left" vertical="center" wrapText="1"/>
      <protection locked="0"/>
    </xf>
    <xf numFmtId="14" fontId="4" fillId="0" borderId="2" xfId="2" applyNumberFormat="1" applyFont="1" applyFill="1" applyBorder="1" applyAlignment="1" applyProtection="1">
      <alignment horizontal="left" vertical="center" wrapText="1"/>
      <protection locked="0"/>
    </xf>
    <xf numFmtId="166" fontId="4" fillId="0" borderId="2" xfId="2" applyNumberFormat="1" applyFont="1" applyFill="1" applyBorder="1" applyAlignment="1" applyProtection="1">
      <alignment horizontal="left" vertical="center" wrapText="1"/>
      <protection locked="0"/>
    </xf>
    <xf numFmtId="0" fontId="14" fillId="0" borderId="2" xfId="3" applyFont="1" applyFill="1" applyBorder="1" applyAlignment="1" applyProtection="1">
      <alignment horizontal="left" vertical="center" wrapText="1"/>
      <protection locked="0"/>
    </xf>
    <xf numFmtId="3" fontId="4" fillId="0" borderId="2" xfId="2" applyNumberFormat="1" applyFont="1" applyFill="1" applyBorder="1" applyAlignment="1" applyProtection="1">
      <alignment horizontal="left" vertical="center" wrapText="1"/>
      <protection locked="0"/>
    </xf>
    <xf numFmtId="0" fontId="14" fillId="0" borderId="2" xfId="3" applyFont="1" applyFill="1" applyBorder="1" applyAlignment="1" applyProtection="1">
      <alignment horizontal="left" vertical="center"/>
    </xf>
    <xf numFmtId="3" fontId="5" fillId="0" borderId="2" xfId="2" applyNumberFormat="1" applyFont="1" applyFill="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166" fontId="5" fillId="0" borderId="2" xfId="2" applyNumberFormat="1" applyFont="1" applyFill="1" applyBorder="1" applyAlignment="1" applyProtection="1">
      <alignment horizontal="left" vertical="center" wrapText="1"/>
      <protection locked="0"/>
    </xf>
    <xf numFmtId="0" fontId="6" fillId="0" borderId="2" xfId="3" applyBorder="1" applyAlignment="1" applyProtection="1">
      <alignment horizontal="left" vertical="center" wrapText="1"/>
      <protection locked="0"/>
    </xf>
    <xf numFmtId="0" fontId="4" fillId="0" borderId="2" xfId="0" applyFont="1" applyBorder="1" applyAlignment="1">
      <alignment horizontal="left" vertical="center"/>
    </xf>
    <xf numFmtId="166" fontId="4" fillId="0" borderId="2" xfId="0" applyNumberFormat="1" applyFont="1" applyBorder="1" applyAlignment="1">
      <alignment horizontal="left" vertical="center"/>
    </xf>
    <xf numFmtId="0" fontId="6" fillId="0" borderId="2" xfId="3" applyBorder="1" applyAlignment="1" applyProtection="1">
      <alignment horizontal="left" vertical="center"/>
    </xf>
    <xf numFmtId="0" fontId="6" fillId="0" borderId="2" xfId="3" applyBorder="1" applyAlignment="1" applyProtection="1">
      <alignment horizontal="left" vertical="center"/>
      <protection locked="0"/>
    </xf>
    <xf numFmtId="0" fontId="14" fillId="0" borderId="2" xfId="3" applyFont="1" applyBorder="1" applyAlignment="1" applyProtection="1">
      <alignment horizontal="left" vertical="center"/>
    </xf>
    <xf numFmtId="0" fontId="14" fillId="0" borderId="2" xfId="3" applyFont="1" applyBorder="1" applyAlignment="1" applyProtection="1">
      <alignment horizontal="left" vertical="center" wrapText="1"/>
      <protection locked="0"/>
    </xf>
    <xf numFmtId="0" fontId="6" fillId="0" borderId="2" xfId="3" applyFill="1" applyBorder="1" applyAlignment="1" applyProtection="1">
      <alignment horizontal="left" vertical="center"/>
    </xf>
    <xf numFmtId="0" fontId="6" fillId="0" borderId="2" xfId="3" applyFill="1" applyBorder="1" applyAlignment="1" applyProtection="1">
      <alignment horizontal="left" vertical="center" wrapText="1"/>
      <protection locked="0"/>
    </xf>
  </cellXfs>
  <cellStyles count="9">
    <cellStyle name="Lien hypertexte" xfId="3" builtinId="8"/>
    <cellStyle name="Lien hypertexte 2" xfId="6"/>
    <cellStyle name="Monétaire" xfId="1" builtinId="4"/>
    <cellStyle name="Normal" xfId="0" builtinId="0"/>
    <cellStyle name="Normal 2" xfId="4"/>
    <cellStyle name="Normal 3" xfId="5"/>
    <cellStyle name="Normal_Dépt 94" xfId="7"/>
    <cellStyle name="Normal_Feuil1_1" xfId="8"/>
    <cellStyle name="Tableau 1ère formatio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1038225</xdr:colOff>
      <xdr:row>221</xdr:row>
      <xdr:rowOff>0</xdr:rowOff>
    </xdr:from>
    <xdr:to>
      <xdr:col>25</xdr:col>
      <xdr:colOff>1266825</xdr:colOff>
      <xdr:row>221</xdr:row>
      <xdr:rowOff>0</xdr:rowOff>
    </xdr:to>
    <xdr:sp macro="" textlink="">
      <xdr:nvSpPr>
        <xdr:cNvPr id="2" name="Line 3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 name="Line 3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 name="Line 4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 name="Line 4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 name="Line 4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 name="Line 4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 name="Line 4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 name="Line 4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 name="Line 4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 name="Line 4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 name="Line 4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 name="Line 4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 name="Line 5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 name="Line 5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 name="Line 5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 name="Line 5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 name="Line 5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 name="Line 5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 name="Line 5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 name="Line 5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 name="Line 5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 name="Line 5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 name="Line 6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 name="Line 6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 name="Line 6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 name="Line 6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8" name="Line 6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9" name="Line 6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0" name="Line 6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1" name="Line 6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2" name="Line 6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3" name="Line 6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4" name="Line 7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5" name="Line 7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6" name="Line 7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7" name="Line 7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8" name="Line 7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39" name="Line 7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0" name="Line 7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1" name="Line 7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2" name="Line 7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3" name="Line 7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4" name="Line 8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5" name="Line 8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6" name="Line 8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7" name="Line 8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8" name="Line 8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49" name="Line 8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0" name="Line 8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1" name="Line 8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2" name="Line 8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3" name="Line 8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4" name="Line 9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5" name="Line 9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6" name="Line 9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7" name="Line 9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8" name="Line 9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59" name="Line 9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0" name="Line 9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1" name="Line 9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2" name="Line 9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3" name="Line 9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4" name="Line 10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5" name="Line 10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6" name="Line 10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7" name="Line 10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8" name="Line 10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69" name="Line 10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0" name="Line 10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1" name="Line 10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2" name="Line 10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3" name="Line 10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4" name="Line 11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5" name="Line 11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6" name="Line 11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7" name="Line 11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8" name="Line 11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79" name="Line 11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0" name="Line 11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1" name="Line 11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2" name="Line 11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3" name="Line 11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4" name="Line 12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5" name="Line 12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6" name="Line 12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7" name="Line 12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8" name="Line 12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89" name="Line 12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0" name="Line 12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1" name="Line 12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2" name="Line 12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3" name="Line 12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4" name="Line 13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5" name="Line 13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6" name="Line 13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7" name="Line 13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8" name="Line 13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99" name="Line 13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0" name="Line 13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1" name="Line 13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2" name="Line 13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3" name="Line 13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4" name="Line 14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5" name="Line 14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6" name="Line 14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7" name="Line 14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8" name="Line 14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09" name="Line 14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0" name="Line 14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1" name="Line 14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2" name="Line 14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3" name="Line 14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4" name="Line 15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5" name="Line 15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6" name="Line 15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7" name="Line 15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8" name="Line 15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19" name="Line 15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0" name="Line 15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1" name="Line 15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2" name="Line 15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3" name="Line 15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4" name="Line 16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5" name="Line 16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6" name="Line 16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7" name="Line 16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8" name="Line 16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29" name="Line 16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0" name="Line 16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1" name="Line 16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2" name="Line 16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3" name="Line 16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4" name="Line 17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5" name="Line 17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6" name="Line 17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7" name="Line 17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8" name="Line 17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39" name="Line 17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0" name="Line 17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1" name="Line 17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2" name="Line 17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3" name="Line 17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4" name="Line 18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5" name="Line 18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6" name="Line 18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7" name="Line 18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8" name="Line 18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49" name="Line 18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0" name="Line 18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1" name="Line 18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2" name="Line 18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3" name="Line 18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4" name="Line 19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5" name="Line 19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6" name="Line 19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7" name="Line 19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8" name="Line 19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59" name="Line 19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0" name="Line 19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1" name="Line 19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2" name="Line 19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3" name="Line 19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4" name="Line 20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5" name="Line 20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6" name="Line 20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7" name="Line 20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8" name="Line 20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69" name="Line 20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0" name="Line 20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1" name="Line 20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2" name="Line 20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3" name="Line 20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4" name="Line 21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5" name="Line 21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6" name="Line 21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7" name="Line 21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8" name="Line 21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79" name="Line 21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0" name="Line 21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1" name="Line 21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2" name="Line 21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3" name="Line 21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4" name="Line 22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5" name="Line 22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6" name="Line 22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7" name="Line 22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8" name="Line 22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89" name="Line 22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0" name="Line 22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1" name="Line 22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2" name="Line 22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3" name="Line 22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4" name="Line 23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5" name="Line 23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6" name="Line 23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7" name="Line 23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8" name="Line 23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199" name="Line 23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0" name="Line 23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1" name="Line 23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2" name="Line 23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3" name="Line 23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4" name="Line 24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5" name="Line 24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6" name="Line 24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7" name="Line 24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8" name="Line 24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09" name="Line 24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0" name="Line 24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1" name="Line 24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2" name="Line 24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3" name="Line 24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4" name="Line 25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5" name="Line 25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6" name="Line 25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7" name="Line 25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8" name="Line 25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19" name="Line 25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0" name="Line 25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1" name="Line 25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2" name="Line 25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3" name="Line 25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4" name="Line 26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5" name="Line 26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6" name="Line 26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7" name="Line 26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8" name="Line 26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29" name="Line 26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0" name="Line 26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1" name="Line 26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2" name="Line 26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3" name="Line 26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4" name="Line 27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5" name="Line 27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6" name="Line 27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7" name="Line 27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8" name="Line 27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39" name="Line 27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0" name="Line 27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1" name="Line 27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2" name="Line 27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3" name="Line 27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4" name="Line 28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5" name="Line 28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6" name="Line 28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7" name="Line 28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8" name="Line 28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49" name="Line 28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0" name="Line 28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1" name="Line 28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2" name="Line 28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3" name="Line 28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4" name="Line 29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5" name="Line 29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6" name="Line 29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7" name="Line 29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8" name="Line 29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59" name="Line 29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0" name="Line 29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1" name="Line 29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2" name="Line 29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3" name="Line 29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4" name="Line 30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5" name="Line 30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6" name="Line 30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7" name="Line 30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8" name="Line 30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69" name="Line 30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0" name="Line 30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1" name="Line 30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2" name="Line 308"/>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3" name="Line 309"/>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4" name="Line 310"/>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5" name="Line 311"/>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6" name="Line 312"/>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7" name="Line 313"/>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8" name="Line 314"/>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79" name="Line 315"/>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80" name="Line 316"/>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221</xdr:row>
      <xdr:rowOff>0</xdr:rowOff>
    </xdr:from>
    <xdr:to>
      <xdr:col>25</xdr:col>
      <xdr:colOff>1266825</xdr:colOff>
      <xdr:row>221</xdr:row>
      <xdr:rowOff>0</xdr:rowOff>
    </xdr:to>
    <xdr:sp macro="" textlink="">
      <xdr:nvSpPr>
        <xdr:cNvPr id="281" name="Line 317"/>
        <xdr:cNvSpPr>
          <a:spLocks noChangeShapeType="1"/>
        </xdr:cNvSpPr>
      </xdr:nvSpPr>
      <xdr:spPr bwMode="auto">
        <a:xfrm>
          <a:off x="59016900" y="36385500"/>
          <a:ext cx="2286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2" name="Line 31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3" name="Line 31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4" name="Line 32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5" name="Line 32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6" name="Line 32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7" name="Line 32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8" name="Line 32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89" name="Line 32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0" name="Line 32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1" name="Line 32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2" name="Line 32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3" name="Line 32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4" name="Line 33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5" name="Line 33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6" name="Line 33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7" name="Line 33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8" name="Line 33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299" name="Line 33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0" name="Line 33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1" name="Line 33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2" name="Line 33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3" name="Line 33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4" name="Line 34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5" name="Line 34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6" name="Line 34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7" name="Line 34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8" name="Line 34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09" name="Line 34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0" name="Line 34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1" name="Line 34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2" name="Line 34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3" name="Line 34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4" name="Line 35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5" name="Line 35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6" name="Line 35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7" name="Line 35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8" name="Line 35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19" name="Line 35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0" name="Line 35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1" name="Line 35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2" name="Line 35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3" name="Line 35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4" name="Line 36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5" name="Line 36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6" name="Line 36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7" name="Line 36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8" name="Line 36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29" name="Line 36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0" name="Line 36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1" name="Line 36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2" name="Line 36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3" name="Line 36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4" name="Line 37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5" name="Line 37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6" name="Line 37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7" name="Line 37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8" name="Line 37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39" name="Line 37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0" name="Line 37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1" name="Line 37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2" name="Line 37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3" name="Line 37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4" name="Line 38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5" name="Line 38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6" name="Line 38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7" name="Line 38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8" name="Line 38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49" name="Line 38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0" name="Line 38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1" name="Line 38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2" name="Line 38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3" name="Line 38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4" name="Line 39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5" name="Line 39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6" name="Line 39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7" name="Line 39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8" name="Line 39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59" name="Line 39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0" name="Line 39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1" name="Line 39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2" name="Line 39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3" name="Line 39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4" name="Line 40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5" name="Line 40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6" name="Line 40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7" name="Line 40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8" name="Line 40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69" name="Line 40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0" name="Line 40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1" name="Line 40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2" name="Line 40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3" name="Line 40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4" name="Line 41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5" name="Line 41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6" name="Line 41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7" name="Line 41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8" name="Line 41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79" name="Line 41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0" name="Line 41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1" name="Line 41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2" name="Line 41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3" name="Line 41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4" name="Line 42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5" name="Line 42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6" name="Line 42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7" name="Line 42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8" name="Line 42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89" name="Line 42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0" name="Line 42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1" name="Line 42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2" name="Line 42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3" name="Line 42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4" name="Line 43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5" name="Line 43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6" name="Line 43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7" name="Line 43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8" name="Line 43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399" name="Line 43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0" name="Line 436"/>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1" name="Line 437"/>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2" name="Line 438"/>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3" name="Line 439"/>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4" name="Line 440"/>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5" name="Line 441"/>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6" name="Line 442"/>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7" name="Line 443"/>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8" name="Line 444"/>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221</xdr:row>
      <xdr:rowOff>0</xdr:rowOff>
    </xdr:from>
    <xdr:to>
      <xdr:col>26</xdr:col>
      <xdr:colOff>561975</xdr:colOff>
      <xdr:row>221</xdr:row>
      <xdr:rowOff>0</xdr:rowOff>
    </xdr:to>
    <xdr:sp macro="" textlink="">
      <xdr:nvSpPr>
        <xdr:cNvPr id="409" name="Line 445"/>
        <xdr:cNvSpPr>
          <a:spLocks noChangeShapeType="1"/>
        </xdr:cNvSpPr>
      </xdr:nvSpPr>
      <xdr:spPr bwMode="auto">
        <a:xfrm>
          <a:off x="59855100" y="36385500"/>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619125</xdr:colOff>
      <xdr:row>2390</xdr:row>
      <xdr:rowOff>371475</xdr:rowOff>
    </xdr:from>
    <xdr:to>
      <xdr:col>28</xdr:col>
      <xdr:colOff>762000</xdr:colOff>
      <xdr:row>2390</xdr:row>
      <xdr:rowOff>371475</xdr:rowOff>
    </xdr:to>
    <xdr:sp macro="" textlink="">
      <xdr:nvSpPr>
        <xdr:cNvPr id="410" name="Line 447"/>
        <xdr:cNvSpPr>
          <a:spLocks noChangeShapeType="1"/>
        </xdr:cNvSpPr>
      </xdr:nvSpPr>
      <xdr:spPr bwMode="auto">
        <a:xfrm>
          <a:off x="67027425" y="3877627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619125</xdr:colOff>
      <xdr:row>2336</xdr:row>
      <xdr:rowOff>371475</xdr:rowOff>
    </xdr:from>
    <xdr:to>
      <xdr:col>28</xdr:col>
      <xdr:colOff>762000</xdr:colOff>
      <xdr:row>2336</xdr:row>
      <xdr:rowOff>371475</xdr:rowOff>
    </xdr:to>
    <xdr:sp macro="" textlink="">
      <xdr:nvSpPr>
        <xdr:cNvPr id="411" name="Line 448"/>
        <xdr:cNvSpPr>
          <a:spLocks noChangeShapeType="1"/>
        </xdr:cNvSpPr>
      </xdr:nvSpPr>
      <xdr:spPr bwMode="auto">
        <a:xfrm>
          <a:off x="67027425" y="379018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lecesa.com" TargetMode="External"/><Relationship Id="rId299" Type="http://schemas.openxmlformats.org/officeDocument/2006/relationships/hyperlink" Target="mailto:yvan@u-pec.fr" TargetMode="External"/><Relationship Id="rId303" Type="http://schemas.openxmlformats.org/officeDocument/2006/relationships/hyperlink" Target="mailto:yvan@u-pec.fr" TargetMode="External"/><Relationship Id="rId21" Type="http://schemas.openxmlformats.org/officeDocument/2006/relationships/hyperlink" Target="mailto:francoise.froehlich@u-psud.fr" TargetMode="External"/><Relationship Id="rId42" Type="http://schemas.openxmlformats.org/officeDocument/2006/relationships/hyperlink" Target="mailto:francoise.froehlich@u-psud.fr" TargetMode="External"/><Relationship Id="rId63" Type="http://schemas.openxmlformats.org/officeDocument/2006/relationships/hyperlink" Target="mailto:imp.brysurmarne@bellan.fr" TargetMode="External"/><Relationship Id="rId84" Type="http://schemas.openxmlformats.org/officeDocument/2006/relationships/hyperlink" Target="mailto:ahoulgard@guinot.asso.fr" TargetMode="External"/><Relationship Id="rId138" Type="http://schemas.openxmlformats.org/officeDocument/2006/relationships/hyperlink" Target="mailto:apprentissage@u-pec.fr" TargetMode="External"/><Relationship Id="rId159" Type="http://schemas.openxmlformats.org/officeDocument/2006/relationships/hyperlink" Target="mailto:apprentissage@u-pec.fr" TargetMode="External"/><Relationship Id="rId324" Type="http://schemas.openxmlformats.org/officeDocument/2006/relationships/hyperlink" Target="mailto:sophie.dupuis@u-pec.fr" TargetMode="External"/><Relationship Id="rId345" Type="http://schemas.openxmlformats.org/officeDocument/2006/relationships/hyperlink" Target="mailto:apprentissage@u-pec.fr" TargetMode="External"/><Relationship Id="rId366" Type="http://schemas.openxmlformats.org/officeDocument/2006/relationships/hyperlink" Target="mailto:contact@lecesa.com" TargetMode="External"/><Relationship Id="rId170" Type="http://schemas.openxmlformats.org/officeDocument/2006/relationships/hyperlink" Target="mailto:humez@u-pec.fr" TargetMode="External"/><Relationship Id="rId191" Type="http://schemas.openxmlformats.org/officeDocument/2006/relationships/hyperlink" Target="mailto:apprentissage@u-pec.fr" TargetMode="External"/><Relationship Id="rId205" Type="http://schemas.openxmlformats.org/officeDocument/2006/relationships/hyperlink" Target="mailto:apprentissage@u-pec.fr" TargetMode="External"/><Relationship Id="rId226" Type="http://schemas.openxmlformats.org/officeDocument/2006/relationships/hyperlink" Target="mailto:apprentissage@u-pec.fr" TargetMode="External"/><Relationship Id="rId247" Type="http://schemas.openxmlformats.org/officeDocument/2006/relationships/hyperlink" Target="mailto:apprentissage@u-pec.fr" TargetMode="External"/><Relationship Id="rId107" Type="http://schemas.openxmlformats.org/officeDocument/2006/relationships/hyperlink" Target="mailto:philippe.breuiller@sap.aphp.fr" TargetMode="External"/><Relationship Id="rId268" Type="http://schemas.openxmlformats.org/officeDocument/2006/relationships/hyperlink" Target="mailto:briancourt@upec.fr" TargetMode="External"/><Relationship Id="rId289" Type="http://schemas.openxmlformats.org/officeDocument/2006/relationships/hyperlink" Target="mailto:yvan@u-pec.fr" TargetMode="External"/><Relationship Id="rId11" Type="http://schemas.openxmlformats.org/officeDocument/2006/relationships/hyperlink" Target="mailto:francoise.froehlich@u-psud.fr" TargetMode="External"/><Relationship Id="rId32" Type="http://schemas.openxmlformats.org/officeDocument/2006/relationships/hyperlink" Target="mailto:francoise.froehlich@u-psud.fr" TargetMode="External"/><Relationship Id="rId53" Type="http://schemas.openxmlformats.org/officeDocument/2006/relationships/hyperlink" Target="mailto:siegeapogei94@apogei94.net" TargetMode="External"/><Relationship Id="rId74" Type="http://schemas.openxmlformats.org/officeDocument/2006/relationships/hyperlink" Target="mailto:caroline.fouet@gh-paulguiraud.fr" TargetMode="External"/><Relationship Id="rId128" Type="http://schemas.openxmlformats.org/officeDocument/2006/relationships/hyperlink" Target="mailto:apprentissage@u-pec.fr" TargetMode="External"/><Relationship Id="rId149" Type="http://schemas.openxmlformats.org/officeDocument/2006/relationships/hyperlink" Target="mailto:apprentissage@u-pec.fr" TargetMode="External"/><Relationship Id="rId314" Type="http://schemas.openxmlformats.org/officeDocument/2006/relationships/hyperlink" Target="mailto:giral@u-pec.fr" TargetMode="External"/><Relationship Id="rId335" Type="http://schemas.openxmlformats.org/officeDocument/2006/relationships/hyperlink" Target="mailto:apprentissage@u-pec.fr" TargetMode="External"/><Relationship Id="rId356" Type="http://schemas.openxmlformats.org/officeDocument/2006/relationships/hyperlink" Target="mailto:crp-vivre@vivre-asso.com" TargetMode="External"/><Relationship Id="rId377" Type="http://schemas.openxmlformats.org/officeDocument/2006/relationships/drawing" Target="../drawings/drawing1.xml"/><Relationship Id="rId5" Type="http://schemas.openxmlformats.org/officeDocument/2006/relationships/hyperlink" Target="mailto:bts@ina-sup.com" TargetMode="External"/><Relationship Id="rId95" Type="http://schemas.openxmlformats.org/officeDocument/2006/relationships/hyperlink" Target="mailto:crp-vivre@vivre-asso.com" TargetMode="External"/><Relationship Id="rId160" Type="http://schemas.openxmlformats.org/officeDocument/2006/relationships/hyperlink" Target="mailto:ra-llsh@u-pec.fr" TargetMode="External"/><Relationship Id="rId181" Type="http://schemas.openxmlformats.org/officeDocument/2006/relationships/hyperlink" Target="mailto:antonio.rodriguez@u-pec.fr" TargetMode="External"/><Relationship Id="rId216" Type="http://schemas.openxmlformats.org/officeDocument/2006/relationships/hyperlink" Target="mailto:apprentissage@u-pec.fr" TargetMode="External"/><Relationship Id="rId237" Type="http://schemas.openxmlformats.org/officeDocument/2006/relationships/hyperlink" Target="mailto:apprentissage@u-pec.fr" TargetMode="External"/><Relationship Id="rId258" Type="http://schemas.openxmlformats.org/officeDocument/2006/relationships/hyperlink" Target="mailto:apprentissage@u-pec.fr" TargetMode="External"/><Relationship Id="rId279" Type="http://schemas.openxmlformats.org/officeDocument/2006/relationships/hyperlink" Target="mailto:giral@u-pec.fr" TargetMode="External"/><Relationship Id="rId22" Type="http://schemas.openxmlformats.org/officeDocument/2006/relationships/hyperlink" Target="mailto:francoise.froehlich@u-psud.fr" TargetMode="External"/><Relationship Id="rId43" Type="http://schemas.openxmlformats.org/officeDocument/2006/relationships/hyperlink" Target="mailto:francoise.froehlich@u-psud.fr" TargetMode="External"/><Relationship Id="rId64" Type="http://schemas.openxmlformats.org/officeDocument/2006/relationships/hyperlink" Target="mailto:imp.brysurmarne@bellan.fr" TargetMode="External"/><Relationship Id="rId118" Type="http://schemas.openxmlformats.org/officeDocument/2006/relationships/hyperlink" Target="mailto:contact@lecesa.com" TargetMode="External"/><Relationship Id="rId139" Type="http://schemas.openxmlformats.org/officeDocument/2006/relationships/hyperlink" Target="mailto:apprentissage@u-pec.fr" TargetMode="External"/><Relationship Id="rId290" Type="http://schemas.openxmlformats.org/officeDocument/2006/relationships/hyperlink" Target="mailto:yvan@u-pec.fr" TargetMode="External"/><Relationship Id="rId304" Type="http://schemas.openxmlformats.org/officeDocument/2006/relationships/hyperlink" Target="mailto:yvan@u-pec.fr" TargetMode="External"/><Relationship Id="rId325" Type="http://schemas.openxmlformats.org/officeDocument/2006/relationships/hyperlink" Target="mailto:sophie.dupuis@u-pec.fr" TargetMode="External"/><Relationship Id="rId346" Type="http://schemas.openxmlformats.org/officeDocument/2006/relationships/hyperlink" Target="mailto:apprentissage@u-pec.fr" TargetMode="External"/><Relationship Id="rId367" Type="http://schemas.openxmlformats.org/officeDocument/2006/relationships/hyperlink" Target="mailto:contact@osteobio.net" TargetMode="External"/><Relationship Id="rId85" Type="http://schemas.openxmlformats.org/officeDocument/2006/relationships/hyperlink" Target="mailto:ahoulgard@guinot.asso.fr" TargetMode="External"/><Relationship Id="rId150" Type="http://schemas.openxmlformats.org/officeDocument/2006/relationships/hyperlink" Target="mailto:apprentissage@u-pec.fr" TargetMode="External"/><Relationship Id="rId171" Type="http://schemas.openxmlformats.org/officeDocument/2006/relationships/hyperlink" Target="mailto:humez@u-pec.fr" TargetMode="External"/><Relationship Id="rId192" Type="http://schemas.openxmlformats.org/officeDocument/2006/relationships/hyperlink" Target="mailto:apprentissage@u-pec.fr" TargetMode="External"/><Relationship Id="rId206" Type="http://schemas.openxmlformats.org/officeDocument/2006/relationships/hyperlink" Target="mailto:apprentissage@u-pec.fr" TargetMode="External"/><Relationship Id="rId227" Type="http://schemas.openxmlformats.org/officeDocument/2006/relationships/hyperlink" Target="mailto:apprentissage@u-pec.fr" TargetMode="External"/><Relationship Id="rId248" Type="http://schemas.openxmlformats.org/officeDocument/2006/relationships/hyperlink" Target="mailto:apprentissage@u-pec.fr" TargetMode="External"/><Relationship Id="rId269" Type="http://schemas.openxmlformats.org/officeDocument/2006/relationships/hyperlink" Target="mailto:briancourt@upec.fr" TargetMode="External"/><Relationship Id="rId12" Type="http://schemas.openxmlformats.org/officeDocument/2006/relationships/hyperlink" Target="mailto:monique.bahut@u-psud.fr" TargetMode="External"/><Relationship Id="rId33" Type="http://schemas.openxmlformats.org/officeDocument/2006/relationships/hyperlink" Target="mailto:francoise.froehlich@u-psud.fr" TargetMode="External"/><Relationship Id="rId108" Type="http://schemas.openxmlformats.org/officeDocument/2006/relationships/hyperlink" Target="mailto:marie-anne.guyot@dfc.aphp.fr" TargetMode="External"/><Relationship Id="rId129" Type="http://schemas.openxmlformats.org/officeDocument/2006/relationships/hyperlink" Target="mailto:apprentissage@u-pec.fr" TargetMode="External"/><Relationship Id="rId280" Type="http://schemas.openxmlformats.org/officeDocument/2006/relationships/hyperlink" Target="mailto:baip-droit@u-pec.fr" TargetMode="External"/><Relationship Id="rId315" Type="http://schemas.openxmlformats.org/officeDocument/2006/relationships/hyperlink" Target="mailto:giral@u-pec.fr" TargetMode="External"/><Relationship Id="rId336" Type="http://schemas.openxmlformats.org/officeDocument/2006/relationships/hyperlink" Target="mailto:apprentissage@u-pec.fr" TargetMode="External"/><Relationship Id="rId357" Type="http://schemas.openxmlformats.org/officeDocument/2006/relationships/hyperlink" Target="mailto:secretariat.cfxifsi@dfc.aphp.fr" TargetMode="External"/><Relationship Id="rId54" Type="http://schemas.openxmlformats.org/officeDocument/2006/relationships/hyperlink" Target="mailto:nogent@infa-formation.com" TargetMode="External"/><Relationship Id="rId75" Type="http://schemas.openxmlformats.org/officeDocument/2006/relationships/hyperlink" Target="mailto:evelyne.terrat@ch-pgv.fr" TargetMode="External"/><Relationship Id="rId96" Type="http://schemas.openxmlformats.org/officeDocument/2006/relationships/hyperlink" Target="mailto:crp-vivre@vivre-asso.com" TargetMode="External"/><Relationship Id="rId140" Type="http://schemas.openxmlformats.org/officeDocument/2006/relationships/hyperlink" Target="mailto:apprentissage@u-pec.fr" TargetMode="External"/><Relationship Id="rId161" Type="http://schemas.openxmlformats.org/officeDocument/2006/relationships/hyperlink" Target="mailto:baip-llsh@u-pec.fr" TargetMode="External"/><Relationship Id="rId182" Type="http://schemas.openxmlformats.org/officeDocument/2006/relationships/hyperlink" Target="mailto:antonio.rodriguez@u-pec.fr" TargetMode="External"/><Relationship Id="rId217" Type="http://schemas.openxmlformats.org/officeDocument/2006/relationships/hyperlink" Target="mailto:apprentissage@u-pec.fr" TargetMode="External"/><Relationship Id="rId378" Type="http://schemas.openxmlformats.org/officeDocument/2006/relationships/vmlDrawing" Target="../drawings/vmlDrawing1.vml"/><Relationship Id="rId6" Type="http://schemas.openxmlformats.org/officeDocument/2006/relationships/hyperlink" Target="mailto:ce.0932047v@ac-creteil.fr" TargetMode="External"/><Relationship Id="rId238" Type="http://schemas.openxmlformats.org/officeDocument/2006/relationships/hyperlink" Target="mailto:apprentissage@u-pec.fr" TargetMode="External"/><Relationship Id="rId259" Type="http://schemas.openxmlformats.org/officeDocument/2006/relationships/hyperlink" Target="mailto:apprentissage@u-pec.fr" TargetMode="External"/><Relationship Id="rId23" Type="http://schemas.openxmlformats.org/officeDocument/2006/relationships/hyperlink" Target="mailto:francoise.froehlich@u-psud.fr" TargetMode="External"/><Relationship Id="rId119" Type="http://schemas.openxmlformats.org/officeDocument/2006/relationships/hyperlink" Target="mailto:jerome.pernoud@paris.fr" TargetMode="External"/><Relationship Id="rId270" Type="http://schemas.openxmlformats.org/officeDocument/2006/relationships/hyperlink" Target="mailto:giral@u-pec.fr" TargetMode="External"/><Relationship Id="rId291" Type="http://schemas.openxmlformats.org/officeDocument/2006/relationships/hyperlink" Target="mailto:yvan@u-pec.fr" TargetMode="External"/><Relationship Id="rId305" Type="http://schemas.openxmlformats.org/officeDocument/2006/relationships/hyperlink" Target="mailto:yvan@u-pec.fr" TargetMode="External"/><Relationship Id="rId326" Type="http://schemas.openxmlformats.org/officeDocument/2006/relationships/hyperlink" Target="mailto:sophie.dupuis@u-pec.fr" TargetMode="External"/><Relationship Id="rId347" Type="http://schemas.openxmlformats.org/officeDocument/2006/relationships/hyperlink" Target="mailto:baip-droit@u-pec.fr" TargetMode="External"/><Relationship Id="rId44" Type="http://schemas.openxmlformats.org/officeDocument/2006/relationships/hyperlink" Target="mailto:francoise.froehlich@u-psud.fr" TargetMode="External"/><Relationship Id="rId65" Type="http://schemas.openxmlformats.org/officeDocument/2006/relationships/hyperlink" Target="mailto:direction-impro@hotmail.fr" TargetMode="External"/><Relationship Id="rId86" Type="http://schemas.openxmlformats.org/officeDocument/2006/relationships/hyperlink" Target="mailto:paulguinot@guinot.asso.fr" TargetMode="External"/><Relationship Id="rId130" Type="http://schemas.openxmlformats.org/officeDocument/2006/relationships/hyperlink" Target="mailto:apprentissage@u-pec.fr" TargetMode="External"/><Relationship Id="rId151" Type="http://schemas.openxmlformats.org/officeDocument/2006/relationships/hyperlink" Target="mailto:apprentissage@u-pec.fr" TargetMode="External"/><Relationship Id="rId368" Type="http://schemas.openxmlformats.org/officeDocument/2006/relationships/hyperlink" Target="mailto:nogent@infa-formation.com" TargetMode="External"/><Relationship Id="rId172" Type="http://schemas.openxmlformats.org/officeDocument/2006/relationships/hyperlink" Target="mailto:humez@u-pec.fr" TargetMode="External"/><Relationship Id="rId193" Type="http://schemas.openxmlformats.org/officeDocument/2006/relationships/hyperlink" Target="mailto:baip-llsh@u-pec.fr" TargetMode="External"/><Relationship Id="rId207" Type="http://schemas.openxmlformats.org/officeDocument/2006/relationships/hyperlink" Target="mailto:apprentissage@u-pec.fr" TargetMode="External"/><Relationship Id="rId228" Type="http://schemas.openxmlformats.org/officeDocument/2006/relationships/hyperlink" Target="mailto:apprentissage@u-pec.fr" TargetMode="External"/><Relationship Id="rId249" Type="http://schemas.openxmlformats.org/officeDocument/2006/relationships/hyperlink" Target="mailto:apprentissage@u-pec.fr" TargetMode="External"/><Relationship Id="rId13" Type="http://schemas.openxmlformats.org/officeDocument/2006/relationships/hyperlink" Target="mailto:monique.bahut@u-psud.fr" TargetMode="External"/><Relationship Id="rId109" Type="http://schemas.openxmlformats.org/officeDocument/2006/relationships/hyperlink" Target="mailto:marie-anne.guyot@dfc.aphp.fr" TargetMode="External"/><Relationship Id="rId260" Type="http://schemas.openxmlformats.org/officeDocument/2006/relationships/hyperlink" Target="mailto:apprentissage@u-pec.fr" TargetMode="External"/><Relationship Id="rId281" Type="http://schemas.openxmlformats.org/officeDocument/2006/relationships/hyperlink" Target="mailto:baip-droit@u-pec.fr" TargetMode="External"/><Relationship Id="rId316" Type="http://schemas.openxmlformats.org/officeDocument/2006/relationships/hyperlink" Target="mailto:giral@u-pec.fr" TargetMode="External"/><Relationship Id="rId337" Type="http://schemas.openxmlformats.org/officeDocument/2006/relationships/hyperlink" Target="mailto:apprentissage@u-pec.fr" TargetMode="External"/><Relationship Id="rId34" Type="http://schemas.openxmlformats.org/officeDocument/2006/relationships/hyperlink" Target="mailto:francoise.froehlich@u-psud.fr" TargetMode="External"/><Relationship Id="rId55" Type="http://schemas.openxmlformats.org/officeDocument/2006/relationships/hyperlink" Target="mailto:siege@infa-formation.com" TargetMode="External"/><Relationship Id="rId76" Type="http://schemas.openxmlformats.org/officeDocument/2006/relationships/hyperlink" Target="mailto:imelesjoncsmarins@apogei94.net" TargetMode="External"/><Relationship Id="rId97" Type="http://schemas.openxmlformats.org/officeDocument/2006/relationships/hyperlink" Target="mailto:secretariat.cfxifsi@dfc.aphp.fr" TargetMode="External"/><Relationship Id="rId120" Type="http://schemas.openxmlformats.org/officeDocument/2006/relationships/hyperlink" Target="mailto:jerome.pernoud@paris.fr" TargetMode="External"/><Relationship Id="rId141" Type="http://schemas.openxmlformats.org/officeDocument/2006/relationships/hyperlink" Target="mailto:apprentissage@u-pec.fr" TargetMode="External"/><Relationship Id="rId358" Type="http://schemas.openxmlformats.org/officeDocument/2006/relationships/hyperlink" Target="mailto:secretariat.cfxifsi@dfc.aphp.fr" TargetMode="External"/><Relationship Id="rId379" Type="http://schemas.openxmlformats.org/officeDocument/2006/relationships/comments" Target="../comments1.xml"/><Relationship Id="rId7" Type="http://schemas.openxmlformats.org/officeDocument/2006/relationships/hyperlink" Target="mailto:bts@ina-sup.com" TargetMode="External"/><Relationship Id="rId162" Type="http://schemas.openxmlformats.org/officeDocument/2006/relationships/hyperlink" Target="mailto:humez@u-pec.fr" TargetMode="External"/><Relationship Id="rId183" Type="http://schemas.openxmlformats.org/officeDocument/2006/relationships/hyperlink" Target="mailto:antonio.rodriguez@u-pec.fr" TargetMode="External"/><Relationship Id="rId218" Type="http://schemas.openxmlformats.org/officeDocument/2006/relationships/hyperlink" Target="mailto:apprentissage@u-pec.fr" TargetMode="External"/><Relationship Id="rId239" Type="http://schemas.openxmlformats.org/officeDocument/2006/relationships/hyperlink" Target="mailto:apprentissage@u-pec.fr" TargetMode="External"/><Relationship Id="rId250" Type="http://schemas.openxmlformats.org/officeDocument/2006/relationships/hyperlink" Target="mailto:apprentissage@u-pec.fr" TargetMode="External"/><Relationship Id="rId271" Type="http://schemas.openxmlformats.org/officeDocument/2006/relationships/hyperlink" Target="mailto:sophie.dupuis@u-pec.fr" TargetMode="External"/><Relationship Id="rId292" Type="http://schemas.openxmlformats.org/officeDocument/2006/relationships/hyperlink" Target="mailto:yvan@u-pec.fr" TargetMode="External"/><Relationship Id="rId306" Type="http://schemas.openxmlformats.org/officeDocument/2006/relationships/hyperlink" Target="mailto:yvan@u-pec.fr" TargetMode="External"/><Relationship Id="rId24" Type="http://schemas.openxmlformats.org/officeDocument/2006/relationships/hyperlink" Target="mailto:francoise.froehlich@u-psud.fr" TargetMode="External"/><Relationship Id="rId45" Type="http://schemas.openxmlformats.org/officeDocument/2006/relationships/hyperlink" Target="mailto:francoise.froehlich@u-psud.fr" TargetMode="External"/><Relationship Id="rId66" Type="http://schemas.openxmlformats.org/officeDocument/2006/relationships/hyperlink" Target="mailto:secretariat.direction@ch-les-murets.fr" TargetMode="External"/><Relationship Id="rId87" Type="http://schemas.openxmlformats.org/officeDocument/2006/relationships/hyperlink" Target="mailto:paulguinot@guinot.asso.fr" TargetMode="External"/><Relationship Id="rId110" Type="http://schemas.openxmlformats.org/officeDocument/2006/relationships/hyperlink" Target="mailto:philippe.breuiller@sap.aphp.fr" TargetMode="External"/><Relationship Id="rId131" Type="http://schemas.openxmlformats.org/officeDocument/2006/relationships/hyperlink" Target="mailto:apprentissage@u-pec.fr" TargetMode="External"/><Relationship Id="rId327" Type="http://schemas.openxmlformats.org/officeDocument/2006/relationships/hyperlink" Target="mailto:catherine.ferney@u-pec.fr" TargetMode="External"/><Relationship Id="rId348" Type="http://schemas.openxmlformats.org/officeDocument/2006/relationships/hyperlink" Target="mailto:baip-droit@u-pec.fr" TargetMode="External"/><Relationship Id="rId369" Type="http://schemas.openxmlformats.org/officeDocument/2006/relationships/hyperlink" Target="mailto:cformation@abcd94.fr" TargetMode="External"/><Relationship Id="rId152" Type="http://schemas.openxmlformats.org/officeDocument/2006/relationships/hyperlink" Target="mailto:apprentissage@u-pec.fr" TargetMode="External"/><Relationship Id="rId173" Type="http://schemas.openxmlformats.org/officeDocument/2006/relationships/hyperlink" Target="mailto:humez@u-pec.fr" TargetMode="External"/><Relationship Id="rId194" Type="http://schemas.openxmlformats.org/officeDocument/2006/relationships/hyperlink" Target="mailto:apprentissage@u-pec.fr" TargetMode="External"/><Relationship Id="rId208" Type="http://schemas.openxmlformats.org/officeDocument/2006/relationships/hyperlink" Target="mailto:apprentissage@u-pec.fr" TargetMode="External"/><Relationship Id="rId229" Type="http://schemas.openxmlformats.org/officeDocument/2006/relationships/hyperlink" Target="mailto:apprentissage@u-pec.fr" TargetMode="External"/><Relationship Id="rId240" Type="http://schemas.openxmlformats.org/officeDocument/2006/relationships/hyperlink" Target="mailto:apprentissage@u-pec.fr" TargetMode="External"/><Relationship Id="rId261" Type="http://schemas.openxmlformats.org/officeDocument/2006/relationships/hyperlink" Target="mailto:apprentissage@u-pec.fr" TargetMode="External"/><Relationship Id="rId14" Type="http://schemas.openxmlformats.org/officeDocument/2006/relationships/hyperlink" Target="mailto:francoise.froehlich@u-psud.fr" TargetMode="External"/><Relationship Id="rId35" Type="http://schemas.openxmlformats.org/officeDocument/2006/relationships/hyperlink" Target="mailto:francoise.froehlich@u-psud.fr" TargetMode="External"/><Relationship Id="rId56" Type="http://schemas.openxmlformats.org/officeDocument/2006/relationships/hyperlink" Target="mailto:imelanichee@apogei94.fr" TargetMode="External"/><Relationship Id="rId77" Type="http://schemas.openxmlformats.org/officeDocument/2006/relationships/hyperlink" Target="mailto:imelesjoncsmarins@apogei94.net" TargetMode="External"/><Relationship Id="rId100" Type="http://schemas.openxmlformats.org/officeDocument/2006/relationships/hyperlink" Target="mailto:philippe.breuiller@sap.aphp.fr" TargetMode="External"/><Relationship Id="rId282" Type="http://schemas.openxmlformats.org/officeDocument/2006/relationships/hyperlink" Target="mailto:baip-droit@u-pec.fr" TargetMode="External"/><Relationship Id="rId317" Type="http://schemas.openxmlformats.org/officeDocument/2006/relationships/hyperlink" Target="mailto:baip-droit@u-pec.fr" TargetMode="External"/><Relationship Id="rId338" Type="http://schemas.openxmlformats.org/officeDocument/2006/relationships/hyperlink" Target="mailto:apprentissage@u-pec.fr" TargetMode="External"/><Relationship Id="rId359" Type="http://schemas.openxmlformats.org/officeDocument/2006/relationships/hyperlink" Target="mailto:marie-ange.ganier@dfc.aphp.fr" TargetMode="External"/><Relationship Id="rId8" Type="http://schemas.openxmlformats.org/officeDocument/2006/relationships/hyperlink" Target="mailto:contact@edim.org" TargetMode="External"/><Relationship Id="rId98" Type="http://schemas.openxmlformats.org/officeDocument/2006/relationships/hyperlink" Target="mailto:philippe.breuiller@sap.aphp.fr" TargetMode="External"/><Relationship Id="rId121" Type="http://schemas.openxmlformats.org/officeDocument/2006/relationships/hyperlink" Target="mailto:hernandez@u-pec.fr" TargetMode="External"/><Relationship Id="rId142" Type="http://schemas.openxmlformats.org/officeDocument/2006/relationships/hyperlink" Target="mailto:apprentissage@u-pec.fr" TargetMode="External"/><Relationship Id="rId163" Type="http://schemas.openxmlformats.org/officeDocument/2006/relationships/hyperlink" Target="mailto:humez@u-pec.fr" TargetMode="External"/><Relationship Id="rId184" Type="http://schemas.openxmlformats.org/officeDocument/2006/relationships/hyperlink" Target="mailto:antonio.rodriguez@u-pec.fr" TargetMode="External"/><Relationship Id="rId219" Type="http://schemas.openxmlformats.org/officeDocument/2006/relationships/hyperlink" Target="mailto:apprentissage@u-pec.fr" TargetMode="External"/><Relationship Id="rId370" Type="http://schemas.openxmlformats.org/officeDocument/2006/relationships/hyperlink" Target="mailto:evelyne.terrat@ch-pgv.fr" TargetMode="External"/><Relationship Id="rId230" Type="http://schemas.openxmlformats.org/officeDocument/2006/relationships/hyperlink" Target="mailto:apprentissage@u-pec.fr" TargetMode="External"/><Relationship Id="rId251" Type="http://schemas.openxmlformats.org/officeDocument/2006/relationships/hyperlink" Target="mailto:apprentissage@u-pec.fr" TargetMode="External"/><Relationship Id="rId25" Type="http://schemas.openxmlformats.org/officeDocument/2006/relationships/hyperlink" Target="mailto:francoise.froehlich@u-psud.fr" TargetMode="External"/><Relationship Id="rId46" Type="http://schemas.openxmlformats.org/officeDocument/2006/relationships/hyperlink" Target="mailto:francoise.froehlich@u-psud.fr" TargetMode="External"/><Relationship Id="rId67" Type="http://schemas.openxmlformats.org/officeDocument/2006/relationships/hyperlink" Target="mailto:secretariat@areram-relaisFormation.com" TargetMode="External"/><Relationship Id="rId272" Type="http://schemas.openxmlformats.org/officeDocument/2006/relationships/hyperlink" Target="mailto:humez@u-pec.fr" TargetMode="External"/><Relationship Id="rId293" Type="http://schemas.openxmlformats.org/officeDocument/2006/relationships/hyperlink" Target="mailto:yvan@u-pec.fr" TargetMode="External"/><Relationship Id="rId307" Type="http://schemas.openxmlformats.org/officeDocument/2006/relationships/hyperlink" Target="mailto:yvan@u-pec.fr" TargetMode="External"/><Relationship Id="rId328" Type="http://schemas.openxmlformats.org/officeDocument/2006/relationships/hyperlink" Target="mailto:apprentissage@u-pec.fr" TargetMode="External"/><Relationship Id="rId349" Type="http://schemas.openxmlformats.org/officeDocument/2006/relationships/hyperlink" Target="mailto:esatderosebrie@apogei94.net" TargetMode="External"/><Relationship Id="rId88" Type="http://schemas.openxmlformats.org/officeDocument/2006/relationships/hyperlink" Target="mailto:esatderosebrie@apogei94.net" TargetMode="External"/><Relationship Id="rId111" Type="http://schemas.openxmlformats.org/officeDocument/2006/relationships/hyperlink" Target="mailto:philippe.breuiller@sap.aphp.fr" TargetMode="External"/><Relationship Id="rId132" Type="http://schemas.openxmlformats.org/officeDocument/2006/relationships/hyperlink" Target="mailto:apprentissage@u-pec.fr" TargetMode="External"/><Relationship Id="rId153" Type="http://schemas.openxmlformats.org/officeDocument/2006/relationships/hyperlink" Target="mailto:apprentissage@u-pec.fr" TargetMode="External"/><Relationship Id="rId174" Type="http://schemas.openxmlformats.org/officeDocument/2006/relationships/hyperlink" Target="mailto:humez@u-pec.fr" TargetMode="External"/><Relationship Id="rId195" Type="http://schemas.openxmlformats.org/officeDocument/2006/relationships/hyperlink" Target="mailto:humez@u-pec.fr" TargetMode="External"/><Relationship Id="rId209" Type="http://schemas.openxmlformats.org/officeDocument/2006/relationships/hyperlink" Target="mailto:apprentissage@u-pec.fr" TargetMode="External"/><Relationship Id="rId360" Type="http://schemas.openxmlformats.org/officeDocument/2006/relationships/hyperlink" Target="mailto:marie-ange.ganier@dfc.aphp.fr" TargetMode="External"/><Relationship Id="rId220" Type="http://schemas.openxmlformats.org/officeDocument/2006/relationships/hyperlink" Target="mailto:apprentissage@u-pec.fr" TargetMode="External"/><Relationship Id="rId241" Type="http://schemas.openxmlformats.org/officeDocument/2006/relationships/hyperlink" Target="mailto:apprentissage@u-pec.fr" TargetMode="External"/><Relationship Id="rId15" Type="http://schemas.openxmlformats.org/officeDocument/2006/relationships/hyperlink" Target="mailto:francoise.froehlich@u-psud.fr" TargetMode="External"/><Relationship Id="rId36" Type="http://schemas.openxmlformats.org/officeDocument/2006/relationships/hyperlink" Target="mailto:francoise.froehlich@u-psud.fr" TargetMode="External"/><Relationship Id="rId57" Type="http://schemas.openxmlformats.org/officeDocument/2006/relationships/hyperlink" Target="mailto:siegeapogei94@apogei94.net" TargetMode="External"/><Relationship Id="rId262" Type="http://schemas.openxmlformats.org/officeDocument/2006/relationships/hyperlink" Target="mailto:apprentissage@u-pec.fr" TargetMode="External"/><Relationship Id="rId283" Type="http://schemas.openxmlformats.org/officeDocument/2006/relationships/hyperlink" Target="mailto:baip-droit@u-pec.fr" TargetMode="External"/><Relationship Id="rId318" Type="http://schemas.openxmlformats.org/officeDocument/2006/relationships/hyperlink" Target="mailto:baip-droit@u-pec.fr" TargetMode="External"/><Relationship Id="rId339" Type="http://schemas.openxmlformats.org/officeDocument/2006/relationships/hyperlink" Target="mailto:isabelle.pataky@u-pec.fr" TargetMode="External"/><Relationship Id="rId78" Type="http://schemas.openxmlformats.org/officeDocument/2006/relationships/hyperlink" Target="mailto:fabienne.pressard@afaser.org" TargetMode="External"/><Relationship Id="rId99" Type="http://schemas.openxmlformats.org/officeDocument/2006/relationships/hyperlink" Target="mailto:secretariat.cfxifsi@dfc.aphp.fr" TargetMode="External"/><Relationship Id="rId101" Type="http://schemas.openxmlformats.org/officeDocument/2006/relationships/hyperlink" Target="mailto:marie-ange.ganier@dfc.aphp.fr" TargetMode="External"/><Relationship Id="rId122" Type="http://schemas.openxmlformats.org/officeDocument/2006/relationships/hyperlink" Target="mailto:emilie.freger@u-pec,fr" TargetMode="External"/><Relationship Id="rId143" Type="http://schemas.openxmlformats.org/officeDocument/2006/relationships/hyperlink" Target="mailto:apprentissage@u-pec.fr" TargetMode="External"/><Relationship Id="rId164" Type="http://schemas.openxmlformats.org/officeDocument/2006/relationships/hyperlink" Target="mailto:humez@u-pec.fr" TargetMode="External"/><Relationship Id="rId185" Type="http://schemas.openxmlformats.org/officeDocument/2006/relationships/hyperlink" Target="mailto:antonio.rodriguez@u-pec.fr" TargetMode="External"/><Relationship Id="rId350" Type="http://schemas.openxmlformats.org/officeDocument/2006/relationships/hyperlink" Target="mailto:nogent@infa-formation.com" TargetMode="External"/><Relationship Id="rId371" Type="http://schemas.openxmlformats.org/officeDocument/2006/relationships/hyperlink" Target="mailto:crp-vivre@vivre-asso.com" TargetMode="External"/><Relationship Id="rId9" Type="http://schemas.openxmlformats.org/officeDocument/2006/relationships/hyperlink" Target="mailto:contact@edim.org" TargetMode="External"/><Relationship Id="rId210" Type="http://schemas.openxmlformats.org/officeDocument/2006/relationships/hyperlink" Target="mailto:apprentissage@u-pec.fr" TargetMode="External"/><Relationship Id="rId26" Type="http://schemas.openxmlformats.org/officeDocument/2006/relationships/hyperlink" Target="mailto:francoise.froehlich@u-psud.fr" TargetMode="External"/><Relationship Id="rId231" Type="http://schemas.openxmlformats.org/officeDocument/2006/relationships/hyperlink" Target="mailto:apprentissage@u-pec.fr" TargetMode="External"/><Relationship Id="rId252" Type="http://schemas.openxmlformats.org/officeDocument/2006/relationships/hyperlink" Target="mailto:apprentissage@u-pec.fr" TargetMode="External"/><Relationship Id="rId273" Type="http://schemas.openxmlformats.org/officeDocument/2006/relationships/hyperlink" Target="mailto:apprentissage@u-pec.fr" TargetMode="External"/><Relationship Id="rId294" Type="http://schemas.openxmlformats.org/officeDocument/2006/relationships/hyperlink" Target="mailto:yvan@u-pec.fr" TargetMode="External"/><Relationship Id="rId308" Type="http://schemas.openxmlformats.org/officeDocument/2006/relationships/hyperlink" Target="mailto:yvan@u-pec.fr" TargetMode="External"/><Relationship Id="rId329" Type="http://schemas.openxmlformats.org/officeDocument/2006/relationships/hyperlink" Target="mailto:apprentissage@u-pec.fr" TargetMode="External"/><Relationship Id="rId47" Type="http://schemas.openxmlformats.org/officeDocument/2006/relationships/hyperlink" Target="mailto:francoise.froehlich@u-psud.fr" TargetMode="External"/><Relationship Id="rId68" Type="http://schemas.openxmlformats.org/officeDocument/2006/relationships/hyperlink" Target="mailto:cformation@abcd94.fr" TargetMode="External"/><Relationship Id="rId89" Type="http://schemas.openxmlformats.org/officeDocument/2006/relationships/hyperlink" Target="mailto:crp-vivre@vivre-asso.com" TargetMode="External"/><Relationship Id="rId112" Type="http://schemas.openxmlformats.org/officeDocument/2006/relationships/hyperlink" Target="mailto:marie-anne.guyot@dfc.aphp.fr" TargetMode="External"/><Relationship Id="rId133" Type="http://schemas.openxmlformats.org/officeDocument/2006/relationships/hyperlink" Target="mailto:apprentissage@u-pec.fr" TargetMode="External"/><Relationship Id="rId154" Type="http://schemas.openxmlformats.org/officeDocument/2006/relationships/hyperlink" Target="mailto:apprentissage@u-pec.fr" TargetMode="External"/><Relationship Id="rId175" Type="http://schemas.openxmlformats.org/officeDocument/2006/relationships/hyperlink" Target="mailto:humez@u-pec.fr" TargetMode="External"/><Relationship Id="rId340" Type="http://schemas.openxmlformats.org/officeDocument/2006/relationships/hyperlink" Target="mailto:isabelle.pataky@u-pec.fr" TargetMode="External"/><Relationship Id="rId361" Type="http://schemas.openxmlformats.org/officeDocument/2006/relationships/hyperlink" Target="mailto:marie-anne.guyot@dfc.aphp.fr" TargetMode="External"/><Relationship Id="rId196" Type="http://schemas.openxmlformats.org/officeDocument/2006/relationships/hyperlink" Target="mailto:millot@u-pec.fr" TargetMode="External"/><Relationship Id="rId200" Type="http://schemas.openxmlformats.org/officeDocument/2006/relationships/hyperlink" Target="mailto:apprentissage@u-pec.fr" TargetMode="External"/><Relationship Id="rId16" Type="http://schemas.openxmlformats.org/officeDocument/2006/relationships/hyperlink" Target="mailto:francoise.froehlich@u-psud.fr" TargetMode="External"/><Relationship Id="rId221" Type="http://schemas.openxmlformats.org/officeDocument/2006/relationships/hyperlink" Target="mailto:apprentissage@u-pec.fr" TargetMode="External"/><Relationship Id="rId242" Type="http://schemas.openxmlformats.org/officeDocument/2006/relationships/hyperlink" Target="mailto:apprentissage@u-pec.fr" TargetMode="External"/><Relationship Id="rId263" Type="http://schemas.openxmlformats.org/officeDocument/2006/relationships/hyperlink" Target="mailto:apprentissage@u-pec.fr" TargetMode="External"/><Relationship Id="rId284" Type="http://schemas.openxmlformats.org/officeDocument/2006/relationships/hyperlink" Target="mailto:emilie.freger@u-pec.fr" TargetMode="External"/><Relationship Id="rId319" Type="http://schemas.openxmlformats.org/officeDocument/2006/relationships/hyperlink" Target="mailto:baip-droit@u-pec.fr" TargetMode="External"/><Relationship Id="rId37" Type="http://schemas.openxmlformats.org/officeDocument/2006/relationships/hyperlink" Target="mailto:francoise.froehlich@u-psud.fr" TargetMode="External"/><Relationship Id="rId58" Type="http://schemas.openxmlformats.org/officeDocument/2006/relationships/hyperlink" Target="mailto:esatderosebrie@apogei94.net" TargetMode="External"/><Relationship Id="rId79" Type="http://schemas.openxmlformats.org/officeDocument/2006/relationships/hyperlink" Target="mailto:fabienne.pressard@afaser.org" TargetMode="External"/><Relationship Id="rId102" Type="http://schemas.openxmlformats.org/officeDocument/2006/relationships/hyperlink" Target="mailto:philippe.breuiller@sap.aphp.fr" TargetMode="External"/><Relationship Id="rId123" Type="http://schemas.openxmlformats.org/officeDocument/2006/relationships/hyperlink" Target="mailto:apprentissage@u-pec.fr" TargetMode="External"/><Relationship Id="rId144" Type="http://schemas.openxmlformats.org/officeDocument/2006/relationships/hyperlink" Target="mailto:apprentissage@u-pec.fr" TargetMode="External"/><Relationship Id="rId330" Type="http://schemas.openxmlformats.org/officeDocument/2006/relationships/hyperlink" Target="mailto:apprentissage@u-pec.fr" TargetMode="External"/><Relationship Id="rId90" Type="http://schemas.openxmlformats.org/officeDocument/2006/relationships/hyperlink" Target="mailto:crp-vivre@vivre-asso.com" TargetMode="External"/><Relationship Id="rId165" Type="http://schemas.openxmlformats.org/officeDocument/2006/relationships/hyperlink" Target="mailto:humez@u-pec.fr" TargetMode="External"/><Relationship Id="rId186" Type="http://schemas.openxmlformats.org/officeDocument/2006/relationships/hyperlink" Target="mailto:antonio.rodriguez@u-pec.fr" TargetMode="External"/><Relationship Id="rId351" Type="http://schemas.openxmlformats.org/officeDocument/2006/relationships/hyperlink" Target="mailto:secretariat@areram-relaisFormation.com" TargetMode="External"/><Relationship Id="rId372" Type="http://schemas.openxmlformats.org/officeDocument/2006/relationships/hyperlink" Target="mailto:secretariat.cfxifsi@dfc.aphp.fr" TargetMode="External"/><Relationship Id="rId211" Type="http://schemas.openxmlformats.org/officeDocument/2006/relationships/hyperlink" Target="mailto:apprentissage@u-pec.fr" TargetMode="External"/><Relationship Id="rId232" Type="http://schemas.openxmlformats.org/officeDocument/2006/relationships/hyperlink" Target="mailto:apprentissage@u-pec.fr" TargetMode="External"/><Relationship Id="rId253" Type="http://schemas.openxmlformats.org/officeDocument/2006/relationships/hyperlink" Target="mailto:apprentissage@u-pec.fr" TargetMode="External"/><Relationship Id="rId274" Type="http://schemas.openxmlformats.org/officeDocument/2006/relationships/hyperlink" Target="mailto:apprentissage@u-pec.fr" TargetMode="External"/><Relationship Id="rId295" Type="http://schemas.openxmlformats.org/officeDocument/2006/relationships/hyperlink" Target="mailto:yvan@u-pec.fr" TargetMode="External"/><Relationship Id="rId309" Type="http://schemas.openxmlformats.org/officeDocument/2006/relationships/hyperlink" Target="mailto:yvan@u-pec.fr" TargetMode="External"/><Relationship Id="rId27" Type="http://schemas.openxmlformats.org/officeDocument/2006/relationships/hyperlink" Target="mailto:francoise.froehlich@u-psud.fr" TargetMode="External"/><Relationship Id="rId48" Type="http://schemas.openxmlformats.org/officeDocument/2006/relationships/hyperlink" Target="mailto:monique.bahut@u-psud.fr" TargetMode="External"/><Relationship Id="rId69" Type="http://schemas.openxmlformats.org/officeDocument/2006/relationships/hyperlink" Target="mailto:cformation@abcd94.fr" TargetMode="External"/><Relationship Id="rId113" Type="http://schemas.openxmlformats.org/officeDocument/2006/relationships/hyperlink" Target="mailto:philippe.breuiller@sap.aphp.fr" TargetMode="External"/><Relationship Id="rId134" Type="http://schemas.openxmlformats.org/officeDocument/2006/relationships/hyperlink" Target="mailto:apprentissage@u-pec.fr" TargetMode="External"/><Relationship Id="rId320" Type="http://schemas.openxmlformats.org/officeDocument/2006/relationships/hyperlink" Target="mailto:baip-droit@u-pec.fr" TargetMode="External"/><Relationship Id="rId80" Type="http://schemas.openxmlformats.org/officeDocument/2006/relationships/hyperlink" Target="mailto:imelesbordsdemarne@apogei94.net" TargetMode="External"/><Relationship Id="rId155" Type="http://schemas.openxmlformats.org/officeDocument/2006/relationships/hyperlink" Target="mailto:apprentissage@u-pec.fr" TargetMode="External"/><Relationship Id="rId176" Type="http://schemas.openxmlformats.org/officeDocument/2006/relationships/hyperlink" Target="mailto:humez@u-pec.fr" TargetMode="External"/><Relationship Id="rId197" Type="http://schemas.openxmlformats.org/officeDocument/2006/relationships/hyperlink" Target="mailto:resp.admin.miage@u-pec.fr" TargetMode="External"/><Relationship Id="rId341" Type="http://schemas.openxmlformats.org/officeDocument/2006/relationships/hyperlink" Target="mailto:isabelle.pataky@u-pec.fr" TargetMode="External"/><Relationship Id="rId362" Type="http://schemas.openxmlformats.org/officeDocument/2006/relationships/hyperlink" Target="mailto:marie-anne.guyot@dfc.aphp.fr" TargetMode="External"/><Relationship Id="rId201" Type="http://schemas.openxmlformats.org/officeDocument/2006/relationships/hyperlink" Target="mailto:apprentissage@u-pec.fr" TargetMode="External"/><Relationship Id="rId222" Type="http://schemas.openxmlformats.org/officeDocument/2006/relationships/hyperlink" Target="mailto:apprentissage@u-pec.fr" TargetMode="External"/><Relationship Id="rId243" Type="http://schemas.openxmlformats.org/officeDocument/2006/relationships/hyperlink" Target="mailto:apprentissage@u-pec.fr" TargetMode="External"/><Relationship Id="rId264" Type="http://schemas.openxmlformats.org/officeDocument/2006/relationships/hyperlink" Target="mailto:apprentissage@u-pec.fr" TargetMode="External"/><Relationship Id="rId285" Type="http://schemas.openxmlformats.org/officeDocument/2006/relationships/hyperlink" Target="mailto:emilie.freger@u-pec.fr" TargetMode="External"/><Relationship Id="rId17" Type="http://schemas.openxmlformats.org/officeDocument/2006/relationships/hyperlink" Target="mailto:francoise.froehlich@u-psud.fr" TargetMode="External"/><Relationship Id="rId38" Type="http://schemas.openxmlformats.org/officeDocument/2006/relationships/hyperlink" Target="mailto:francoise.froehlich@u-psud.fr" TargetMode="External"/><Relationship Id="rId59" Type="http://schemas.openxmlformats.org/officeDocument/2006/relationships/hyperlink" Target="mailto:siegeapogei94@apogei94.net" TargetMode="External"/><Relationship Id="rId103" Type="http://schemas.openxmlformats.org/officeDocument/2006/relationships/hyperlink" Target="mailto:philippe.breuiller@sap.aphp.fr" TargetMode="External"/><Relationship Id="rId124" Type="http://schemas.openxmlformats.org/officeDocument/2006/relationships/hyperlink" Target="mailto:apprentissage@u-pec.fr" TargetMode="External"/><Relationship Id="rId310" Type="http://schemas.openxmlformats.org/officeDocument/2006/relationships/hyperlink" Target="mailto:resp.admin.miage@u-pec.fr" TargetMode="External"/><Relationship Id="rId70" Type="http://schemas.openxmlformats.org/officeDocument/2006/relationships/hyperlink" Target="mailto:nicolas.pepin@etai.asso.fr" TargetMode="External"/><Relationship Id="rId91" Type="http://schemas.openxmlformats.org/officeDocument/2006/relationships/hyperlink" Target="mailto:crp-vivre@vivre-asso.com" TargetMode="External"/><Relationship Id="rId145" Type="http://schemas.openxmlformats.org/officeDocument/2006/relationships/hyperlink" Target="mailto:apprentissage@u-pec.fr" TargetMode="External"/><Relationship Id="rId166" Type="http://schemas.openxmlformats.org/officeDocument/2006/relationships/hyperlink" Target="mailto:humez@u-pec.fr" TargetMode="External"/><Relationship Id="rId187" Type="http://schemas.openxmlformats.org/officeDocument/2006/relationships/hyperlink" Target="mailto:apprentissage@u-pec.fr" TargetMode="External"/><Relationship Id="rId331" Type="http://schemas.openxmlformats.org/officeDocument/2006/relationships/hyperlink" Target="mailto:apprentissage@u-pec.fr" TargetMode="External"/><Relationship Id="rId352" Type="http://schemas.openxmlformats.org/officeDocument/2006/relationships/hyperlink" Target="mailto:cformation@abcd94.fr" TargetMode="External"/><Relationship Id="rId373" Type="http://schemas.openxmlformats.org/officeDocument/2006/relationships/hyperlink" Target="mailto:marie-ange.ganier@dfc.aphp.fr" TargetMode="External"/><Relationship Id="rId1" Type="http://schemas.openxmlformats.org/officeDocument/2006/relationships/hyperlink" Target="mailto:es2@ina-sup.com" TargetMode="External"/><Relationship Id="rId212" Type="http://schemas.openxmlformats.org/officeDocument/2006/relationships/hyperlink" Target="mailto:apprentissage@u-pec.fr" TargetMode="External"/><Relationship Id="rId233" Type="http://schemas.openxmlformats.org/officeDocument/2006/relationships/hyperlink" Target="mailto:apprentissage@u-pec.fr" TargetMode="External"/><Relationship Id="rId254" Type="http://schemas.openxmlformats.org/officeDocument/2006/relationships/hyperlink" Target="mailto:apprentissage@u-pec.fr" TargetMode="External"/><Relationship Id="rId28" Type="http://schemas.openxmlformats.org/officeDocument/2006/relationships/hyperlink" Target="mailto:francoise.froehlich@u-psud.fr" TargetMode="External"/><Relationship Id="rId49" Type="http://schemas.openxmlformats.org/officeDocument/2006/relationships/hyperlink" Target="mailto:francoise.froehlich@u-psud.fr" TargetMode="External"/><Relationship Id="rId114" Type="http://schemas.openxmlformats.org/officeDocument/2006/relationships/hyperlink" Target="mailto:marie-ange.ganier@dfc.aphp.fr" TargetMode="External"/><Relationship Id="rId275" Type="http://schemas.openxmlformats.org/officeDocument/2006/relationships/hyperlink" Target="mailto:yvan@u-pec.fr" TargetMode="External"/><Relationship Id="rId296" Type="http://schemas.openxmlformats.org/officeDocument/2006/relationships/hyperlink" Target="mailto:yvan@u-pec.fr" TargetMode="External"/><Relationship Id="rId300" Type="http://schemas.openxmlformats.org/officeDocument/2006/relationships/hyperlink" Target="mailto:yvan@u-pec.fr" TargetMode="External"/><Relationship Id="rId60" Type="http://schemas.openxmlformats.org/officeDocument/2006/relationships/hyperlink" Target="mailto:esatderosebrie@apogei94.net" TargetMode="External"/><Relationship Id="rId81" Type="http://schemas.openxmlformats.org/officeDocument/2006/relationships/hyperlink" Target="mailto:siegeapogei94@apogei94.net" TargetMode="External"/><Relationship Id="rId135" Type="http://schemas.openxmlformats.org/officeDocument/2006/relationships/hyperlink" Target="mailto:apprentissage@u-pec.fr" TargetMode="External"/><Relationship Id="rId156" Type="http://schemas.openxmlformats.org/officeDocument/2006/relationships/hyperlink" Target="mailto:apprentissage@u-pec.fr" TargetMode="External"/><Relationship Id="rId177" Type="http://schemas.openxmlformats.org/officeDocument/2006/relationships/hyperlink" Target="mailto:perruchot@u-pec.fr" TargetMode="External"/><Relationship Id="rId198" Type="http://schemas.openxmlformats.org/officeDocument/2006/relationships/hyperlink" Target="mailto:baip-droit@u-pec.fr" TargetMode="External"/><Relationship Id="rId321" Type="http://schemas.openxmlformats.org/officeDocument/2006/relationships/hyperlink" Target="mailto:baip-droit@u-pec.fr" TargetMode="External"/><Relationship Id="rId342" Type="http://schemas.openxmlformats.org/officeDocument/2006/relationships/hyperlink" Target="mailto:apprentissage@u-pec.fr" TargetMode="External"/><Relationship Id="rId363" Type="http://schemas.openxmlformats.org/officeDocument/2006/relationships/hyperlink" Target="mailto:marie-anne.guyot@dfc.aphp.fr" TargetMode="External"/><Relationship Id="rId202" Type="http://schemas.openxmlformats.org/officeDocument/2006/relationships/hyperlink" Target="mailto:apprentissage@u-pec.fr" TargetMode="External"/><Relationship Id="rId223" Type="http://schemas.openxmlformats.org/officeDocument/2006/relationships/hyperlink" Target="mailto:apprentissage@u-pec.fr" TargetMode="External"/><Relationship Id="rId244" Type="http://schemas.openxmlformats.org/officeDocument/2006/relationships/hyperlink" Target="mailto:apprentissage@u-pec.fr" TargetMode="External"/><Relationship Id="rId18" Type="http://schemas.openxmlformats.org/officeDocument/2006/relationships/hyperlink" Target="mailto:francoise.froehlich@u-psud.fr" TargetMode="External"/><Relationship Id="rId39" Type="http://schemas.openxmlformats.org/officeDocument/2006/relationships/hyperlink" Target="mailto:francoise.froehlich@u-psud.fr" TargetMode="External"/><Relationship Id="rId265" Type="http://schemas.openxmlformats.org/officeDocument/2006/relationships/hyperlink" Target="mailto:apprentissage@u-pec.fr" TargetMode="External"/><Relationship Id="rId286" Type="http://schemas.openxmlformats.org/officeDocument/2006/relationships/hyperlink" Target="mailto:emilie.freger@u-pec.fr" TargetMode="External"/><Relationship Id="rId50" Type="http://schemas.openxmlformats.org/officeDocument/2006/relationships/hyperlink" Target="mailto:monique.bahut@u-psud.fr" TargetMode="External"/><Relationship Id="rId104" Type="http://schemas.openxmlformats.org/officeDocument/2006/relationships/hyperlink" Target="mailto:marie-ange.ganier@dfc.aphp.fr" TargetMode="External"/><Relationship Id="rId125" Type="http://schemas.openxmlformats.org/officeDocument/2006/relationships/hyperlink" Target="mailto:apprentissage@u-pec.fr" TargetMode="External"/><Relationship Id="rId146" Type="http://schemas.openxmlformats.org/officeDocument/2006/relationships/hyperlink" Target="mailto:apprentissage@u-pec.fr" TargetMode="External"/><Relationship Id="rId167" Type="http://schemas.openxmlformats.org/officeDocument/2006/relationships/hyperlink" Target="mailto:humez@u-pec.fr" TargetMode="External"/><Relationship Id="rId188" Type="http://schemas.openxmlformats.org/officeDocument/2006/relationships/hyperlink" Target="mailto:apprentissage@u-pec.fr" TargetMode="External"/><Relationship Id="rId311" Type="http://schemas.openxmlformats.org/officeDocument/2006/relationships/hyperlink" Target="mailto:resp.admin.miage@u-pec.fr" TargetMode="External"/><Relationship Id="rId332" Type="http://schemas.openxmlformats.org/officeDocument/2006/relationships/hyperlink" Target="mailto:apprentissage@u-pec.fr" TargetMode="External"/><Relationship Id="rId353" Type="http://schemas.openxmlformats.org/officeDocument/2006/relationships/hyperlink" Target="mailto:evelyne.terrat@ch-pgv.fr" TargetMode="External"/><Relationship Id="rId374" Type="http://schemas.openxmlformats.org/officeDocument/2006/relationships/hyperlink" Target="mailto:marie-anne.guyot@dfc.aphp.fr" TargetMode="External"/><Relationship Id="rId71" Type="http://schemas.openxmlformats.org/officeDocument/2006/relationships/hyperlink" Target="mailto:pdir@etai.asso.fr" TargetMode="External"/><Relationship Id="rId92" Type="http://schemas.openxmlformats.org/officeDocument/2006/relationships/hyperlink" Target="mailto:crp-vivre@vivre-asso.com" TargetMode="External"/><Relationship Id="rId213" Type="http://schemas.openxmlformats.org/officeDocument/2006/relationships/hyperlink" Target="mailto:apprentissage@u-pec.fr" TargetMode="External"/><Relationship Id="rId234" Type="http://schemas.openxmlformats.org/officeDocument/2006/relationships/hyperlink" Target="mailto:apprentissage@u-pec.fr" TargetMode="External"/><Relationship Id="rId2" Type="http://schemas.openxmlformats.org/officeDocument/2006/relationships/hyperlink" Target="mailto:es2@ina-sup.com" TargetMode="External"/><Relationship Id="rId29" Type="http://schemas.openxmlformats.org/officeDocument/2006/relationships/hyperlink" Target="mailto:francoise.froehlich@u-psud.fr" TargetMode="External"/><Relationship Id="rId255" Type="http://schemas.openxmlformats.org/officeDocument/2006/relationships/hyperlink" Target="mailto:apprentissage@u-pec.fr" TargetMode="External"/><Relationship Id="rId276" Type="http://schemas.openxmlformats.org/officeDocument/2006/relationships/hyperlink" Target="mailto:yvan@u-pec.fr" TargetMode="External"/><Relationship Id="rId297" Type="http://schemas.openxmlformats.org/officeDocument/2006/relationships/hyperlink" Target="mailto:yvan@u-pec.fr" TargetMode="External"/><Relationship Id="rId40" Type="http://schemas.openxmlformats.org/officeDocument/2006/relationships/hyperlink" Target="mailto:francoise.froehlich@u-psud.fr" TargetMode="External"/><Relationship Id="rId115" Type="http://schemas.openxmlformats.org/officeDocument/2006/relationships/hyperlink" Target="mailto:direction@udsm-asso.fr" TargetMode="External"/><Relationship Id="rId136" Type="http://schemas.openxmlformats.org/officeDocument/2006/relationships/hyperlink" Target="mailto:apprentissage@u-pec.fr" TargetMode="External"/><Relationship Id="rId157" Type="http://schemas.openxmlformats.org/officeDocument/2006/relationships/hyperlink" Target="mailto:apprentissage@u-pec.fr" TargetMode="External"/><Relationship Id="rId178" Type="http://schemas.openxmlformats.org/officeDocument/2006/relationships/hyperlink" Target="mailto:perruchot@u-pec.fr" TargetMode="External"/><Relationship Id="rId301" Type="http://schemas.openxmlformats.org/officeDocument/2006/relationships/hyperlink" Target="mailto:yvan@u-pec.fr" TargetMode="External"/><Relationship Id="rId322" Type="http://schemas.openxmlformats.org/officeDocument/2006/relationships/hyperlink" Target="mailto:baip-droit@u-pec.fr" TargetMode="External"/><Relationship Id="rId343" Type="http://schemas.openxmlformats.org/officeDocument/2006/relationships/hyperlink" Target="mailto:isabelle.pataky@u-pec.fr" TargetMode="External"/><Relationship Id="rId364" Type="http://schemas.openxmlformats.org/officeDocument/2006/relationships/hyperlink" Target="mailto:marie-anne.guyot@dfc.aphp.fr" TargetMode="External"/><Relationship Id="rId61" Type="http://schemas.openxmlformats.org/officeDocument/2006/relationships/hyperlink" Target="mailto:esatderosebrie@apogei94.net" TargetMode="External"/><Relationship Id="rId82" Type="http://schemas.openxmlformats.org/officeDocument/2006/relationships/hyperlink" Target="mailto:improseguin@apogei94.net" TargetMode="External"/><Relationship Id="rId199" Type="http://schemas.openxmlformats.org/officeDocument/2006/relationships/hyperlink" Target="mailto:apprentissage@u-pec.fr" TargetMode="External"/><Relationship Id="rId203" Type="http://schemas.openxmlformats.org/officeDocument/2006/relationships/hyperlink" Target="mailto:apprentissage@u-pec.fr" TargetMode="External"/><Relationship Id="rId19" Type="http://schemas.openxmlformats.org/officeDocument/2006/relationships/hyperlink" Target="mailto:francoise.froehlich@u-psud.fr" TargetMode="External"/><Relationship Id="rId224" Type="http://schemas.openxmlformats.org/officeDocument/2006/relationships/hyperlink" Target="mailto:apprentissage@u-pec.fr" TargetMode="External"/><Relationship Id="rId245" Type="http://schemas.openxmlformats.org/officeDocument/2006/relationships/hyperlink" Target="mailto:apprentissage@u-pec.fr" TargetMode="External"/><Relationship Id="rId266" Type="http://schemas.openxmlformats.org/officeDocument/2006/relationships/hyperlink" Target="mailto:apprentissage@u-pec.fr" TargetMode="External"/><Relationship Id="rId287" Type="http://schemas.openxmlformats.org/officeDocument/2006/relationships/hyperlink" Target="mailto:yvan@u-pec.fr" TargetMode="External"/><Relationship Id="rId30" Type="http://schemas.openxmlformats.org/officeDocument/2006/relationships/hyperlink" Target="mailto:francoise.froehlich@u-psud.fr" TargetMode="External"/><Relationship Id="rId105" Type="http://schemas.openxmlformats.org/officeDocument/2006/relationships/hyperlink" Target="mailto:marie-anne.guyot@dfc.aphp.fr" TargetMode="External"/><Relationship Id="rId126" Type="http://schemas.openxmlformats.org/officeDocument/2006/relationships/hyperlink" Target="mailto:apprentissage@u-pec.fr" TargetMode="External"/><Relationship Id="rId147" Type="http://schemas.openxmlformats.org/officeDocument/2006/relationships/hyperlink" Target="mailto:apprentissage@u-pec.fr" TargetMode="External"/><Relationship Id="rId168" Type="http://schemas.openxmlformats.org/officeDocument/2006/relationships/hyperlink" Target="mailto:humez@u-pec.fr" TargetMode="External"/><Relationship Id="rId312" Type="http://schemas.openxmlformats.org/officeDocument/2006/relationships/hyperlink" Target="mailto:giral@u-pec.fr" TargetMode="External"/><Relationship Id="rId333" Type="http://schemas.openxmlformats.org/officeDocument/2006/relationships/hyperlink" Target="mailto:apprentissage@u-pec.fr" TargetMode="External"/><Relationship Id="rId354" Type="http://schemas.openxmlformats.org/officeDocument/2006/relationships/hyperlink" Target="mailto:evelyne.terrat@ch-pgv.fr" TargetMode="External"/><Relationship Id="rId51" Type="http://schemas.openxmlformats.org/officeDocument/2006/relationships/hyperlink" Target="mailto:francoise.froehlich@u-psud.fr" TargetMode="External"/><Relationship Id="rId72" Type="http://schemas.openxmlformats.org/officeDocument/2006/relationships/hyperlink" Target="mailto:caroline.fouet@gh-paulguiraud.fr" TargetMode="External"/><Relationship Id="rId93" Type="http://schemas.openxmlformats.org/officeDocument/2006/relationships/hyperlink" Target="mailto:esatlessarrazins@apogei94.net" TargetMode="External"/><Relationship Id="rId189" Type="http://schemas.openxmlformats.org/officeDocument/2006/relationships/hyperlink" Target="mailto:apprentissage@u-pec.fr" TargetMode="External"/><Relationship Id="rId375" Type="http://schemas.openxmlformats.org/officeDocument/2006/relationships/hyperlink" Target="mailto:contact@lecesa.com" TargetMode="External"/><Relationship Id="rId3" Type="http://schemas.openxmlformats.org/officeDocument/2006/relationships/hyperlink" Target="mailto:es2@ina-sup.com" TargetMode="External"/><Relationship Id="rId214" Type="http://schemas.openxmlformats.org/officeDocument/2006/relationships/hyperlink" Target="mailto:apprentissage@u-pec.fr" TargetMode="External"/><Relationship Id="rId235" Type="http://schemas.openxmlformats.org/officeDocument/2006/relationships/hyperlink" Target="mailto:apprentissage@u-pec.fr" TargetMode="External"/><Relationship Id="rId256" Type="http://schemas.openxmlformats.org/officeDocument/2006/relationships/hyperlink" Target="mailto:apprentissage@u-pec.fr" TargetMode="External"/><Relationship Id="rId277" Type="http://schemas.openxmlformats.org/officeDocument/2006/relationships/hyperlink" Target="mailto:apprentissage@u-pec.fr" TargetMode="External"/><Relationship Id="rId298" Type="http://schemas.openxmlformats.org/officeDocument/2006/relationships/hyperlink" Target="mailto:yvan@u-pec.fr" TargetMode="External"/><Relationship Id="rId116" Type="http://schemas.openxmlformats.org/officeDocument/2006/relationships/hyperlink" Target="mailto:empro-udsm@wanadoo.fr" TargetMode="External"/><Relationship Id="rId137" Type="http://schemas.openxmlformats.org/officeDocument/2006/relationships/hyperlink" Target="mailto:apprentissage@u-pec.fr" TargetMode="External"/><Relationship Id="rId158" Type="http://schemas.openxmlformats.org/officeDocument/2006/relationships/hyperlink" Target="mailto:giral@u-pec.fr" TargetMode="External"/><Relationship Id="rId302" Type="http://schemas.openxmlformats.org/officeDocument/2006/relationships/hyperlink" Target="mailto:yvan@u-pec.fr" TargetMode="External"/><Relationship Id="rId323" Type="http://schemas.openxmlformats.org/officeDocument/2006/relationships/hyperlink" Target="mailto:baip-droit@u-pec.fr" TargetMode="External"/><Relationship Id="rId344" Type="http://schemas.openxmlformats.org/officeDocument/2006/relationships/hyperlink" Target="mailto:apprentissage@u-pec.fr" TargetMode="External"/><Relationship Id="rId20" Type="http://schemas.openxmlformats.org/officeDocument/2006/relationships/hyperlink" Target="mailto:francoise.froehlich@u-psud.fr" TargetMode="External"/><Relationship Id="rId41" Type="http://schemas.openxmlformats.org/officeDocument/2006/relationships/hyperlink" Target="mailto:francoise.froehlich@u-psud.fr" TargetMode="External"/><Relationship Id="rId62" Type="http://schemas.openxmlformats.org/officeDocument/2006/relationships/hyperlink" Target="mailto:siegeapogei94@apogei94.net" TargetMode="External"/><Relationship Id="rId83" Type="http://schemas.openxmlformats.org/officeDocument/2006/relationships/hyperlink" Target="mailto:siegeapogei94@apogei94.net" TargetMode="External"/><Relationship Id="rId179" Type="http://schemas.openxmlformats.org/officeDocument/2006/relationships/hyperlink" Target="mailto:apprentissage@u-pec.fr" TargetMode="External"/><Relationship Id="rId365" Type="http://schemas.openxmlformats.org/officeDocument/2006/relationships/hyperlink" Target="mailto:marie-ange.ganier@dfc.aphp.fr" TargetMode="External"/><Relationship Id="rId190" Type="http://schemas.openxmlformats.org/officeDocument/2006/relationships/hyperlink" Target="mailto:apprentissage@u-pec.fr" TargetMode="External"/><Relationship Id="rId204" Type="http://schemas.openxmlformats.org/officeDocument/2006/relationships/hyperlink" Target="mailto:apprentissage@u-pec.fr" TargetMode="External"/><Relationship Id="rId225" Type="http://schemas.openxmlformats.org/officeDocument/2006/relationships/hyperlink" Target="mailto:apprentissage@u-pec.fr" TargetMode="External"/><Relationship Id="rId246" Type="http://schemas.openxmlformats.org/officeDocument/2006/relationships/hyperlink" Target="mailto:apprentissage@u-pec.fr" TargetMode="External"/><Relationship Id="rId267" Type="http://schemas.openxmlformats.org/officeDocument/2006/relationships/hyperlink" Target="mailto:giral@u-pec.fr" TargetMode="External"/><Relationship Id="rId288" Type="http://schemas.openxmlformats.org/officeDocument/2006/relationships/hyperlink" Target="mailto:yvan@u-pec.fr" TargetMode="External"/><Relationship Id="rId106" Type="http://schemas.openxmlformats.org/officeDocument/2006/relationships/hyperlink" Target="mailto:philippe.breuiller@sap.aphp.fr" TargetMode="External"/><Relationship Id="rId127" Type="http://schemas.openxmlformats.org/officeDocument/2006/relationships/hyperlink" Target="mailto:apprentissage@u-pec.fr" TargetMode="External"/><Relationship Id="rId313" Type="http://schemas.openxmlformats.org/officeDocument/2006/relationships/hyperlink" Target="mailto:giral@u-pec.fr" TargetMode="External"/><Relationship Id="rId10" Type="http://schemas.openxmlformats.org/officeDocument/2006/relationships/hyperlink" Target="mailto:monique.bahut@u-psud.fr" TargetMode="External"/><Relationship Id="rId31" Type="http://schemas.openxmlformats.org/officeDocument/2006/relationships/hyperlink" Target="mailto:francoise.froehlich@u-psud.fr" TargetMode="External"/><Relationship Id="rId52" Type="http://schemas.openxmlformats.org/officeDocument/2006/relationships/hyperlink" Target="mailto:esatderosebrie@apogei94.net" TargetMode="External"/><Relationship Id="rId73" Type="http://schemas.openxmlformats.org/officeDocument/2006/relationships/hyperlink" Target="mailto:evelyne.terrat@ch-pgv.fr" TargetMode="External"/><Relationship Id="rId94" Type="http://schemas.openxmlformats.org/officeDocument/2006/relationships/hyperlink" Target="mailto:siegeapogei94@apogei94.net" TargetMode="External"/><Relationship Id="rId148" Type="http://schemas.openxmlformats.org/officeDocument/2006/relationships/hyperlink" Target="mailto:apprentissage@u-pec.fr" TargetMode="External"/><Relationship Id="rId169" Type="http://schemas.openxmlformats.org/officeDocument/2006/relationships/hyperlink" Target="mailto:humez@u-pec.fr" TargetMode="External"/><Relationship Id="rId334" Type="http://schemas.openxmlformats.org/officeDocument/2006/relationships/hyperlink" Target="mailto:apprentissage@u-pec.fr" TargetMode="External"/><Relationship Id="rId355" Type="http://schemas.openxmlformats.org/officeDocument/2006/relationships/hyperlink" Target="mailto:crp-vivre@vivre-asso.com" TargetMode="External"/><Relationship Id="rId376" Type="http://schemas.openxmlformats.org/officeDocument/2006/relationships/printerSettings" Target="../printerSettings/printerSettings1.bin"/><Relationship Id="rId4" Type="http://schemas.openxmlformats.org/officeDocument/2006/relationships/hyperlink" Target="mailto:es2@ina-sup.com" TargetMode="External"/><Relationship Id="rId180" Type="http://schemas.openxmlformats.org/officeDocument/2006/relationships/hyperlink" Target="mailto:humez@u-pec.fr" TargetMode="External"/><Relationship Id="rId215" Type="http://schemas.openxmlformats.org/officeDocument/2006/relationships/hyperlink" Target="mailto:apprentissage@u-pec.fr" TargetMode="External"/><Relationship Id="rId236" Type="http://schemas.openxmlformats.org/officeDocument/2006/relationships/hyperlink" Target="mailto:apprentissage@u-pec.fr" TargetMode="External"/><Relationship Id="rId257" Type="http://schemas.openxmlformats.org/officeDocument/2006/relationships/hyperlink" Target="mailto:apprentissage@u-pec.fr" TargetMode="External"/><Relationship Id="rId278" Type="http://schemas.openxmlformats.org/officeDocument/2006/relationships/hyperlink" Target="mailto:baip-droit@u-pec.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616"/>
  <sheetViews>
    <sheetView tabSelected="1" topLeftCell="A871" workbookViewId="0">
      <selection activeCell="AI905" sqref="AI905"/>
    </sheetView>
  </sheetViews>
  <sheetFormatPr baseColWidth="10" defaultRowHeight="12.75" x14ac:dyDescent="0.25"/>
  <cols>
    <col min="1" max="1" width="13.85546875" style="25" bestFit="1" customWidth="1"/>
    <col min="2" max="2" width="11.85546875" style="127" bestFit="1" customWidth="1"/>
    <col min="3" max="3" width="60.140625" style="31" bestFit="1" customWidth="1"/>
    <col min="4" max="4" width="27.28515625" style="31" customWidth="1"/>
    <col min="5" max="5" width="16.7109375" style="31" bestFit="1" customWidth="1"/>
    <col min="6" max="6" width="60.5703125" style="31" bestFit="1" customWidth="1"/>
    <col min="7" max="7" width="61.85546875" style="31" bestFit="1" customWidth="1"/>
    <col min="8" max="8" width="8" style="58" bestFit="1" customWidth="1"/>
    <col min="9" max="9" width="33.42578125" style="31" bestFit="1" customWidth="1"/>
    <col min="10" max="11" width="15.42578125" style="28" bestFit="1" customWidth="1"/>
    <col min="12" max="12" width="42.85546875" style="76" bestFit="1" customWidth="1"/>
    <col min="13" max="14" width="10.5703125" style="25" bestFit="1" customWidth="1"/>
    <col min="15" max="15" width="73.5703125" style="31" bestFit="1" customWidth="1"/>
    <col min="16" max="16" width="15" style="61" bestFit="1" customWidth="1"/>
    <col min="17" max="17" width="63.5703125" style="30" bestFit="1" customWidth="1"/>
    <col min="18" max="18" width="171.42578125" style="31" bestFit="1" customWidth="1"/>
    <col min="19" max="19" width="12.140625" style="25" bestFit="1" customWidth="1"/>
    <col min="20" max="20" width="9.42578125" style="25" bestFit="1" customWidth="1"/>
    <col min="21" max="21" width="12.85546875" style="62" bestFit="1" customWidth="1"/>
    <col min="22" max="22" width="15.42578125" style="62" bestFit="1" customWidth="1"/>
    <col min="23" max="24" width="8.140625" style="25" bestFit="1" customWidth="1"/>
    <col min="25" max="25" width="91.28515625" style="31" bestFit="1" customWidth="1"/>
    <col min="26" max="26" width="20.140625" style="63" bestFit="1" customWidth="1"/>
    <col min="27" max="27" width="60.140625" style="25" bestFit="1" customWidth="1"/>
    <col min="28" max="28" width="46.140625" style="31" customWidth="1"/>
    <col min="29" max="29" width="41.85546875" style="31" bestFit="1" customWidth="1"/>
    <col min="30" max="30" width="15" style="31" bestFit="1" customWidth="1"/>
    <col min="31" max="31" width="11.140625" style="58" customWidth="1"/>
    <col min="32" max="32" width="34" style="25" bestFit="1" customWidth="1"/>
    <col min="33" max="34" width="15.42578125" style="28" bestFit="1" customWidth="1"/>
    <col min="35" max="35" width="42.85546875" style="30" bestFit="1" customWidth="1"/>
    <col min="36" max="36" width="9.28515625" style="25" bestFit="1" customWidth="1"/>
    <col min="37" max="37" width="58.28515625" style="30" customWidth="1"/>
    <col min="38" max="256" width="11.42578125" style="1"/>
    <col min="257" max="257" width="13.85546875" style="1" bestFit="1" customWidth="1"/>
    <col min="258" max="258" width="11.85546875" style="1" bestFit="1" customWidth="1"/>
    <col min="259" max="259" width="60.140625" style="1" bestFit="1" customWidth="1"/>
    <col min="260" max="260" width="27.28515625" style="1" customWidth="1"/>
    <col min="261" max="261" width="16.7109375" style="1" bestFit="1" customWidth="1"/>
    <col min="262" max="262" width="60.5703125" style="1" bestFit="1" customWidth="1"/>
    <col min="263" max="263" width="61.85546875" style="1" bestFit="1" customWidth="1"/>
    <col min="264" max="264" width="8" style="1" bestFit="1" customWidth="1"/>
    <col min="265" max="265" width="33.42578125" style="1" bestFit="1" customWidth="1"/>
    <col min="266" max="267" width="15.42578125" style="1" bestFit="1" customWidth="1"/>
    <col min="268" max="268" width="42.85546875" style="1" bestFit="1" customWidth="1"/>
    <col min="269" max="270" width="10.5703125" style="1" bestFit="1" customWidth="1"/>
    <col min="271" max="271" width="73.5703125" style="1" bestFit="1" customWidth="1"/>
    <col min="272" max="272" width="15" style="1" bestFit="1" customWidth="1"/>
    <col min="273" max="273" width="63.5703125" style="1" bestFit="1" customWidth="1"/>
    <col min="274" max="274" width="171.42578125" style="1" bestFit="1" customWidth="1"/>
    <col min="275" max="275" width="12.140625" style="1" bestFit="1" customWidth="1"/>
    <col min="276" max="276" width="9.42578125" style="1" bestFit="1" customWidth="1"/>
    <col min="277" max="277" width="12.85546875" style="1" bestFit="1" customWidth="1"/>
    <col min="278" max="278" width="15.42578125" style="1" bestFit="1" customWidth="1"/>
    <col min="279" max="280" width="8.140625" style="1" bestFit="1" customWidth="1"/>
    <col min="281" max="281" width="91.28515625" style="1" bestFit="1" customWidth="1"/>
    <col min="282" max="282" width="20.140625" style="1" bestFit="1" customWidth="1"/>
    <col min="283" max="283" width="60.140625" style="1" bestFit="1" customWidth="1"/>
    <col min="284" max="284" width="46.140625" style="1" customWidth="1"/>
    <col min="285" max="285" width="41.85546875" style="1" bestFit="1" customWidth="1"/>
    <col min="286" max="286" width="15" style="1" bestFit="1" customWidth="1"/>
    <col min="287" max="287" width="11.140625" style="1" customWidth="1"/>
    <col min="288" max="288" width="34" style="1" bestFit="1" customWidth="1"/>
    <col min="289" max="290" width="15.42578125" style="1" bestFit="1" customWidth="1"/>
    <col min="291" max="291" width="42.85546875" style="1" bestFit="1" customWidth="1"/>
    <col min="292" max="292" width="9.28515625" style="1" bestFit="1" customWidth="1"/>
    <col min="293" max="293" width="101.7109375" style="1" bestFit="1" customWidth="1"/>
    <col min="294" max="512" width="11.42578125" style="1"/>
    <col min="513" max="513" width="13.85546875" style="1" bestFit="1" customWidth="1"/>
    <col min="514" max="514" width="11.85546875" style="1" bestFit="1" customWidth="1"/>
    <col min="515" max="515" width="60.140625" style="1" bestFit="1" customWidth="1"/>
    <col min="516" max="516" width="27.28515625" style="1" customWidth="1"/>
    <col min="517" max="517" width="16.7109375" style="1" bestFit="1" customWidth="1"/>
    <col min="518" max="518" width="60.5703125" style="1" bestFit="1" customWidth="1"/>
    <col min="519" max="519" width="61.85546875" style="1" bestFit="1" customWidth="1"/>
    <col min="520" max="520" width="8" style="1" bestFit="1" customWidth="1"/>
    <col min="521" max="521" width="33.42578125" style="1" bestFit="1" customWidth="1"/>
    <col min="522" max="523" width="15.42578125" style="1" bestFit="1" customWidth="1"/>
    <col min="524" max="524" width="42.85546875" style="1" bestFit="1" customWidth="1"/>
    <col min="525" max="526" width="10.5703125" style="1" bestFit="1" customWidth="1"/>
    <col min="527" max="527" width="73.5703125" style="1" bestFit="1" customWidth="1"/>
    <col min="528" max="528" width="15" style="1" bestFit="1" customWidth="1"/>
    <col min="529" max="529" width="63.5703125" style="1" bestFit="1" customWidth="1"/>
    <col min="530" max="530" width="171.42578125" style="1" bestFit="1" customWidth="1"/>
    <col min="531" max="531" width="12.140625" style="1" bestFit="1" customWidth="1"/>
    <col min="532" max="532" width="9.42578125" style="1" bestFit="1" customWidth="1"/>
    <col min="533" max="533" width="12.85546875" style="1" bestFit="1" customWidth="1"/>
    <col min="534" max="534" width="15.42578125" style="1" bestFit="1" customWidth="1"/>
    <col min="535" max="536" width="8.140625" style="1" bestFit="1" customWidth="1"/>
    <col min="537" max="537" width="91.28515625" style="1" bestFit="1" customWidth="1"/>
    <col min="538" max="538" width="20.140625" style="1" bestFit="1" customWidth="1"/>
    <col min="539" max="539" width="60.140625" style="1" bestFit="1" customWidth="1"/>
    <col min="540" max="540" width="46.140625" style="1" customWidth="1"/>
    <col min="541" max="541" width="41.85546875" style="1" bestFit="1" customWidth="1"/>
    <col min="542" max="542" width="15" style="1" bestFit="1" customWidth="1"/>
    <col min="543" max="543" width="11.140625" style="1" customWidth="1"/>
    <col min="544" max="544" width="34" style="1" bestFit="1" customWidth="1"/>
    <col min="545" max="546" width="15.42578125" style="1" bestFit="1" customWidth="1"/>
    <col min="547" max="547" width="42.85546875" style="1" bestFit="1" customWidth="1"/>
    <col min="548" max="548" width="9.28515625" style="1" bestFit="1" customWidth="1"/>
    <col min="549" max="549" width="101.7109375" style="1" bestFit="1" customWidth="1"/>
    <col min="550" max="768" width="11.42578125" style="1"/>
    <col min="769" max="769" width="13.85546875" style="1" bestFit="1" customWidth="1"/>
    <col min="770" max="770" width="11.85546875" style="1" bestFit="1" customWidth="1"/>
    <col min="771" max="771" width="60.140625" style="1" bestFit="1" customWidth="1"/>
    <col min="772" max="772" width="27.28515625" style="1" customWidth="1"/>
    <col min="773" max="773" width="16.7109375" style="1" bestFit="1" customWidth="1"/>
    <col min="774" max="774" width="60.5703125" style="1" bestFit="1" customWidth="1"/>
    <col min="775" max="775" width="61.85546875" style="1" bestFit="1" customWidth="1"/>
    <col min="776" max="776" width="8" style="1" bestFit="1" customWidth="1"/>
    <col min="777" max="777" width="33.42578125" style="1" bestFit="1" customWidth="1"/>
    <col min="778" max="779" width="15.42578125" style="1" bestFit="1" customWidth="1"/>
    <col min="780" max="780" width="42.85546875" style="1" bestFit="1" customWidth="1"/>
    <col min="781" max="782" width="10.5703125" style="1" bestFit="1" customWidth="1"/>
    <col min="783" max="783" width="73.5703125" style="1" bestFit="1" customWidth="1"/>
    <col min="784" max="784" width="15" style="1" bestFit="1" customWidth="1"/>
    <col min="785" max="785" width="63.5703125" style="1" bestFit="1" customWidth="1"/>
    <col min="786" max="786" width="171.42578125" style="1" bestFit="1" customWidth="1"/>
    <col min="787" max="787" width="12.140625" style="1" bestFit="1" customWidth="1"/>
    <col min="788" max="788" width="9.42578125" style="1" bestFit="1" customWidth="1"/>
    <col min="789" max="789" width="12.85546875" style="1" bestFit="1" customWidth="1"/>
    <col min="790" max="790" width="15.42578125" style="1" bestFit="1" customWidth="1"/>
    <col min="791" max="792" width="8.140625" style="1" bestFit="1" customWidth="1"/>
    <col min="793" max="793" width="91.28515625" style="1" bestFit="1" customWidth="1"/>
    <col min="794" max="794" width="20.140625" style="1" bestFit="1" customWidth="1"/>
    <col min="795" max="795" width="60.140625" style="1" bestFit="1" customWidth="1"/>
    <col min="796" max="796" width="46.140625" style="1" customWidth="1"/>
    <col min="797" max="797" width="41.85546875" style="1" bestFit="1" customWidth="1"/>
    <col min="798" max="798" width="15" style="1" bestFit="1" customWidth="1"/>
    <col min="799" max="799" width="11.140625" style="1" customWidth="1"/>
    <col min="800" max="800" width="34" style="1" bestFit="1" customWidth="1"/>
    <col min="801" max="802" width="15.42578125" style="1" bestFit="1" customWidth="1"/>
    <col min="803" max="803" width="42.85546875" style="1" bestFit="1" customWidth="1"/>
    <col min="804" max="804" width="9.28515625" style="1" bestFit="1" customWidth="1"/>
    <col min="805" max="805" width="101.7109375" style="1" bestFit="1" customWidth="1"/>
    <col min="806" max="1024" width="11.42578125" style="1"/>
    <col min="1025" max="1025" width="13.85546875" style="1" bestFit="1" customWidth="1"/>
    <col min="1026" max="1026" width="11.85546875" style="1" bestFit="1" customWidth="1"/>
    <col min="1027" max="1027" width="60.140625" style="1" bestFit="1" customWidth="1"/>
    <col min="1028" max="1028" width="27.28515625" style="1" customWidth="1"/>
    <col min="1029" max="1029" width="16.7109375" style="1" bestFit="1" customWidth="1"/>
    <col min="1030" max="1030" width="60.5703125" style="1" bestFit="1" customWidth="1"/>
    <col min="1031" max="1031" width="61.85546875" style="1" bestFit="1" customWidth="1"/>
    <col min="1032" max="1032" width="8" style="1" bestFit="1" customWidth="1"/>
    <col min="1033" max="1033" width="33.42578125" style="1" bestFit="1" customWidth="1"/>
    <col min="1034" max="1035" width="15.42578125" style="1" bestFit="1" customWidth="1"/>
    <col min="1036" max="1036" width="42.85546875" style="1" bestFit="1" customWidth="1"/>
    <col min="1037" max="1038" width="10.5703125" style="1" bestFit="1" customWidth="1"/>
    <col min="1039" max="1039" width="73.5703125" style="1" bestFit="1" customWidth="1"/>
    <col min="1040" max="1040" width="15" style="1" bestFit="1" customWidth="1"/>
    <col min="1041" max="1041" width="63.5703125" style="1" bestFit="1" customWidth="1"/>
    <col min="1042" max="1042" width="171.42578125" style="1" bestFit="1" customWidth="1"/>
    <col min="1043" max="1043" width="12.140625" style="1" bestFit="1" customWidth="1"/>
    <col min="1044" max="1044" width="9.42578125" style="1" bestFit="1" customWidth="1"/>
    <col min="1045" max="1045" width="12.85546875" style="1" bestFit="1" customWidth="1"/>
    <col min="1046" max="1046" width="15.42578125" style="1" bestFit="1" customWidth="1"/>
    <col min="1047" max="1048" width="8.140625" style="1" bestFit="1" customWidth="1"/>
    <col min="1049" max="1049" width="91.28515625" style="1" bestFit="1" customWidth="1"/>
    <col min="1050" max="1050" width="20.140625" style="1" bestFit="1" customWidth="1"/>
    <col min="1051" max="1051" width="60.140625" style="1" bestFit="1" customWidth="1"/>
    <col min="1052" max="1052" width="46.140625" style="1" customWidth="1"/>
    <col min="1053" max="1053" width="41.85546875" style="1" bestFit="1" customWidth="1"/>
    <col min="1054" max="1054" width="15" style="1" bestFit="1" customWidth="1"/>
    <col min="1055" max="1055" width="11.140625" style="1" customWidth="1"/>
    <col min="1056" max="1056" width="34" style="1" bestFit="1" customWidth="1"/>
    <col min="1057" max="1058" width="15.42578125" style="1" bestFit="1" customWidth="1"/>
    <col min="1059" max="1059" width="42.85546875" style="1" bestFit="1" customWidth="1"/>
    <col min="1060" max="1060" width="9.28515625" style="1" bestFit="1" customWidth="1"/>
    <col min="1061" max="1061" width="101.7109375" style="1" bestFit="1" customWidth="1"/>
    <col min="1062" max="1280" width="11.42578125" style="1"/>
    <col min="1281" max="1281" width="13.85546875" style="1" bestFit="1" customWidth="1"/>
    <col min="1282" max="1282" width="11.85546875" style="1" bestFit="1" customWidth="1"/>
    <col min="1283" max="1283" width="60.140625" style="1" bestFit="1" customWidth="1"/>
    <col min="1284" max="1284" width="27.28515625" style="1" customWidth="1"/>
    <col min="1285" max="1285" width="16.7109375" style="1" bestFit="1" customWidth="1"/>
    <col min="1286" max="1286" width="60.5703125" style="1" bestFit="1" customWidth="1"/>
    <col min="1287" max="1287" width="61.85546875" style="1" bestFit="1" customWidth="1"/>
    <col min="1288" max="1288" width="8" style="1" bestFit="1" customWidth="1"/>
    <col min="1289" max="1289" width="33.42578125" style="1" bestFit="1" customWidth="1"/>
    <col min="1290" max="1291" width="15.42578125" style="1" bestFit="1" customWidth="1"/>
    <col min="1292" max="1292" width="42.85546875" style="1" bestFit="1" customWidth="1"/>
    <col min="1293" max="1294" width="10.5703125" style="1" bestFit="1" customWidth="1"/>
    <col min="1295" max="1295" width="73.5703125" style="1" bestFit="1" customWidth="1"/>
    <col min="1296" max="1296" width="15" style="1" bestFit="1" customWidth="1"/>
    <col min="1297" max="1297" width="63.5703125" style="1" bestFit="1" customWidth="1"/>
    <col min="1298" max="1298" width="171.42578125" style="1" bestFit="1" customWidth="1"/>
    <col min="1299" max="1299" width="12.140625" style="1" bestFit="1" customWidth="1"/>
    <col min="1300" max="1300" width="9.42578125" style="1" bestFit="1" customWidth="1"/>
    <col min="1301" max="1301" width="12.85546875" style="1" bestFit="1" customWidth="1"/>
    <col min="1302" max="1302" width="15.42578125" style="1" bestFit="1" customWidth="1"/>
    <col min="1303" max="1304" width="8.140625" style="1" bestFit="1" customWidth="1"/>
    <col min="1305" max="1305" width="91.28515625" style="1" bestFit="1" customWidth="1"/>
    <col min="1306" max="1306" width="20.140625" style="1" bestFit="1" customWidth="1"/>
    <col min="1307" max="1307" width="60.140625" style="1" bestFit="1" customWidth="1"/>
    <col min="1308" max="1308" width="46.140625" style="1" customWidth="1"/>
    <col min="1309" max="1309" width="41.85546875" style="1" bestFit="1" customWidth="1"/>
    <col min="1310" max="1310" width="15" style="1" bestFit="1" customWidth="1"/>
    <col min="1311" max="1311" width="11.140625" style="1" customWidth="1"/>
    <col min="1312" max="1312" width="34" style="1" bestFit="1" customWidth="1"/>
    <col min="1313" max="1314" width="15.42578125" style="1" bestFit="1" customWidth="1"/>
    <col min="1315" max="1315" width="42.85546875" style="1" bestFit="1" customWidth="1"/>
    <col min="1316" max="1316" width="9.28515625" style="1" bestFit="1" customWidth="1"/>
    <col min="1317" max="1317" width="101.7109375" style="1" bestFit="1" customWidth="1"/>
    <col min="1318" max="1536" width="11.42578125" style="1"/>
    <col min="1537" max="1537" width="13.85546875" style="1" bestFit="1" customWidth="1"/>
    <col min="1538" max="1538" width="11.85546875" style="1" bestFit="1" customWidth="1"/>
    <col min="1539" max="1539" width="60.140625" style="1" bestFit="1" customWidth="1"/>
    <col min="1540" max="1540" width="27.28515625" style="1" customWidth="1"/>
    <col min="1541" max="1541" width="16.7109375" style="1" bestFit="1" customWidth="1"/>
    <col min="1542" max="1542" width="60.5703125" style="1" bestFit="1" customWidth="1"/>
    <col min="1543" max="1543" width="61.85546875" style="1" bestFit="1" customWidth="1"/>
    <col min="1544" max="1544" width="8" style="1" bestFit="1" customWidth="1"/>
    <col min="1545" max="1545" width="33.42578125" style="1" bestFit="1" customWidth="1"/>
    <col min="1546" max="1547" width="15.42578125" style="1" bestFit="1" customWidth="1"/>
    <col min="1548" max="1548" width="42.85546875" style="1" bestFit="1" customWidth="1"/>
    <col min="1549" max="1550" width="10.5703125" style="1" bestFit="1" customWidth="1"/>
    <col min="1551" max="1551" width="73.5703125" style="1" bestFit="1" customWidth="1"/>
    <col min="1552" max="1552" width="15" style="1" bestFit="1" customWidth="1"/>
    <col min="1553" max="1553" width="63.5703125" style="1" bestFit="1" customWidth="1"/>
    <col min="1554" max="1554" width="171.42578125" style="1" bestFit="1" customWidth="1"/>
    <col min="1555" max="1555" width="12.140625" style="1" bestFit="1" customWidth="1"/>
    <col min="1556" max="1556" width="9.42578125" style="1" bestFit="1" customWidth="1"/>
    <col min="1557" max="1557" width="12.85546875" style="1" bestFit="1" customWidth="1"/>
    <col min="1558" max="1558" width="15.42578125" style="1" bestFit="1" customWidth="1"/>
    <col min="1559" max="1560" width="8.140625" style="1" bestFit="1" customWidth="1"/>
    <col min="1561" max="1561" width="91.28515625" style="1" bestFit="1" customWidth="1"/>
    <col min="1562" max="1562" width="20.140625" style="1" bestFit="1" customWidth="1"/>
    <col min="1563" max="1563" width="60.140625" style="1" bestFit="1" customWidth="1"/>
    <col min="1564" max="1564" width="46.140625" style="1" customWidth="1"/>
    <col min="1565" max="1565" width="41.85546875" style="1" bestFit="1" customWidth="1"/>
    <col min="1566" max="1566" width="15" style="1" bestFit="1" customWidth="1"/>
    <col min="1567" max="1567" width="11.140625" style="1" customWidth="1"/>
    <col min="1568" max="1568" width="34" style="1" bestFit="1" customWidth="1"/>
    <col min="1569" max="1570" width="15.42578125" style="1" bestFit="1" customWidth="1"/>
    <col min="1571" max="1571" width="42.85546875" style="1" bestFit="1" customWidth="1"/>
    <col min="1572" max="1572" width="9.28515625" style="1" bestFit="1" customWidth="1"/>
    <col min="1573" max="1573" width="101.7109375" style="1" bestFit="1" customWidth="1"/>
    <col min="1574" max="1792" width="11.42578125" style="1"/>
    <col min="1793" max="1793" width="13.85546875" style="1" bestFit="1" customWidth="1"/>
    <col min="1794" max="1794" width="11.85546875" style="1" bestFit="1" customWidth="1"/>
    <col min="1795" max="1795" width="60.140625" style="1" bestFit="1" customWidth="1"/>
    <col min="1796" max="1796" width="27.28515625" style="1" customWidth="1"/>
    <col min="1797" max="1797" width="16.7109375" style="1" bestFit="1" customWidth="1"/>
    <col min="1798" max="1798" width="60.5703125" style="1" bestFit="1" customWidth="1"/>
    <col min="1799" max="1799" width="61.85546875" style="1" bestFit="1" customWidth="1"/>
    <col min="1800" max="1800" width="8" style="1" bestFit="1" customWidth="1"/>
    <col min="1801" max="1801" width="33.42578125" style="1" bestFit="1" customWidth="1"/>
    <col min="1802" max="1803" width="15.42578125" style="1" bestFit="1" customWidth="1"/>
    <col min="1804" max="1804" width="42.85546875" style="1" bestFit="1" customWidth="1"/>
    <col min="1805" max="1806" width="10.5703125" style="1" bestFit="1" customWidth="1"/>
    <col min="1807" max="1807" width="73.5703125" style="1" bestFit="1" customWidth="1"/>
    <col min="1808" max="1808" width="15" style="1" bestFit="1" customWidth="1"/>
    <col min="1809" max="1809" width="63.5703125" style="1" bestFit="1" customWidth="1"/>
    <col min="1810" max="1810" width="171.42578125" style="1" bestFit="1" customWidth="1"/>
    <col min="1811" max="1811" width="12.140625" style="1" bestFit="1" customWidth="1"/>
    <col min="1812" max="1812" width="9.42578125" style="1" bestFit="1" customWidth="1"/>
    <col min="1813" max="1813" width="12.85546875" style="1" bestFit="1" customWidth="1"/>
    <col min="1814" max="1814" width="15.42578125" style="1" bestFit="1" customWidth="1"/>
    <col min="1815" max="1816" width="8.140625" style="1" bestFit="1" customWidth="1"/>
    <col min="1817" max="1817" width="91.28515625" style="1" bestFit="1" customWidth="1"/>
    <col min="1818" max="1818" width="20.140625" style="1" bestFit="1" customWidth="1"/>
    <col min="1819" max="1819" width="60.140625" style="1" bestFit="1" customWidth="1"/>
    <col min="1820" max="1820" width="46.140625" style="1" customWidth="1"/>
    <col min="1821" max="1821" width="41.85546875" style="1" bestFit="1" customWidth="1"/>
    <col min="1822" max="1822" width="15" style="1" bestFit="1" customWidth="1"/>
    <col min="1823" max="1823" width="11.140625" style="1" customWidth="1"/>
    <col min="1824" max="1824" width="34" style="1" bestFit="1" customWidth="1"/>
    <col min="1825" max="1826" width="15.42578125" style="1" bestFit="1" customWidth="1"/>
    <col min="1827" max="1827" width="42.85546875" style="1" bestFit="1" customWidth="1"/>
    <col min="1828" max="1828" width="9.28515625" style="1" bestFit="1" customWidth="1"/>
    <col min="1829" max="1829" width="101.7109375" style="1" bestFit="1" customWidth="1"/>
    <col min="1830" max="2048" width="11.42578125" style="1"/>
    <col min="2049" max="2049" width="13.85546875" style="1" bestFit="1" customWidth="1"/>
    <col min="2050" max="2050" width="11.85546875" style="1" bestFit="1" customWidth="1"/>
    <col min="2051" max="2051" width="60.140625" style="1" bestFit="1" customWidth="1"/>
    <col min="2052" max="2052" width="27.28515625" style="1" customWidth="1"/>
    <col min="2053" max="2053" width="16.7109375" style="1" bestFit="1" customWidth="1"/>
    <col min="2054" max="2054" width="60.5703125" style="1" bestFit="1" customWidth="1"/>
    <col min="2055" max="2055" width="61.85546875" style="1" bestFit="1" customWidth="1"/>
    <col min="2056" max="2056" width="8" style="1" bestFit="1" customWidth="1"/>
    <col min="2057" max="2057" width="33.42578125" style="1" bestFit="1" customWidth="1"/>
    <col min="2058" max="2059" width="15.42578125" style="1" bestFit="1" customWidth="1"/>
    <col min="2060" max="2060" width="42.85546875" style="1" bestFit="1" customWidth="1"/>
    <col min="2061" max="2062" width="10.5703125" style="1" bestFit="1" customWidth="1"/>
    <col min="2063" max="2063" width="73.5703125" style="1" bestFit="1" customWidth="1"/>
    <col min="2064" max="2064" width="15" style="1" bestFit="1" customWidth="1"/>
    <col min="2065" max="2065" width="63.5703125" style="1" bestFit="1" customWidth="1"/>
    <col min="2066" max="2066" width="171.42578125" style="1" bestFit="1" customWidth="1"/>
    <col min="2067" max="2067" width="12.140625" style="1" bestFit="1" customWidth="1"/>
    <col min="2068" max="2068" width="9.42578125" style="1" bestFit="1" customWidth="1"/>
    <col min="2069" max="2069" width="12.85546875" style="1" bestFit="1" customWidth="1"/>
    <col min="2070" max="2070" width="15.42578125" style="1" bestFit="1" customWidth="1"/>
    <col min="2071" max="2072" width="8.140625" style="1" bestFit="1" customWidth="1"/>
    <col min="2073" max="2073" width="91.28515625" style="1" bestFit="1" customWidth="1"/>
    <col min="2074" max="2074" width="20.140625" style="1" bestFit="1" customWidth="1"/>
    <col min="2075" max="2075" width="60.140625" style="1" bestFit="1" customWidth="1"/>
    <col min="2076" max="2076" width="46.140625" style="1" customWidth="1"/>
    <col min="2077" max="2077" width="41.85546875" style="1" bestFit="1" customWidth="1"/>
    <col min="2078" max="2078" width="15" style="1" bestFit="1" customWidth="1"/>
    <col min="2079" max="2079" width="11.140625" style="1" customWidth="1"/>
    <col min="2080" max="2080" width="34" style="1" bestFit="1" customWidth="1"/>
    <col min="2081" max="2082" width="15.42578125" style="1" bestFit="1" customWidth="1"/>
    <col min="2083" max="2083" width="42.85546875" style="1" bestFit="1" customWidth="1"/>
    <col min="2084" max="2084" width="9.28515625" style="1" bestFit="1" customWidth="1"/>
    <col min="2085" max="2085" width="101.7109375" style="1" bestFit="1" customWidth="1"/>
    <col min="2086" max="2304" width="11.42578125" style="1"/>
    <col min="2305" max="2305" width="13.85546875" style="1" bestFit="1" customWidth="1"/>
    <col min="2306" max="2306" width="11.85546875" style="1" bestFit="1" customWidth="1"/>
    <col min="2307" max="2307" width="60.140625" style="1" bestFit="1" customWidth="1"/>
    <col min="2308" max="2308" width="27.28515625" style="1" customWidth="1"/>
    <col min="2309" max="2309" width="16.7109375" style="1" bestFit="1" customWidth="1"/>
    <col min="2310" max="2310" width="60.5703125" style="1" bestFit="1" customWidth="1"/>
    <col min="2311" max="2311" width="61.85546875" style="1" bestFit="1" customWidth="1"/>
    <col min="2312" max="2312" width="8" style="1" bestFit="1" customWidth="1"/>
    <col min="2313" max="2313" width="33.42578125" style="1" bestFit="1" customWidth="1"/>
    <col min="2314" max="2315" width="15.42578125" style="1" bestFit="1" customWidth="1"/>
    <col min="2316" max="2316" width="42.85546875" style="1" bestFit="1" customWidth="1"/>
    <col min="2317" max="2318" width="10.5703125" style="1" bestFit="1" customWidth="1"/>
    <col min="2319" max="2319" width="73.5703125" style="1" bestFit="1" customWidth="1"/>
    <col min="2320" max="2320" width="15" style="1" bestFit="1" customWidth="1"/>
    <col min="2321" max="2321" width="63.5703125" style="1" bestFit="1" customWidth="1"/>
    <col min="2322" max="2322" width="171.42578125" style="1" bestFit="1" customWidth="1"/>
    <col min="2323" max="2323" width="12.140625" style="1" bestFit="1" customWidth="1"/>
    <col min="2324" max="2324" width="9.42578125" style="1" bestFit="1" customWidth="1"/>
    <col min="2325" max="2325" width="12.85546875" style="1" bestFit="1" customWidth="1"/>
    <col min="2326" max="2326" width="15.42578125" style="1" bestFit="1" customWidth="1"/>
    <col min="2327" max="2328" width="8.140625" style="1" bestFit="1" customWidth="1"/>
    <col min="2329" max="2329" width="91.28515625" style="1" bestFit="1" customWidth="1"/>
    <col min="2330" max="2330" width="20.140625" style="1" bestFit="1" customWidth="1"/>
    <col min="2331" max="2331" width="60.140625" style="1" bestFit="1" customWidth="1"/>
    <col min="2332" max="2332" width="46.140625" style="1" customWidth="1"/>
    <col min="2333" max="2333" width="41.85546875" style="1" bestFit="1" customWidth="1"/>
    <col min="2334" max="2334" width="15" style="1" bestFit="1" customWidth="1"/>
    <col min="2335" max="2335" width="11.140625" style="1" customWidth="1"/>
    <col min="2336" max="2336" width="34" style="1" bestFit="1" customWidth="1"/>
    <col min="2337" max="2338" width="15.42578125" style="1" bestFit="1" customWidth="1"/>
    <col min="2339" max="2339" width="42.85546875" style="1" bestFit="1" customWidth="1"/>
    <col min="2340" max="2340" width="9.28515625" style="1" bestFit="1" customWidth="1"/>
    <col min="2341" max="2341" width="101.7109375" style="1" bestFit="1" customWidth="1"/>
    <col min="2342" max="2560" width="11.42578125" style="1"/>
    <col min="2561" max="2561" width="13.85546875" style="1" bestFit="1" customWidth="1"/>
    <col min="2562" max="2562" width="11.85546875" style="1" bestFit="1" customWidth="1"/>
    <col min="2563" max="2563" width="60.140625" style="1" bestFit="1" customWidth="1"/>
    <col min="2564" max="2564" width="27.28515625" style="1" customWidth="1"/>
    <col min="2565" max="2565" width="16.7109375" style="1" bestFit="1" customWidth="1"/>
    <col min="2566" max="2566" width="60.5703125" style="1" bestFit="1" customWidth="1"/>
    <col min="2567" max="2567" width="61.85546875" style="1" bestFit="1" customWidth="1"/>
    <col min="2568" max="2568" width="8" style="1" bestFit="1" customWidth="1"/>
    <col min="2569" max="2569" width="33.42578125" style="1" bestFit="1" customWidth="1"/>
    <col min="2570" max="2571" width="15.42578125" style="1" bestFit="1" customWidth="1"/>
    <col min="2572" max="2572" width="42.85546875" style="1" bestFit="1" customWidth="1"/>
    <col min="2573" max="2574" width="10.5703125" style="1" bestFit="1" customWidth="1"/>
    <col min="2575" max="2575" width="73.5703125" style="1" bestFit="1" customWidth="1"/>
    <col min="2576" max="2576" width="15" style="1" bestFit="1" customWidth="1"/>
    <col min="2577" max="2577" width="63.5703125" style="1" bestFit="1" customWidth="1"/>
    <col min="2578" max="2578" width="171.42578125" style="1" bestFit="1" customWidth="1"/>
    <col min="2579" max="2579" width="12.140625" style="1" bestFit="1" customWidth="1"/>
    <col min="2580" max="2580" width="9.42578125" style="1" bestFit="1" customWidth="1"/>
    <col min="2581" max="2581" width="12.85546875" style="1" bestFit="1" customWidth="1"/>
    <col min="2582" max="2582" width="15.42578125" style="1" bestFit="1" customWidth="1"/>
    <col min="2583" max="2584" width="8.140625" style="1" bestFit="1" customWidth="1"/>
    <col min="2585" max="2585" width="91.28515625" style="1" bestFit="1" customWidth="1"/>
    <col min="2586" max="2586" width="20.140625" style="1" bestFit="1" customWidth="1"/>
    <col min="2587" max="2587" width="60.140625" style="1" bestFit="1" customWidth="1"/>
    <col min="2588" max="2588" width="46.140625" style="1" customWidth="1"/>
    <col min="2589" max="2589" width="41.85546875" style="1" bestFit="1" customWidth="1"/>
    <col min="2590" max="2590" width="15" style="1" bestFit="1" customWidth="1"/>
    <col min="2591" max="2591" width="11.140625" style="1" customWidth="1"/>
    <col min="2592" max="2592" width="34" style="1" bestFit="1" customWidth="1"/>
    <col min="2593" max="2594" width="15.42578125" style="1" bestFit="1" customWidth="1"/>
    <col min="2595" max="2595" width="42.85546875" style="1" bestFit="1" customWidth="1"/>
    <col min="2596" max="2596" width="9.28515625" style="1" bestFit="1" customWidth="1"/>
    <col min="2597" max="2597" width="101.7109375" style="1" bestFit="1" customWidth="1"/>
    <col min="2598" max="2816" width="11.42578125" style="1"/>
    <col min="2817" max="2817" width="13.85546875" style="1" bestFit="1" customWidth="1"/>
    <col min="2818" max="2818" width="11.85546875" style="1" bestFit="1" customWidth="1"/>
    <col min="2819" max="2819" width="60.140625" style="1" bestFit="1" customWidth="1"/>
    <col min="2820" max="2820" width="27.28515625" style="1" customWidth="1"/>
    <col min="2821" max="2821" width="16.7109375" style="1" bestFit="1" customWidth="1"/>
    <col min="2822" max="2822" width="60.5703125" style="1" bestFit="1" customWidth="1"/>
    <col min="2823" max="2823" width="61.85546875" style="1" bestFit="1" customWidth="1"/>
    <col min="2824" max="2824" width="8" style="1" bestFit="1" customWidth="1"/>
    <col min="2825" max="2825" width="33.42578125" style="1" bestFit="1" customWidth="1"/>
    <col min="2826" max="2827" width="15.42578125" style="1" bestFit="1" customWidth="1"/>
    <col min="2828" max="2828" width="42.85546875" style="1" bestFit="1" customWidth="1"/>
    <col min="2829" max="2830" width="10.5703125" style="1" bestFit="1" customWidth="1"/>
    <col min="2831" max="2831" width="73.5703125" style="1" bestFit="1" customWidth="1"/>
    <col min="2832" max="2832" width="15" style="1" bestFit="1" customWidth="1"/>
    <col min="2833" max="2833" width="63.5703125" style="1" bestFit="1" customWidth="1"/>
    <col min="2834" max="2834" width="171.42578125" style="1" bestFit="1" customWidth="1"/>
    <col min="2835" max="2835" width="12.140625" style="1" bestFit="1" customWidth="1"/>
    <col min="2836" max="2836" width="9.42578125" style="1" bestFit="1" customWidth="1"/>
    <col min="2837" max="2837" width="12.85546875" style="1" bestFit="1" customWidth="1"/>
    <col min="2838" max="2838" width="15.42578125" style="1" bestFit="1" customWidth="1"/>
    <col min="2839" max="2840" width="8.140625" style="1" bestFit="1" customWidth="1"/>
    <col min="2841" max="2841" width="91.28515625" style="1" bestFit="1" customWidth="1"/>
    <col min="2842" max="2842" width="20.140625" style="1" bestFit="1" customWidth="1"/>
    <col min="2843" max="2843" width="60.140625" style="1" bestFit="1" customWidth="1"/>
    <col min="2844" max="2844" width="46.140625" style="1" customWidth="1"/>
    <col min="2845" max="2845" width="41.85546875" style="1" bestFit="1" customWidth="1"/>
    <col min="2846" max="2846" width="15" style="1" bestFit="1" customWidth="1"/>
    <col min="2847" max="2847" width="11.140625" style="1" customWidth="1"/>
    <col min="2848" max="2848" width="34" style="1" bestFit="1" customWidth="1"/>
    <col min="2849" max="2850" width="15.42578125" style="1" bestFit="1" customWidth="1"/>
    <col min="2851" max="2851" width="42.85546875" style="1" bestFit="1" customWidth="1"/>
    <col min="2852" max="2852" width="9.28515625" style="1" bestFit="1" customWidth="1"/>
    <col min="2853" max="2853" width="101.7109375" style="1" bestFit="1" customWidth="1"/>
    <col min="2854" max="3072" width="11.42578125" style="1"/>
    <col min="3073" max="3073" width="13.85546875" style="1" bestFit="1" customWidth="1"/>
    <col min="3074" max="3074" width="11.85546875" style="1" bestFit="1" customWidth="1"/>
    <col min="3075" max="3075" width="60.140625" style="1" bestFit="1" customWidth="1"/>
    <col min="3076" max="3076" width="27.28515625" style="1" customWidth="1"/>
    <col min="3077" max="3077" width="16.7109375" style="1" bestFit="1" customWidth="1"/>
    <col min="3078" max="3078" width="60.5703125" style="1" bestFit="1" customWidth="1"/>
    <col min="3079" max="3079" width="61.85546875" style="1" bestFit="1" customWidth="1"/>
    <col min="3080" max="3080" width="8" style="1" bestFit="1" customWidth="1"/>
    <col min="3081" max="3081" width="33.42578125" style="1" bestFit="1" customWidth="1"/>
    <col min="3082" max="3083" width="15.42578125" style="1" bestFit="1" customWidth="1"/>
    <col min="3084" max="3084" width="42.85546875" style="1" bestFit="1" customWidth="1"/>
    <col min="3085" max="3086" width="10.5703125" style="1" bestFit="1" customWidth="1"/>
    <col min="3087" max="3087" width="73.5703125" style="1" bestFit="1" customWidth="1"/>
    <col min="3088" max="3088" width="15" style="1" bestFit="1" customWidth="1"/>
    <col min="3089" max="3089" width="63.5703125" style="1" bestFit="1" customWidth="1"/>
    <col min="3090" max="3090" width="171.42578125" style="1" bestFit="1" customWidth="1"/>
    <col min="3091" max="3091" width="12.140625" style="1" bestFit="1" customWidth="1"/>
    <col min="3092" max="3092" width="9.42578125" style="1" bestFit="1" customWidth="1"/>
    <col min="3093" max="3093" width="12.85546875" style="1" bestFit="1" customWidth="1"/>
    <col min="3094" max="3094" width="15.42578125" style="1" bestFit="1" customWidth="1"/>
    <col min="3095" max="3096" width="8.140625" style="1" bestFit="1" customWidth="1"/>
    <col min="3097" max="3097" width="91.28515625" style="1" bestFit="1" customWidth="1"/>
    <col min="3098" max="3098" width="20.140625" style="1" bestFit="1" customWidth="1"/>
    <col min="3099" max="3099" width="60.140625" style="1" bestFit="1" customWidth="1"/>
    <col min="3100" max="3100" width="46.140625" style="1" customWidth="1"/>
    <col min="3101" max="3101" width="41.85546875" style="1" bestFit="1" customWidth="1"/>
    <col min="3102" max="3102" width="15" style="1" bestFit="1" customWidth="1"/>
    <col min="3103" max="3103" width="11.140625" style="1" customWidth="1"/>
    <col min="3104" max="3104" width="34" style="1" bestFit="1" customWidth="1"/>
    <col min="3105" max="3106" width="15.42578125" style="1" bestFit="1" customWidth="1"/>
    <col min="3107" max="3107" width="42.85546875" style="1" bestFit="1" customWidth="1"/>
    <col min="3108" max="3108" width="9.28515625" style="1" bestFit="1" customWidth="1"/>
    <col min="3109" max="3109" width="101.7109375" style="1" bestFit="1" customWidth="1"/>
    <col min="3110" max="3328" width="11.42578125" style="1"/>
    <col min="3329" max="3329" width="13.85546875" style="1" bestFit="1" customWidth="1"/>
    <col min="3330" max="3330" width="11.85546875" style="1" bestFit="1" customWidth="1"/>
    <col min="3331" max="3331" width="60.140625" style="1" bestFit="1" customWidth="1"/>
    <col min="3332" max="3332" width="27.28515625" style="1" customWidth="1"/>
    <col min="3333" max="3333" width="16.7109375" style="1" bestFit="1" customWidth="1"/>
    <col min="3334" max="3334" width="60.5703125" style="1" bestFit="1" customWidth="1"/>
    <col min="3335" max="3335" width="61.85546875" style="1" bestFit="1" customWidth="1"/>
    <col min="3336" max="3336" width="8" style="1" bestFit="1" customWidth="1"/>
    <col min="3337" max="3337" width="33.42578125" style="1" bestFit="1" customWidth="1"/>
    <col min="3338" max="3339" width="15.42578125" style="1" bestFit="1" customWidth="1"/>
    <col min="3340" max="3340" width="42.85546875" style="1" bestFit="1" customWidth="1"/>
    <col min="3341" max="3342" width="10.5703125" style="1" bestFit="1" customWidth="1"/>
    <col min="3343" max="3343" width="73.5703125" style="1" bestFit="1" customWidth="1"/>
    <col min="3344" max="3344" width="15" style="1" bestFit="1" customWidth="1"/>
    <col min="3345" max="3345" width="63.5703125" style="1" bestFit="1" customWidth="1"/>
    <col min="3346" max="3346" width="171.42578125" style="1" bestFit="1" customWidth="1"/>
    <col min="3347" max="3347" width="12.140625" style="1" bestFit="1" customWidth="1"/>
    <col min="3348" max="3348" width="9.42578125" style="1" bestFit="1" customWidth="1"/>
    <col min="3349" max="3349" width="12.85546875" style="1" bestFit="1" customWidth="1"/>
    <col min="3350" max="3350" width="15.42578125" style="1" bestFit="1" customWidth="1"/>
    <col min="3351" max="3352" width="8.140625" style="1" bestFit="1" customWidth="1"/>
    <col min="3353" max="3353" width="91.28515625" style="1" bestFit="1" customWidth="1"/>
    <col min="3354" max="3354" width="20.140625" style="1" bestFit="1" customWidth="1"/>
    <col min="3355" max="3355" width="60.140625" style="1" bestFit="1" customWidth="1"/>
    <col min="3356" max="3356" width="46.140625" style="1" customWidth="1"/>
    <col min="3357" max="3357" width="41.85546875" style="1" bestFit="1" customWidth="1"/>
    <col min="3358" max="3358" width="15" style="1" bestFit="1" customWidth="1"/>
    <col min="3359" max="3359" width="11.140625" style="1" customWidth="1"/>
    <col min="3360" max="3360" width="34" style="1" bestFit="1" customWidth="1"/>
    <col min="3361" max="3362" width="15.42578125" style="1" bestFit="1" customWidth="1"/>
    <col min="3363" max="3363" width="42.85546875" style="1" bestFit="1" customWidth="1"/>
    <col min="3364" max="3364" width="9.28515625" style="1" bestFit="1" customWidth="1"/>
    <col min="3365" max="3365" width="101.7109375" style="1" bestFit="1" customWidth="1"/>
    <col min="3366" max="3584" width="11.42578125" style="1"/>
    <col min="3585" max="3585" width="13.85546875" style="1" bestFit="1" customWidth="1"/>
    <col min="3586" max="3586" width="11.85546875" style="1" bestFit="1" customWidth="1"/>
    <col min="3587" max="3587" width="60.140625" style="1" bestFit="1" customWidth="1"/>
    <col min="3588" max="3588" width="27.28515625" style="1" customWidth="1"/>
    <col min="3589" max="3589" width="16.7109375" style="1" bestFit="1" customWidth="1"/>
    <col min="3590" max="3590" width="60.5703125" style="1" bestFit="1" customWidth="1"/>
    <col min="3591" max="3591" width="61.85546875" style="1" bestFit="1" customWidth="1"/>
    <col min="3592" max="3592" width="8" style="1" bestFit="1" customWidth="1"/>
    <col min="3593" max="3593" width="33.42578125" style="1" bestFit="1" customWidth="1"/>
    <col min="3594" max="3595" width="15.42578125" style="1" bestFit="1" customWidth="1"/>
    <col min="3596" max="3596" width="42.85546875" style="1" bestFit="1" customWidth="1"/>
    <col min="3597" max="3598" width="10.5703125" style="1" bestFit="1" customWidth="1"/>
    <col min="3599" max="3599" width="73.5703125" style="1" bestFit="1" customWidth="1"/>
    <col min="3600" max="3600" width="15" style="1" bestFit="1" customWidth="1"/>
    <col min="3601" max="3601" width="63.5703125" style="1" bestFit="1" customWidth="1"/>
    <col min="3602" max="3602" width="171.42578125" style="1" bestFit="1" customWidth="1"/>
    <col min="3603" max="3603" width="12.140625" style="1" bestFit="1" customWidth="1"/>
    <col min="3604" max="3604" width="9.42578125" style="1" bestFit="1" customWidth="1"/>
    <col min="3605" max="3605" width="12.85546875" style="1" bestFit="1" customWidth="1"/>
    <col min="3606" max="3606" width="15.42578125" style="1" bestFit="1" customWidth="1"/>
    <col min="3607" max="3608" width="8.140625" style="1" bestFit="1" customWidth="1"/>
    <col min="3609" max="3609" width="91.28515625" style="1" bestFit="1" customWidth="1"/>
    <col min="3610" max="3610" width="20.140625" style="1" bestFit="1" customWidth="1"/>
    <col min="3611" max="3611" width="60.140625" style="1" bestFit="1" customWidth="1"/>
    <col min="3612" max="3612" width="46.140625" style="1" customWidth="1"/>
    <col min="3613" max="3613" width="41.85546875" style="1" bestFit="1" customWidth="1"/>
    <col min="3614" max="3614" width="15" style="1" bestFit="1" customWidth="1"/>
    <col min="3615" max="3615" width="11.140625" style="1" customWidth="1"/>
    <col min="3616" max="3616" width="34" style="1" bestFit="1" customWidth="1"/>
    <col min="3617" max="3618" width="15.42578125" style="1" bestFit="1" customWidth="1"/>
    <col min="3619" max="3619" width="42.85546875" style="1" bestFit="1" customWidth="1"/>
    <col min="3620" max="3620" width="9.28515625" style="1" bestFit="1" customWidth="1"/>
    <col min="3621" max="3621" width="101.7109375" style="1" bestFit="1" customWidth="1"/>
    <col min="3622" max="3840" width="11.42578125" style="1"/>
    <col min="3841" max="3841" width="13.85546875" style="1" bestFit="1" customWidth="1"/>
    <col min="3842" max="3842" width="11.85546875" style="1" bestFit="1" customWidth="1"/>
    <col min="3843" max="3843" width="60.140625" style="1" bestFit="1" customWidth="1"/>
    <col min="3844" max="3844" width="27.28515625" style="1" customWidth="1"/>
    <col min="3845" max="3845" width="16.7109375" style="1" bestFit="1" customWidth="1"/>
    <col min="3846" max="3846" width="60.5703125" style="1" bestFit="1" customWidth="1"/>
    <col min="3847" max="3847" width="61.85546875" style="1" bestFit="1" customWidth="1"/>
    <col min="3848" max="3848" width="8" style="1" bestFit="1" customWidth="1"/>
    <col min="3849" max="3849" width="33.42578125" style="1" bestFit="1" customWidth="1"/>
    <col min="3850" max="3851" width="15.42578125" style="1" bestFit="1" customWidth="1"/>
    <col min="3852" max="3852" width="42.85546875" style="1" bestFit="1" customWidth="1"/>
    <col min="3853" max="3854" width="10.5703125" style="1" bestFit="1" customWidth="1"/>
    <col min="3855" max="3855" width="73.5703125" style="1" bestFit="1" customWidth="1"/>
    <col min="3856" max="3856" width="15" style="1" bestFit="1" customWidth="1"/>
    <col min="3857" max="3857" width="63.5703125" style="1" bestFit="1" customWidth="1"/>
    <col min="3858" max="3858" width="171.42578125" style="1" bestFit="1" customWidth="1"/>
    <col min="3859" max="3859" width="12.140625" style="1" bestFit="1" customWidth="1"/>
    <col min="3860" max="3860" width="9.42578125" style="1" bestFit="1" customWidth="1"/>
    <col min="3861" max="3861" width="12.85546875" style="1" bestFit="1" customWidth="1"/>
    <col min="3862" max="3862" width="15.42578125" style="1" bestFit="1" customWidth="1"/>
    <col min="3863" max="3864" width="8.140625" style="1" bestFit="1" customWidth="1"/>
    <col min="3865" max="3865" width="91.28515625" style="1" bestFit="1" customWidth="1"/>
    <col min="3866" max="3866" width="20.140625" style="1" bestFit="1" customWidth="1"/>
    <col min="3867" max="3867" width="60.140625" style="1" bestFit="1" customWidth="1"/>
    <col min="3868" max="3868" width="46.140625" style="1" customWidth="1"/>
    <col min="3869" max="3869" width="41.85546875" style="1" bestFit="1" customWidth="1"/>
    <col min="3870" max="3870" width="15" style="1" bestFit="1" customWidth="1"/>
    <col min="3871" max="3871" width="11.140625" style="1" customWidth="1"/>
    <col min="3872" max="3872" width="34" style="1" bestFit="1" customWidth="1"/>
    <col min="3873" max="3874" width="15.42578125" style="1" bestFit="1" customWidth="1"/>
    <col min="3875" max="3875" width="42.85546875" style="1" bestFit="1" customWidth="1"/>
    <col min="3876" max="3876" width="9.28515625" style="1" bestFit="1" customWidth="1"/>
    <col min="3877" max="3877" width="101.7109375" style="1" bestFit="1" customWidth="1"/>
    <col min="3878" max="4096" width="11.42578125" style="1"/>
    <col min="4097" max="4097" width="13.85546875" style="1" bestFit="1" customWidth="1"/>
    <col min="4098" max="4098" width="11.85546875" style="1" bestFit="1" customWidth="1"/>
    <col min="4099" max="4099" width="60.140625" style="1" bestFit="1" customWidth="1"/>
    <col min="4100" max="4100" width="27.28515625" style="1" customWidth="1"/>
    <col min="4101" max="4101" width="16.7109375" style="1" bestFit="1" customWidth="1"/>
    <col min="4102" max="4102" width="60.5703125" style="1" bestFit="1" customWidth="1"/>
    <col min="4103" max="4103" width="61.85546875" style="1" bestFit="1" customWidth="1"/>
    <col min="4104" max="4104" width="8" style="1" bestFit="1" customWidth="1"/>
    <col min="4105" max="4105" width="33.42578125" style="1" bestFit="1" customWidth="1"/>
    <col min="4106" max="4107" width="15.42578125" style="1" bestFit="1" customWidth="1"/>
    <col min="4108" max="4108" width="42.85546875" style="1" bestFit="1" customWidth="1"/>
    <col min="4109" max="4110" width="10.5703125" style="1" bestFit="1" customWidth="1"/>
    <col min="4111" max="4111" width="73.5703125" style="1" bestFit="1" customWidth="1"/>
    <col min="4112" max="4112" width="15" style="1" bestFit="1" customWidth="1"/>
    <col min="4113" max="4113" width="63.5703125" style="1" bestFit="1" customWidth="1"/>
    <col min="4114" max="4114" width="171.42578125" style="1" bestFit="1" customWidth="1"/>
    <col min="4115" max="4115" width="12.140625" style="1" bestFit="1" customWidth="1"/>
    <col min="4116" max="4116" width="9.42578125" style="1" bestFit="1" customWidth="1"/>
    <col min="4117" max="4117" width="12.85546875" style="1" bestFit="1" customWidth="1"/>
    <col min="4118" max="4118" width="15.42578125" style="1" bestFit="1" customWidth="1"/>
    <col min="4119" max="4120" width="8.140625" style="1" bestFit="1" customWidth="1"/>
    <col min="4121" max="4121" width="91.28515625" style="1" bestFit="1" customWidth="1"/>
    <col min="4122" max="4122" width="20.140625" style="1" bestFit="1" customWidth="1"/>
    <col min="4123" max="4123" width="60.140625" style="1" bestFit="1" customWidth="1"/>
    <col min="4124" max="4124" width="46.140625" style="1" customWidth="1"/>
    <col min="4125" max="4125" width="41.85546875" style="1" bestFit="1" customWidth="1"/>
    <col min="4126" max="4126" width="15" style="1" bestFit="1" customWidth="1"/>
    <col min="4127" max="4127" width="11.140625" style="1" customWidth="1"/>
    <col min="4128" max="4128" width="34" style="1" bestFit="1" customWidth="1"/>
    <col min="4129" max="4130" width="15.42578125" style="1" bestFit="1" customWidth="1"/>
    <col min="4131" max="4131" width="42.85546875" style="1" bestFit="1" customWidth="1"/>
    <col min="4132" max="4132" width="9.28515625" style="1" bestFit="1" customWidth="1"/>
    <col min="4133" max="4133" width="101.7109375" style="1" bestFit="1" customWidth="1"/>
    <col min="4134" max="4352" width="11.42578125" style="1"/>
    <col min="4353" max="4353" width="13.85546875" style="1" bestFit="1" customWidth="1"/>
    <col min="4354" max="4354" width="11.85546875" style="1" bestFit="1" customWidth="1"/>
    <col min="4355" max="4355" width="60.140625" style="1" bestFit="1" customWidth="1"/>
    <col min="4356" max="4356" width="27.28515625" style="1" customWidth="1"/>
    <col min="4357" max="4357" width="16.7109375" style="1" bestFit="1" customWidth="1"/>
    <col min="4358" max="4358" width="60.5703125" style="1" bestFit="1" customWidth="1"/>
    <col min="4359" max="4359" width="61.85546875" style="1" bestFit="1" customWidth="1"/>
    <col min="4360" max="4360" width="8" style="1" bestFit="1" customWidth="1"/>
    <col min="4361" max="4361" width="33.42578125" style="1" bestFit="1" customWidth="1"/>
    <col min="4362" max="4363" width="15.42578125" style="1" bestFit="1" customWidth="1"/>
    <col min="4364" max="4364" width="42.85546875" style="1" bestFit="1" customWidth="1"/>
    <col min="4365" max="4366" width="10.5703125" style="1" bestFit="1" customWidth="1"/>
    <col min="4367" max="4367" width="73.5703125" style="1" bestFit="1" customWidth="1"/>
    <col min="4368" max="4368" width="15" style="1" bestFit="1" customWidth="1"/>
    <col min="4369" max="4369" width="63.5703125" style="1" bestFit="1" customWidth="1"/>
    <col min="4370" max="4370" width="171.42578125" style="1" bestFit="1" customWidth="1"/>
    <col min="4371" max="4371" width="12.140625" style="1" bestFit="1" customWidth="1"/>
    <col min="4372" max="4372" width="9.42578125" style="1" bestFit="1" customWidth="1"/>
    <col min="4373" max="4373" width="12.85546875" style="1" bestFit="1" customWidth="1"/>
    <col min="4374" max="4374" width="15.42578125" style="1" bestFit="1" customWidth="1"/>
    <col min="4375" max="4376" width="8.140625" style="1" bestFit="1" customWidth="1"/>
    <col min="4377" max="4377" width="91.28515625" style="1" bestFit="1" customWidth="1"/>
    <col min="4378" max="4378" width="20.140625" style="1" bestFit="1" customWidth="1"/>
    <col min="4379" max="4379" width="60.140625" style="1" bestFit="1" customWidth="1"/>
    <col min="4380" max="4380" width="46.140625" style="1" customWidth="1"/>
    <col min="4381" max="4381" width="41.85546875" style="1" bestFit="1" customWidth="1"/>
    <col min="4382" max="4382" width="15" style="1" bestFit="1" customWidth="1"/>
    <col min="4383" max="4383" width="11.140625" style="1" customWidth="1"/>
    <col min="4384" max="4384" width="34" style="1" bestFit="1" customWidth="1"/>
    <col min="4385" max="4386" width="15.42578125" style="1" bestFit="1" customWidth="1"/>
    <col min="4387" max="4387" width="42.85546875" style="1" bestFit="1" customWidth="1"/>
    <col min="4388" max="4388" width="9.28515625" style="1" bestFit="1" customWidth="1"/>
    <col min="4389" max="4389" width="101.7109375" style="1" bestFit="1" customWidth="1"/>
    <col min="4390" max="4608" width="11.42578125" style="1"/>
    <col min="4609" max="4609" width="13.85546875" style="1" bestFit="1" customWidth="1"/>
    <col min="4610" max="4610" width="11.85546875" style="1" bestFit="1" customWidth="1"/>
    <col min="4611" max="4611" width="60.140625" style="1" bestFit="1" customWidth="1"/>
    <col min="4612" max="4612" width="27.28515625" style="1" customWidth="1"/>
    <col min="4613" max="4613" width="16.7109375" style="1" bestFit="1" customWidth="1"/>
    <col min="4614" max="4614" width="60.5703125" style="1" bestFit="1" customWidth="1"/>
    <col min="4615" max="4615" width="61.85546875" style="1" bestFit="1" customWidth="1"/>
    <col min="4616" max="4616" width="8" style="1" bestFit="1" customWidth="1"/>
    <col min="4617" max="4617" width="33.42578125" style="1" bestFit="1" customWidth="1"/>
    <col min="4618" max="4619" width="15.42578125" style="1" bestFit="1" customWidth="1"/>
    <col min="4620" max="4620" width="42.85546875" style="1" bestFit="1" customWidth="1"/>
    <col min="4621" max="4622" width="10.5703125" style="1" bestFit="1" customWidth="1"/>
    <col min="4623" max="4623" width="73.5703125" style="1" bestFit="1" customWidth="1"/>
    <col min="4624" max="4624" width="15" style="1" bestFit="1" customWidth="1"/>
    <col min="4625" max="4625" width="63.5703125" style="1" bestFit="1" customWidth="1"/>
    <col min="4626" max="4626" width="171.42578125" style="1" bestFit="1" customWidth="1"/>
    <col min="4627" max="4627" width="12.140625" style="1" bestFit="1" customWidth="1"/>
    <col min="4628" max="4628" width="9.42578125" style="1" bestFit="1" customWidth="1"/>
    <col min="4629" max="4629" width="12.85546875" style="1" bestFit="1" customWidth="1"/>
    <col min="4630" max="4630" width="15.42578125" style="1" bestFit="1" customWidth="1"/>
    <col min="4631" max="4632" width="8.140625" style="1" bestFit="1" customWidth="1"/>
    <col min="4633" max="4633" width="91.28515625" style="1" bestFit="1" customWidth="1"/>
    <col min="4634" max="4634" width="20.140625" style="1" bestFit="1" customWidth="1"/>
    <col min="4635" max="4635" width="60.140625" style="1" bestFit="1" customWidth="1"/>
    <col min="4636" max="4636" width="46.140625" style="1" customWidth="1"/>
    <col min="4637" max="4637" width="41.85546875" style="1" bestFit="1" customWidth="1"/>
    <col min="4638" max="4638" width="15" style="1" bestFit="1" customWidth="1"/>
    <col min="4639" max="4639" width="11.140625" style="1" customWidth="1"/>
    <col min="4640" max="4640" width="34" style="1" bestFit="1" customWidth="1"/>
    <col min="4641" max="4642" width="15.42578125" style="1" bestFit="1" customWidth="1"/>
    <col min="4643" max="4643" width="42.85546875" style="1" bestFit="1" customWidth="1"/>
    <col min="4644" max="4644" width="9.28515625" style="1" bestFit="1" customWidth="1"/>
    <col min="4645" max="4645" width="101.7109375" style="1" bestFit="1" customWidth="1"/>
    <col min="4646" max="4864" width="11.42578125" style="1"/>
    <col min="4865" max="4865" width="13.85546875" style="1" bestFit="1" customWidth="1"/>
    <col min="4866" max="4866" width="11.85546875" style="1" bestFit="1" customWidth="1"/>
    <col min="4867" max="4867" width="60.140625" style="1" bestFit="1" customWidth="1"/>
    <col min="4868" max="4868" width="27.28515625" style="1" customWidth="1"/>
    <col min="4869" max="4869" width="16.7109375" style="1" bestFit="1" customWidth="1"/>
    <col min="4870" max="4870" width="60.5703125" style="1" bestFit="1" customWidth="1"/>
    <col min="4871" max="4871" width="61.85546875" style="1" bestFit="1" customWidth="1"/>
    <col min="4872" max="4872" width="8" style="1" bestFit="1" customWidth="1"/>
    <col min="4873" max="4873" width="33.42578125" style="1" bestFit="1" customWidth="1"/>
    <col min="4874" max="4875" width="15.42578125" style="1" bestFit="1" customWidth="1"/>
    <col min="4876" max="4876" width="42.85546875" style="1" bestFit="1" customWidth="1"/>
    <col min="4877" max="4878" width="10.5703125" style="1" bestFit="1" customWidth="1"/>
    <col min="4879" max="4879" width="73.5703125" style="1" bestFit="1" customWidth="1"/>
    <col min="4880" max="4880" width="15" style="1" bestFit="1" customWidth="1"/>
    <col min="4881" max="4881" width="63.5703125" style="1" bestFit="1" customWidth="1"/>
    <col min="4882" max="4882" width="171.42578125" style="1" bestFit="1" customWidth="1"/>
    <col min="4883" max="4883" width="12.140625" style="1" bestFit="1" customWidth="1"/>
    <col min="4884" max="4884" width="9.42578125" style="1" bestFit="1" customWidth="1"/>
    <col min="4885" max="4885" width="12.85546875" style="1" bestFit="1" customWidth="1"/>
    <col min="4886" max="4886" width="15.42578125" style="1" bestFit="1" customWidth="1"/>
    <col min="4887" max="4888" width="8.140625" style="1" bestFit="1" customWidth="1"/>
    <col min="4889" max="4889" width="91.28515625" style="1" bestFit="1" customWidth="1"/>
    <col min="4890" max="4890" width="20.140625" style="1" bestFit="1" customWidth="1"/>
    <col min="4891" max="4891" width="60.140625" style="1" bestFit="1" customWidth="1"/>
    <col min="4892" max="4892" width="46.140625" style="1" customWidth="1"/>
    <col min="4893" max="4893" width="41.85546875" style="1" bestFit="1" customWidth="1"/>
    <col min="4894" max="4894" width="15" style="1" bestFit="1" customWidth="1"/>
    <col min="4895" max="4895" width="11.140625" style="1" customWidth="1"/>
    <col min="4896" max="4896" width="34" style="1" bestFit="1" customWidth="1"/>
    <col min="4897" max="4898" width="15.42578125" style="1" bestFit="1" customWidth="1"/>
    <col min="4899" max="4899" width="42.85546875" style="1" bestFit="1" customWidth="1"/>
    <col min="4900" max="4900" width="9.28515625" style="1" bestFit="1" customWidth="1"/>
    <col min="4901" max="4901" width="101.7109375" style="1" bestFit="1" customWidth="1"/>
    <col min="4902" max="5120" width="11.42578125" style="1"/>
    <col min="5121" max="5121" width="13.85546875" style="1" bestFit="1" customWidth="1"/>
    <col min="5122" max="5122" width="11.85546875" style="1" bestFit="1" customWidth="1"/>
    <col min="5123" max="5123" width="60.140625" style="1" bestFit="1" customWidth="1"/>
    <col min="5124" max="5124" width="27.28515625" style="1" customWidth="1"/>
    <col min="5125" max="5125" width="16.7109375" style="1" bestFit="1" customWidth="1"/>
    <col min="5126" max="5126" width="60.5703125" style="1" bestFit="1" customWidth="1"/>
    <col min="5127" max="5127" width="61.85546875" style="1" bestFit="1" customWidth="1"/>
    <col min="5128" max="5128" width="8" style="1" bestFit="1" customWidth="1"/>
    <col min="5129" max="5129" width="33.42578125" style="1" bestFit="1" customWidth="1"/>
    <col min="5130" max="5131" width="15.42578125" style="1" bestFit="1" customWidth="1"/>
    <col min="5132" max="5132" width="42.85546875" style="1" bestFit="1" customWidth="1"/>
    <col min="5133" max="5134" width="10.5703125" style="1" bestFit="1" customWidth="1"/>
    <col min="5135" max="5135" width="73.5703125" style="1" bestFit="1" customWidth="1"/>
    <col min="5136" max="5136" width="15" style="1" bestFit="1" customWidth="1"/>
    <col min="5137" max="5137" width="63.5703125" style="1" bestFit="1" customWidth="1"/>
    <col min="5138" max="5138" width="171.42578125" style="1" bestFit="1" customWidth="1"/>
    <col min="5139" max="5139" width="12.140625" style="1" bestFit="1" customWidth="1"/>
    <col min="5140" max="5140" width="9.42578125" style="1" bestFit="1" customWidth="1"/>
    <col min="5141" max="5141" width="12.85546875" style="1" bestFit="1" customWidth="1"/>
    <col min="5142" max="5142" width="15.42578125" style="1" bestFit="1" customWidth="1"/>
    <col min="5143" max="5144" width="8.140625" style="1" bestFit="1" customWidth="1"/>
    <col min="5145" max="5145" width="91.28515625" style="1" bestFit="1" customWidth="1"/>
    <col min="5146" max="5146" width="20.140625" style="1" bestFit="1" customWidth="1"/>
    <col min="5147" max="5147" width="60.140625" style="1" bestFit="1" customWidth="1"/>
    <col min="5148" max="5148" width="46.140625" style="1" customWidth="1"/>
    <col min="5149" max="5149" width="41.85546875" style="1" bestFit="1" customWidth="1"/>
    <col min="5150" max="5150" width="15" style="1" bestFit="1" customWidth="1"/>
    <col min="5151" max="5151" width="11.140625" style="1" customWidth="1"/>
    <col min="5152" max="5152" width="34" style="1" bestFit="1" customWidth="1"/>
    <col min="5153" max="5154" width="15.42578125" style="1" bestFit="1" customWidth="1"/>
    <col min="5155" max="5155" width="42.85546875" style="1" bestFit="1" customWidth="1"/>
    <col min="5156" max="5156" width="9.28515625" style="1" bestFit="1" customWidth="1"/>
    <col min="5157" max="5157" width="101.7109375" style="1" bestFit="1" customWidth="1"/>
    <col min="5158" max="5376" width="11.42578125" style="1"/>
    <col min="5377" max="5377" width="13.85546875" style="1" bestFit="1" customWidth="1"/>
    <col min="5378" max="5378" width="11.85546875" style="1" bestFit="1" customWidth="1"/>
    <col min="5379" max="5379" width="60.140625" style="1" bestFit="1" customWidth="1"/>
    <col min="5380" max="5380" width="27.28515625" style="1" customWidth="1"/>
    <col min="5381" max="5381" width="16.7109375" style="1" bestFit="1" customWidth="1"/>
    <col min="5382" max="5382" width="60.5703125" style="1" bestFit="1" customWidth="1"/>
    <col min="5383" max="5383" width="61.85546875" style="1" bestFit="1" customWidth="1"/>
    <col min="5384" max="5384" width="8" style="1" bestFit="1" customWidth="1"/>
    <col min="5385" max="5385" width="33.42578125" style="1" bestFit="1" customWidth="1"/>
    <col min="5386" max="5387" width="15.42578125" style="1" bestFit="1" customWidth="1"/>
    <col min="5388" max="5388" width="42.85546875" style="1" bestFit="1" customWidth="1"/>
    <col min="5389" max="5390" width="10.5703125" style="1" bestFit="1" customWidth="1"/>
    <col min="5391" max="5391" width="73.5703125" style="1" bestFit="1" customWidth="1"/>
    <col min="5392" max="5392" width="15" style="1" bestFit="1" customWidth="1"/>
    <col min="5393" max="5393" width="63.5703125" style="1" bestFit="1" customWidth="1"/>
    <col min="5394" max="5394" width="171.42578125" style="1" bestFit="1" customWidth="1"/>
    <col min="5395" max="5395" width="12.140625" style="1" bestFit="1" customWidth="1"/>
    <col min="5396" max="5396" width="9.42578125" style="1" bestFit="1" customWidth="1"/>
    <col min="5397" max="5397" width="12.85546875" style="1" bestFit="1" customWidth="1"/>
    <col min="5398" max="5398" width="15.42578125" style="1" bestFit="1" customWidth="1"/>
    <col min="5399" max="5400" width="8.140625" style="1" bestFit="1" customWidth="1"/>
    <col min="5401" max="5401" width="91.28515625" style="1" bestFit="1" customWidth="1"/>
    <col min="5402" max="5402" width="20.140625" style="1" bestFit="1" customWidth="1"/>
    <col min="5403" max="5403" width="60.140625" style="1" bestFit="1" customWidth="1"/>
    <col min="5404" max="5404" width="46.140625" style="1" customWidth="1"/>
    <col min="5405" max="5405" width="41.85546875" style="1" bestFit="1" customWidth="1"/>
    <col min="5406" max="5406" width="15" style="1" bestFit="1" customWidth="1"/>
    <col min="5407" max="5407" width="11.140625" style="1" customWidth="1"/>
    <col min="5408" max="5408" width="34" style="1" bestFit="1" customWidth="1"/>
    <col min="5409" max="5410" width="15.42578125" style="1" bestFit="1" customWidth="1"/>
    <col min="5411" max="5411" width="42.85546875" style="1" bestFit="1" customWidth="1"/>
    <col min="5412" max="5412" width="9.28515625" style="1" bestFit="1" customWidth="1"/>
    <col min="5413" max="5413" width="101.7109375" style="1" bestFit="1" customWidth="1"/>
    <col min="5414" max="5632" width="11.42578125" style="1"/>
    <col min="5633" max="5633" width="13.85546875" style="1" bestFit="1" customWidth="1"/>
    <col min="5634" max="5634" width="11.85546875" style="1" bestFit="1" customWidth="1"/>
    <col min="5635" max="5635" width="60.140625" style="1" bestFit="1" customWidth="1"/>
    <col min="5636" max="5636" width="27.28515625" style="1" customWidth="1"/>
    <col min="5637" max="5637" width="16.7109375" style="1" bestFit="1" customWidth="1"/>
    <col min="5638" max="5638" width="60.5703125" style="1" bestFit="1" customWidth="1"/>
    <col min="5639" max="5639" width="61.85546875" style="1" bestFit="1" customWidth="1"/>
    <col min="5640" max="5640" width="8" style="1" bestFit="1" customWidth="1"/>
    <col min="5641" max="5641" width="33.42578125" style="1" bestFit="1" customWidth="1"/>
    <col min="5642" max="5643" width="15.42578125" style="1" bestFit="1" customWidth="1"/>
    <col min="5644" max="5644" width="42.85546875" style="1" bestFit="1" customWidth="1"/>
    <col min="5645" max="5646" width="10.5703125" style="1" bestFit="1" customWidth="1"/>
    <col min="5647" max="5647" width="73.5703125" style="1" bestFit="1" customWidth="1"/>
    <col min="5648" max="5648" width="15" style="1" bestFit="1" customWidth="1"/>
    <col min="5649" max="5649" width="63.5703125" style="1" bestFit="1" customWidth="1"/>
    <col min="5650" max="5650" width="171.42578125" style="1" bestFit="1" customWidth="1"/>
    <col min="5651" max="5651" width="12.140625" style="1" bestFit="1" customWidth="1"/>
    <col min="5652" max="5652" width="9.42578125" style="1" bestFit="1" customWidth="1"/>
    <col min="5653" max="5653" width="12.85546875" style="1" bestFit="1" customWidth="1"/>
    <col min="5654" max="5654" width="15.42578125" style="1" bestFit="1" customWidth="1"/>
    <col min="5655" max="5656" width="8.140625" style="1" bestFit="1" customWidth="1"/>
    <col min="5657" max="5657" width="91.28515625" style="1" bestFit="1" customWidth="1"/>
    <col min="5658" max="5658" width="20.140625" style="1" bestFit="1" customWidth="1"/>
    <col min="5659" max="5659" width="60.140625" style="1" bestFit="1" customWidth="1"/>
    <col min="5660" max="5660" width="46.140625" style="1" customWidth="1"/>
    <col min="5661" max="5661" width="41.85546875" style="1" bestFit="1" customWidth="1"/>
    <col min="5662" max="5662" width="15" style="1" bestFit="1" customWidth="1"/>
    <col min="5663" max="5663" width="11.140625" style="1" customWidth="1"/>
    <col min="5664" max="5664" width="34" style="1" bestFit="1" customWidth="1"/>
    <col min="5665" max="5666" width="15.42578125" style="1" bestFit="1" customWidth="1"/>
    <col min="5667" max="5667" width="42.85546875" style="1" bestFit="1" customWidth="1"/>
    <col min="5668" max="5668" width="9.28515625" style="1" bestFit="1" customWidth="1"/>
    <col min="5669" max="5669" width="101.7109375" style="1" bestFit="1" customWidth="1"/>
    <col min="5670" max="5888" width="11.42578125" style="1"/>
    <col min="5889" max="5889" width="13.85546875" style="1" bestFit="1" customWidth="1"/>
    <col min="5890" max="5890" width="11.85546875" style="1" bestFit="1" customWidth="1"/>
    <col min="5891" max="5891" width="60.140625" style="1" bestFit="1" customWidth="1"/>
    <col min="5892" max="5892" width="27.28515625" style="1" customWidth="1"/>
    <col min="5893" max="5893" width="16.7109375" style="1" bestFit="1" customWidth="1"/>
    <col min="5894" max="5894" width="60.5703125" style="1" bestFit="1" customWidth="1"/>
    <col min="5895" max="5895" width="61.85546875" style="1" bestFit="1" customWidth="1"/>
    <col min="5896" max="5896" width="8" style="1" bestFit="1" customWidth="1"/>
    <col min="5897" max="5897" width="33.42578125" style="1" bestFit="1" customWidth="1"/>
    <col min="5898" max="5899" width="15.42578125" style="1" bestFit="1" customWidth="1"/>
    <col min="5900" max="5900" width="42.85546875" style="1" bestFit="1" customWidth="1"/>
    <col min="5901" max="5902" width="10.5703125" style="1" bestFit="1" customWidth="1"/>
    <col min="5903" max="5903" width="73.5703125" style="1" bestFit="1" customWidth="1"/>
    <col min="5904" max="5904" width="15" style="1" bestFit="1" customWidth="1"/>
    <col min="5905" max="5905" width="63.5703125" style="1" bestFit="1" customWidth="1"/>
    <col min="5906" max="5906" width="171.42578125" style="1" bestFit="1" customWidth="1"/>
    <col min="5907" max="5907" width="12.140625" style="1" bestFit="1" customWidth="1"/>
    <col min="5908" max="5908" width="9.42578125" style="1" bestFit="1" customWidth="1"/>
    <col min="5909" max="5909" width="12.85546875" style="1" bestFit="1" customWidth="1"/>
    <col min="5910" max="5910" width="15.42578125" style="1" bestFit="1" customWidth="1"/>
    <col min="5911" max="5912" width="8.140625" style="1" bestFit="1" customWidth="1"/>
    <col min="5913" max="5913" width="91.28515625" style="1" bestFit="1" customWidth="1"/>
    <col min="5914" max="5914" width="20.140625" style="1" bestFit="1" customWidth="1"/>
    <col min="5915" max="5915" width="60.140625" style="1" bestFit="1" customWidth="1"/>
    <col min="5916" max="5916" width="46.140625" style="1" customWidth="1"/>
    <col min="5917" max="5917" width="41.85546875" style="1" bestFit="1" customWidth="1"/>
    <col min="5918" max="5918" width="15" style="1" bestFit="1" customWidth="1"/>
    <col min="5919" max="5919" width="11.140625" style="1" customWidth="1"/>
    <col min="5920" max="5920" width="34" style="1" bestFit="1" customWidth="1"/>
    <col min="5921" max="5922" width="15.42578125" style="1" bestFit="1" customWidth="1"/>
    <col min="5923" max="5923" width="42.85546875" style="1" bestFit="1" customWidth="1"/>
    <col min="5924" max="5924" width="9.28515625" style="1" bestFit="1" customWidth="1"/>
    <col min="5925" max="5925" width="101.7109375" style="1" bestFit="1" customWidth="1"/>
    <col min="5926" max="6144" width="11.42578125" style="1"/>
    <col min="6145" max="6145" width="13.85546875" style="1" bestFit="1" customWidth="1"/>
    <col min="6146" max="6146" width="11.85546875" style="1" bestFit="1" customWidth="1"/>
    <col min="6147" max="6147" width="60.140625" style="1" bestFit="1" customWidth="1"/>
    <col min="6148" max="6148" width="27.28515625" style="1" customWidth="1"/>
    <col min="6149" max="6149" width="16.7109375" style="1" bestFit="1" customWidth="1"/>
    <col min="6150" max="6150" width="60.5703125" style="1" bestFit="1" customWidth="1"/>
    <col min="6151" max="6151" width="61.85546875" style="1" bestFit="1" customWidth="1"/>
    <col min="6152" max="6152" width="8" style="1" bestFit="1" customWidth="1"/>
    <col min="6153" max="6153" width="33.42578125" style="1" bestFit="1" customWidth="1"/>
    <col min="6154" max="6155" width="15.42578125" style="1" bestFit="1" customWidth="1"/>
    <col min="6156" max="6156" width="42.85546875" style="1" bestFit="1" customWidth="1"/>
    <col min="6157" max="6158" width="10.5703125" style="1" bestFit="1" customWidth="1"/>
    <col min="6159" max="6159" width="73.5703125" style="1" bestFit="1" customWidth="1"/>
    <col min="6160" max="6160" width="15" style="1" bestFit="1" customWidth="1"/>
    <col min="6161" max="6161" width="63.5703125" style="1" bestFit="1" customWidth="1"/>
    <col min="6162" max="6162" width="171.42578125" style="1" bestFit="1" customWidth="1"/>
    <col min="6163" max="6163" width="12.140625" style="1" bestFit="1" customWidth="1"/>
    <col min="6164" max="6164" width="9.42578125" style="1" bestFit="1" customWidth="1"/>
    <col min="6165" max="6165" width="12.85546875" style="1" bestFit="1" customWidth="1"/>
    <col min="6166" max="6166" width="15.42578125" style="1" bestFit="1" customWidth="1"/>
    <col min="6167" max="6168" width="8.140625" style="1" bestFit="1" customWidth="1"/>
    <col min="6169" max="6169" width="91.28515625" style="1" bestFit="1" customWidth="1"/>
    <col min="6170" max="6170" width="20.140625" style="1" bestFit="1" customWidth="1"/>
    <col min="6171" max="6171" width="60.140625" style="1" bestFit="1" customWidth="1"/>
    <col min="6172" max="6172" width="46.140625" style="1" customWidth="1"/>
    <col min="6173" max="6173" width="41.85546875" style="1" bestFit="1" customWidth="1"/>
    <col min="6174" max="6174" width="15" style="1" bestFit="1" customWidth="1"/>
    <col min="6175" max="6175" width="11.140625" style="1" customWidth="1"/>
    <col min="6176" max="6176" width="34" style="1" bestFit="1" customWidth="1"/>
    <col min="6177" max="6178" width="15.42578125" style="1" bestFit="1" customWidth="1"/>
    <col min="6179" max="6179" width="42.85546875" style="1" bestFit="1" customWidth="1"/>
    <col min="6180" max="6180" width="9.28515625" style="1" bestFit="1" customWidth="1"/>
    <col min="6181" max="6181" width="101.7109375" style="1" bestFit="1" customWidth="1"/>
    <col min="6182" max="6400" width="11.42578125" style="1"/>
    <col min="6401" max="6401" width="13.85546875" style="1" bestFit="1" customWidth="1"/>
    <col min="6402" max="6402" width="11.85546875" style="1" bestFit="1" customWidth="1"/>
    <col min="6403" max="6403" width="60.140625" style="1" bestFit="1" customWidth="1"/>
    <col min="6404" max="6404" width="27.28515625" style="1" customWidth="1"/>
    <col min="6405" max="6405" width="16.7109375" style="1" bestFit="1" customWidth="1"/>
    <col min="6406" max="6406" width="60.5703125" style="1" bestFit="1" customWidth="1"/>
    <col min="6407" max="6407" width="61.85546875" style="1" bestFit="1" customWidth="1"/>
    <col min="6408" max="6408" width="8" style="1" bestFit="1" customWidth="1"/>
    <col min="6409" max="6409" width="33.42578125" style="1" bestFit="1" customWidth="1"/>
    <col min="6410" max="6411" width="15.42578125" style="1" bestFit="1" customWidth="1"/>
    <col min="6412" max="6412" width="42.85546875" style="1" bestFit="1" customWidth="1"/>
    <col min="6413" max="6414" width="10.5703125" style="1" bestFit="1" customWidth="1"/>
    <col min="6415" max="6415" width="73.5703125" style="1" bestFit="1" customWidth="1"/>
    <col min="6416" max="6416" width="15" style="1" bestFit="1" customWidth="1"/>
    <col min="6417" max="6417" width="63.5703125" style="1" bestFit="1" customWidth="1"/>
    <col min="6418" max="6418" width="171.42578125" style="1" bestFit="1" customWidth="1"/>
    <col min="6419" max="6419" width="12.140625" style="1" bestFit="1" customWidth="1"/>
    <col min="6420" max="6420" width="9.42578125" style="1" bestFit="1" customWidth="1"/>
    <col min="6421" max="6421" width="12.85546875" style="1" bestFit="1" customWidth="1"/>
    <col min="6422" max="6422" width="15.42578125" style="1" bestFit="1" customWidth="1"/>
    <col min="6423" max="6424" width="8.140625" style="1" bestFit="1" customWidth="1"/>
    <col min="6425" max="6425" width="91.28515625" style="1" bestFit="1" customWidth="1"/>
    <col min="6426" max="6426" width="20.140625" style="1" bestFit="1" customWidth="1"/>
    <col min="6427" max="6427" width="60.140625" style="1" bestFit="1" customWidth="1"/>
    <col min="6428" max="6428" width="46.140625" style="1" customWidth="1"/>
    <col min="6429" max="6429" width="41.85546875" style="1" bestFit="1" customWidth="1"/>
    <col min="6430" max="6430" width="15" style="1" bestFit="1" customWidth="1"/>
    <col min="6431" max="6431" width="11.140625" style="1" customWidth="1"/>
    <col min="6432" max="6432" width="34" style="1" bestFit="1" customWidth="1"/>
    <col min="6433" max="6434" width="15.42578125" style="1" bestFit="1" customWidth="1"/>
    <col min="6435" max="6435" width="42.85546875" style="1" bestFit="1" customWidth="1"/>
    <col min="6436" max="6436" width="9.28515625" style="1" bestFit="1" customWidth="1"/>
    <col min="6437" max="6437" width="101.7109375" style="1" bestFit="1" customWidth="1"/>
    <col min="6438" max="6656" width="11.42578125" style="1"/>
    <col min="6657" max="6657" width="13.85546875" style="1" bestFit="1" customWidth="1"/>
    <col min="6658" max="6658" width="11.85546875" style="1" bestFit="1" customWidth="1"/>
    <col min="6659" max="6659" width="60.140625" style="1" bestFit="1" customWidth="1"/>
    <col min="6660" max="6660" width="27.28515625" style="1" customWidth="1"/>
    <col min="6661" max="6661" width="16.7109375" style="1" bestFit="1" customWidth="1"/>
    <col min="6662" max="6662" width="60.5703125" style="1" bestFit="1" customWidth="1"/>
    <col min="6663" max="6663" width="61.85546875" style="1" bestFit="1" customWidth="1"/>
    <col min="6664" max="6664" width="8" style="1" bestFit="1" customWidth="1"/>
    <col min="6665" max="6665" width="33.42578125" style="1" bestFit="1" customWidth="1"/>
    <col min="6666" max="6667" width="15.42578125" style="1" bestFit="1" customWidth="1"/>
    <col min="6668" max="6668" width="42.85546875" style="1" bestFit="1" customWidth="1"/>
    <col min="6669" max="6670" width="10.5703125" style="1" bestFit="1" customWidth="1"/>
    <col min="6671" max="6671" width="73.5703125" style="1" bestFit="1" customWidth="1"/>
    <col min="6672" max="6672" width="15" style="1" bestFit="1" customWidth="1"/>
    <col min="6673" max="6673" width="63.5703125" style="1" bestFit="1" customWidth="1"/>
    <col min="6674" max="6674" width="171.42578125" style="1" bestFit="1" customWidth="1"/>
    <col min="6675" max="6675" width="12.140625" style="1" bestFit="1" customWidth="1"/>
    <col min="6676" max="6676" width="9.42578125" style="1" bestFit="1" customWidth="1"/>
    <col min="6677" max="6677" width="12.85546875" style="1" bestFit="1" customWidth="1"/>
    <col min="6678" max="6678" width="15.42578125" style="1" bestFit="1" customWidth="1"/>
    <col min="6679" max="6680" width="8.140625" style="1" bestFit="1" customWidth="1"/>
    <col min="6681" max="6681" width="91.28515625" style="1" bestFit="1" customWidth="1"/>
    <col min="6682" max="6682" width="20.140625" style="1" bestFit="1" customWidth="1"/>
    <col min="6683" max="6683" width="60.140625" style="1" bestFit="1" customWidth="1"/>
    <col min="6684" max="6684" width="46.140625" style="1" customWidth="1"/>
    <col min="6685" max="6685" width="41.85546875" style="1" bestFit="1" customWidth="1"/>
    <col min="6686" max="6686" width="15" style="1" bestFit="1" customWidth="1"/>
    <col min="6687" max="6687" width="11.140625" style="1" customWidth="1"/>
    <col min="6688" max="6688" width="34" style="1" bestFit="1" customWidth="1"/>
    <col min="6689" max="6690" width="15.42578125" style="1" bestFit="1" customWidth="1"/>
    <col min="6691" max="6691" width="42.85546875" style="1" bestFit="1" customWidth="1"/>
    <col min="6692" max="6692" width="9.28515625" style="1" bestFit="1" customWidth="1"/>
    <col min="6693" max="6693" width="101.7109375" style="1" bestFit="1" customWidth="1"/>
    <col min="6694" max="6912" width="11.42578125" style="1"/>
    <col min="6913" max="6913" width="13.85546875" style="1" bestFit="1" customWidth="1"/>
    <col min="6914" max="6914" width="11.85546875" style="1" bestFit="1" customWidth="1"/>
    <col min="6915" max="6915" width="60.140625" style="1" bestFit="1" customWidth="1"/>
    <col min="6916" max="6916" width="27.28515625" style="1" customWidth="1"/>
    <col min="6917" max="6917" width="16.7109375" style="1" bestFit="1" customWidth="1"/>
    <col min="6918" max="6918" width="60.5703125" style="1" bestFit="1" customWidth="1"/>
    <col min="6919" max="6919" width="61.85546875" style="1" bestFit="1" customWidth="1"/>
    <col min="6920" max="6920" width="8" style="1" bestFit="1" customWidth="1"/>
    <col min="6921" max="6921" width="33.42578125" style="1" bestFit="1" customWidth="1"/>
    <col min="6922" max="6923" width="15.42578125" style="1" bestFit="1" customWidth="1"/>
    <col min="6924" max="6924" width="42.85546875" style="1" bestFit="1" customWidth="1"/>
    <col min="6925" max="6926" width="10.5703125" style="1" bestFit="1" customWidth="1"/>
    <col min="6927" max="6927" width="73.5703125" style="1" bestFit="1" customWidth="1"/>
    <col min="6928" max="6928" width="15" style="1" bestFit="1" customWidth="1"/>
    <col min="6929" max="6929" width="63.5703125" style="1" bestFit="1" customWidth="1"/>
    <col min="6930" max="6930" width="171.42578125" style="1" bestFit="1" customWidth="1"/>
    <col min="6931" max="6931" width="12.140625" style="1" bestFit="1" customWidth="1"/>
    <col min="6932" max="6932" width="9.42578125" style="1" bestFit="1" customWidth="1"/>
    <col min="6933" max="6933" width="12.85546875" style="1" bestFit="1" customWidth="1"/>
    <col min="6934" max="6934" width="15.42578125" style="1" bestFit="1" customWidth="1"/>
    <col min="6935" max="6936" width="8.140625" style="1" bestFit="1" customWidth="1"/>
    <col min="6937" max="6937" width="91.28515625" style="1" bestFit="1" customWidth="1"/>
    <col min="6938" max="6938" width="20.140625" style="1" bestFit="1" customWidth="1"/>
    <col min="6939" max="6939" width="60.140625" style="1" bestFit="1" customWidth="1"/>
    <col min="6940" max="6940" width="46.140625" style="1" customWidth="1"/>
    <col min="6941" max="6941" width="41.85546875" style="1" bestFit="1" customWidth="1"/>
    <col min="6942" max="6942" width="15" style="1" bestFit="1" customWidth="1"/>
    <col min="6943" max="6943" width="11.140625" style="1" customWidth="1"/>
    <col min="6944" max="6944" width="34" style="1" bestFit="1" customWidth="1"/>
    <col min="6945" max="6946" width="15.42578125" style="1" bestFit="1" customWidth="1"/>
    <col min="6947" max="6947" width="42.85546875" style="1" bestFit="1" customWidth="1"/>
    <col min="6948" max="6948" width="9.28515625" style="1" bestFit="1" customWidth="1"/>
    <col min="6949" max="6949" width="101.7109375" style="1" bestFit="1" customWidth="1"/>
    <col min="6950" max="7168" width="11.42578125" style="1"/>
    <col min="7169" max="7169" width="13.85546875" style="1" bestFit="1" customWidth="1"/>
    <col min="7170" max="7170" width="11.85546875" style="1" bestFit="1" customWidth="1"/>
    <col min="7171" max="7171" width="60.140625" style="1" bestFit="1" customWidth="1"/>
    <col min="7172" max="7172" width="27.28515625" style="1" customWidth="1"/>
    <col min="7173" max="7173" width="16.7109375" style="1" bestFit="1" customWidth="1"/>
    <col min="7174" max="7174" width="60.5703125" style="1" bestFit="1" customWidth="1"/>
    <col min="7175" max="7175" width="61.85546875" style="1" bestFit="1" customWidth="1"/>
    <col min="7176" max="7176" width="8" style="1" bestFit="1" customWidth="1"/>
    <col min="7177" max="7177" width="33.42578125" style="1" bestFit="1" customWidth="1"/>
    <col min="7178" max="7179" width="15.42578125" style="1" bestFit="1" customWidth="1"/>
    <col min="7180" max="7180" width="42.85546875" style="1" bestFit="1" customWidth="1"/>
    <col min="7181" max="7182" width="10.5703125" style="1" bestFit="1" customWidth="1"/>
    <col min="7183" max="7183" width="73.5703125" style="1" bestFit="1" customWidth="1"/>
    <col min="7184" max="7184" width="15" style="1" bestFit="1" customWidth="1"/>
    <col min="7185" max="7185" width="63.5703125" style="1" bestFit="1" customWidth="1"/>
    <col min="7186" max="7186" width="171.42578125" style="1" bestFit="1" customWidth="1"/>
    <col min="7187" max="7187" width="12.140625" style="1" bestFit="1" customWidth="1"/>
    <col min="7188" max="7188" width="9.42578125" style="1" bestFit="1" customWidth="1"/>
    <col min="7189" max="7189" width="12.85546875" style="1" bestFit="1" customWidth="1"/>
    <col min="7190" max="7190" width="15.42578125" style="1" bestFit="1" customWidth="1"/>
    <col min="7191" max="7192" width="8.140625" style="1" bestFit="1" customWidth="1"/>
    <col min="7193" max="7193" width="91.28515625" style="1" bestFit="1" customWidth="1"/>
    <col min="7194" max="7194" width="20.140625" style="1" bestFit="1" customWidth="1"/>
    <col min="7195" max="7195" width="60.140625" style="1" bestFit="1" customWidth="1"/>
    <col min="7196" max="7196" width="46.140625" style="1" customWidth="1"/>
    <col min="7197" max="7197" width="41.85546875" style="1" bestFit="1" customWidth="1"/>
    <col min="7198" max="7198" width="15" style="1" bestFit="1" customWidth="1"/>
    <col min="7199" max="7199" width="11.140625" style="1" customWidth="1"/>
    <col min="7200" max="7200" width="34" style="1" bestFit="1" customWidth="1"/>
    <col min="7201" max="7202" width="15.42578125" style="1" bestFit="1" customWidth="1"/>
    <col min="7203" max="7203" width="42.85546875" style="1" bestFit="1" customWidth="1"/>
    <col min="7204" max="7204" width="9.28515625" style="1" bestFit="1" customWidth="1"/>
    <col min="7205" max="7205" width="101.7109375" style="1" bestFit="1" customWidth="1"/>
    <col min="7206" max="7424" width="11.42578125" style="1"/>
    <col min="7425" max="7425" width="13.85546875" style="1" bestFit="1" customWidth="1"/>
    <col min="7426" max="7426" width="11.85546875" style="1" bestFit="1" customWidth="1"/>
    <col min="7427" max="7427" width="60.140625" style="1" bestFit="1" customWidth="1"/>
    <col min="7428" max="7428" width="27.28515625" style="1" customWidth="1"/>
    <col min="7429" max="7429" width="16.7109375" style="1" bestFit="1" customWidth="1"/>
    <col min="7430" max="7430" width="60.5703125" style="1" bestFit="1" customWidth="1"/>
    <col min="7431" max="7431" width="61.85546875" style="1" bestFit="1" customWidth="1"/>
    <col min="7432" max="7432" width="8" style="1" bestFit="1" customWidth="1"/>
    <col min="7433" max="7433" width="33.42578125" style="1" bestFit="1" customWidth="1"/>
    <col min="7434" max="7435" width="15.42578125" style="1" bestFit="1" customWidth="1"/>
    <col min="7436" max="7436" width="42.85546875" style="1" bestFit="1" customWidth="1"/>
    <col min="7437" max="7438" width="10.5703125" style="1" bestFit="1" customWidth="1"/>
    <col min="7439" max="7439" width="73.5703125" style="1" bestFit="1" customWidth="1"/>
    <col min="7440" max="7440" width="15" style="1" bestFit="1" customWidth="1"/>
    <col min="7441" max="7441" width="63.5703125" style="1" bestFit="1" customWidth="1"/>
    <col min="7442" max="7442" width="171.42578125" style="1" bestFit="1" customWidth="1"/>
    <col min="7443" max="7443" width="12.140625" style="1" bestFit="1" customWidth="1"/>
    <col min="7444" max="7444" width="9.42578125" style="1" bestFit="1" customWidth="1"/>
    <col min="7445" max="7445" width="12.85546875" style="1" bestFit="1" customWidth="1"/>
    <col min="7446" max="7446" width="15.42578125" style="1" bestFit="1" customWidth="1"/>
    <col min="7447" max="7448" width="8.140625" style="1" bestFit="1" customWidth="1"/>
    <col min="7449" max="7449" width="91.28515625" style="1" bestFit="1" customWidth="1"/>
    <col min="7450" max="7450" width="20.140625" style="1" bestFit="1" customWidth="1"/>
    <col min="7451" max="7451" width="60.140625" style="1" bestFit="1" customWidth="1"/>
    <col min="7452" max="7452" width="46.140625" style="1" customWidth="1"/>
    <col min="7453" max="7453" width="41.85546875" style="1" bestFit="1" customWidth="1"/>
    <col min="7454" max="7454" width="15" style="1" bestFit="1" customWidth="1"/>
    <col min="7455" max="7455" width="11.140625" style="1" customWidth="1"/>
    <col min="7456" max="7456" width="34" style="1" bestFit="1" customWidth="1"/>
    <col min="7457" max="7458" width="15.42578125" style="1" bestFit="1" customWidth="1"/>
    <col min="7459" max="7459" width="42.85546875" style="1" bestFit="1" customWidth="1"/>
    <col min="7460" max="7460" width="9.28515625" style="1" bestFit="1" customWidth="1"/>
    <col min="7461" max="7461" width="101.7109375" style="1" bestFit="1" customWidth="1"/>
    <col min="7462" max="7680" width="11.42578125" style="1"/>
    <col min="7681" max="7681" width="13.85546875" style="1" bestFit="1" customWidth="1"/>
    <col min="7682" max="7682" width="11.85546875" style="1" bestFit="1" customWidth="1"/>
    <col min="7683" max="7683" width="60.140625" style="1" bestFit="1" customWidth="1"/>
    <col min="7684" max="7684" width="27.28515625" style="1" customWidth="1"/>
    <col min="7685" max="7685" width="16.7109375" style="1" bestFit="1" customWidth="1"/>
    <col min="7686" max="7686" width="60.5703125" style="1" bestFit="1" customWidth="1"/>
    <col min="7687" max="7687" width="61.85546875" style="1" bestFit="1" customWidth="1"/>
    <col min="7688" max="7688" width="8" style="1" bestFit="1" customWidth="1"/>
    <col min="7689" max="7689" width="33.42578125" style="1" bestFit="1" customWidth="1"/>
    <col min="7690" max="7691" width="15.42578125" style="1" bestFit="1" customWidth="1"/>
    <col min="7692" max="7692" width="42.85546875" style="1" bestFit="1" customWidth="1"/>
    <col min="7693" max="7694" width="10.5703125" style="1" bestFit="1" customWidth="1"/>
    <col min="7695" max="7695" width="73.5703125" style="1" bestFit="1" customWidth="1"/>
    <col min="7696" max="7696" width="15" style="1" bestFit="1" customWidth="1"/>
    <col min="7697" max="7697" width="63.5703125" style="1" bestFit="1" customWidth="1"/>
    <col min="7698" max="7698" width="171.42578125" style="1" bestFit="1" customWidth="1"/>
    <col min="7699" max="7699" width="12.140625" style="1" bestFit="1" customWidth="1"/>
    <col min="7700" max="7700" width="9.42578125" style="1" bestFit="1" customWidth="1"/>
    <col min="7701" max="7701" width="12.85546875" style="1" bestFit="1" customWidth="1"/>
    <col min="7702" max="7702" width="15.42578125" style="1" bestFit="1" customWidth="1"/>
    <col min="7703" max="7704" width="8.140625" style="1" bestFit="1" customWidth="1"/>
    <col min="7705" max="7705" width="91.28515625" style="1" bestFit="1" customWidth="1"/>
    <col min="7706" max="7706" width="20.140625" style="1" bestFit="1" customWidth="1"/>
    <col min="7707" max="7707" width="60.140625" style="1" bestFit="1" customWidth="1"/>
    <col min="7708" max="7708" width="46.140625" style="1" customWidth="1"/>
    <col min="7709" max="7709" width="41.85546875" style="1" bestFit="1" customWidth="1"/>
    <col min="7710" max="7710" width="15" style="1" bestFit="1" customWidth="1"/>
    <col min="7711" max="7711" width="11.140625" style="1" customWidth="1"/>
    <col min="7712" max="7712" width="34" style="1" bestFit="1" customWidth="1"/>
    <col min="7713" max="7714" width="15.42578125" style="1" bestFit="1" customWidth="1"/>
    <col min="7715" max="7715" width="42.85546875" style="1" bestFit="1" customWidth="1"/>
    <col min="7716" max="7716" width="9.28515625" style="1" bestFit="1" customWidth="1"/>
    <col min="7717" max="7717" width="101.7109375" style="1" bestFit="1" customWidth="1"/>
    <col min="7718" max="7936" width="11.42578125" style="1"/>
    <col min="7937" max="7937" width="13.85546875" style="1" bestFit="1" customWidth="1"/>
    <col min="7938" max="7938" width="11.85546875" style="1" bestFit="1" customWidth="1"/>
    <col min="7939" max="7939" width="60.140625" style="1" bestFit="1" customWidth="1"/>
    <col min="7940" max="7940" width="27.28515625" style="1" customWidth="1"/>
    <col min="7941" max="7941" width="16.7109375" style="1" bestFit="1" customWidth="1"/>
    <col min="7942" max="7942" width="60.5703125" style="1" bestFit="1" customWidth="1"/>
    <col min="7943" max="7943" width="61.85546875" style="1" bestFit="1" customWidth="1"/>
    <col min="7944" max="7944" width="8" style="1" bestFit="1" customWidth="1"/>
    <col min="7945" max="7945" width="33.42578125" style="1" bestFit="1" customWidth="1"/>
    <col min="7946" max="7947" width="15.42578125" style="1" bestFit="1" customWidth="1"/>
    <col min="7948" max="7948" width="42.85546875" style="1" bestFit="1" customWidth="1"/>
    <col min="7949" max="7950" width="10.5703125" style="1" bestFit="1" customWidth="1"/>
    <col min="7951" max="7951" width="73.5703125" style="1" bestFit="1" customWidth="1"/>
    <col min="7952" max="7952" width="15" style="1" bestFit="1" customWidth="1"/>
    <col min="7953" max="7953" width="63.5703125" style="1" bestFit="1" customWidth="1"/>
    <col min="7954" max="7954" width="171.42578125" style="1" bestFit="1" customWidth="1"/>
    <col min="7955" max="7955" width="12.140625" style="1" bestFit="1" customWidth="1"/>
    <col min="7956" max="7956" width="9.42578125" style="1" bestFit="1" customWidth="1"/>
    <col min="7957" max="7957" width="12.85546875" style="1" bestFit="1" customWidth="1"/>
    <col min="7958" max="7958" width="15.42578125" style="1" bestFit="1" customWidth="1"/>
    <col min="7959" max="7960" width="8.140625" style="1" bestFit="1" customWidth="1"/>
    <col min="7961" max="7961" width="91.28515625" style="1" bestFit="1" customWidth="1"/>
    <col min="7962" max="7962" width="20.140625" style="1" bestFit="1" customWidth="1"/>
    <col min="7963" max="7963" width="60.140625" style="1" bestFit="1" customWidth="1"/>
    <col min="7964" max="7964" width="46.140625" style="1" customWidth="1"/>
    <col min="7965" max="7965" width="41.85546875" style="1" bestFit="1" customWidth="1"/>
    <col min="7966" max="7966" width="15" style="1" bestFit="1" customWidth="1"/>
    <col min="7967" max="7967" width="11.140625" style="1" customWidth="1"/>
    <col min="7968" max="7968" width="34" style="1" bestFit="1" customWidth="1"/>
    <col min="7969" max="7970" width="15.42578125" style="1" bestFit="1" customWidth="1"/>
    <col min="7971" max="7971" width="42.85546875" style="1" bestFit="1" customWidth="1"/>
    <col min="7972" max="7972" width="9.28515625" style="1" bestFit="1" customWidth="1"/>
    <col min="7973" max="7973" width="101.7109375" style="1" bestFit="1" customWidth="1"/>
    <col min="7974" max="8192" width="11.42578125" style="1"/>
    <col min="8193" max="8193" width="13.85546875" style="1" bestFit="1" customWidth="1"/>
    <col min="8194" max="8194" width="11.85546875" style="1" bestFit="1" customWidth="1"/>
    <col min="8195" max="8195" width="60.140625" style="1" bestFit="1" customWidth="1"/>
    <col min="8196" max="8196" width="27.28515625" style="1" customWidth="1"/>
    <col min="8197" max="8197" width="16.7109375" style="1" bestFit="1" customWidth="1"/>
    <col min="8198" max="8198" width="60.5703125" style="1" bestFit="1" customWidth="1"/>
    <col min="8199" max="8199" width="61.85546875" style="1" bestFit="1" customWidth="1"/>
    <col min="8200" max="8200" width="8" style="1" bestFit="1" customWidth="1"/>
    <col min="8201" max="8201" width="33.42578125" style="1" bestFit="1" customWidth="1"/>
    <col min="8202" max="8203" width="15.42578125" style="1" bestFit="1" customWidth="1"/>
    <col min="8204" max="8204" width="42.85546875" style="1" bestFit="1" customWidth="1"/>
    <col min="8205" max="8206" width="10.5703125" style="1" bestFit="1" customWidth="1"/>
    <col min="8207" max="8207" width="73.5703125" style="1" bestFit="1" customWidth="1"/>
    <col min="8208" max="8208" width="15" style="1" bestFit="1" customWidth="1"/>
    <col min="8209" max="8209" width="63.5703125" style="1" bestFit="1" customWidth="1"/>
    <col min="8210" max="8210" width="171.42578125" style="1" bestFit="1" customWidth="1"/>
    <col min="8211" max="8211" width="12.140625" style="1" bestFit="1" customWidth="1"/>
    <col min="8212" max="8212" width="9.42578125" style="1" bestFit="1" customWidth="1"/>
    <col min="8213" max="8213" width="12.85546875" style="1" bestFit="1" customWidth="1"/>
    <col min="8214" max="8214" width="15.42578125" style="1" bestFit="1" customWidth="1"/>
    <col min="8215" max="8216" width="8.140625" style="1" bestFit="1" customWidth="1"/>
    <col min="8217" max="8217" width="91.28515625" style="1" bestFit="1" customWidth="1"/>
    <col min="8218" max="8218" width="20.140625" style="1" bestFit="1" customWidth="1"/>
    <col min="8219" max="8219" width="60.140625" style="1" bestFit="1" customWidth="1"/>
    <col min="8220" max="8220" width="46.140625" style="1" customWidth="1"/>
    <col min="8221" max="8221" width="41.85546875" style="1" bestFit="1" customWidth="1"/>
    <col min="8222" max="8222" width="15" style="1" bestFit="1" customWidth="1"/>
    <col min="8223" max="8223" width="11.140625" style="1" customWidth="1"/>
    <col min="8224" max="8224" width="34" style="1" bestFit="1" customWidth="1"/>
    <col min="8225" max="8226" width="15.42578125" style="1" bestFit="1" customWidth="1"/>
    <col min="8227" max="8227" width="42.85546875" style="1" bestFit="1" customWidth="1"/>
    <col min="8228" max="8228" width="9.28515625" style="1" bestFit="1" customWidth="1"/>
    <col min="8229" max="8229" width="101.7109375" style="1" bestFit="1" customWidth="1"/>
    <col min="8230" max="8448" width="11.42578125" style="1"/>
    <col min="8449" max="8449" width="13.85546875" style="1" bestFit="1" customWidth="1"/>
    <col min="8450" max="8450" width="11.85546875" style="1" bestFit="1" customWidth="1"/>
    <col min="8451" max="8451" width="60.140625" style="1" bestFit="1" customWidth="1"/>
    <col min="8452" max="8452" width="27.28515625" style="1" customWidth="1"/>
    <col min="8453" max="8453" width="16.7109375" style="1" bestFit="1" customWidth="1"/>
    <col min="8454" max="8454" width="60.5703125" style="1" bestFit="1" customWidth="1"/>
    <col min="8455" max="8455" width="61.85546875" style="1" bestFit="1" customWidth="1"/>
    <col min="8456" max="8456" width="8" style="1" bestFit="1" customWidth="1"/>
    <col min="8457" max="8457" width="33.42578125" style="1" bestFit="1" customWidth="1"/>
    <col min="8458" max="8459" width="15.42578125" style="1" bestFit="1" customWidth="1"/>
    <col min="8460" max="8460" width="42.85546875" style="1" bestFit="1" customWidth="1"/>
    <col min="8461" max="8462" width="10.5703125" style="1" bestFit="1" customWidth="1"/>
    <col min="8463" max="8463" width="73.5703125" style="1" bestFit="1" customWidth="1"/>
    <col min="8464" max="8464" width="15" style="1" bestFit="1" customWidth="1"/>
    <col min="8465" max="8465" width="63.5703125" style="1" bestFit="1" customWidth="1"/>
    <col min="8466" max="8466" width="171.42578125" style="1" bestFit="1" customWidth="1"/>
    <col min="8467" max="8467" width="12.140625" style="1" bestFit="1" customWidth="1"/>
    <col min="8468" max="8468" width="9.42578125" style="1" bestFit="1" customWidth="1"/>
    <col min="8469" max="8469" width="12.85546875" style="1" bestFit="1" customWidth="1"/>
    <col min="8470" max="8470" width="15.42578125" style="1" bestFit="1" customWidth="1"/>
    <col min="8471" max="8472" width="8.140625" style="1" bestFit="1" customWidth="1"/>
    <col min="8473" max="8473" width="91.28515625" style="1" bestFit="1" customWidth="1"/>
    <col min="8474" max="8474" width="20.140625" style="1" bestFit="1" customWidth="1"/>
    <col min="8475" max="8475" width="60.140625" style="1" bestFit="1" customWidth="1"/>
    <col min="8476" max="8476" width="46.140625" style="1" customWidth="1"/>
    <col min="8477" max="8477" width="41.85546875" style="1" bestFit="1" customWidth="1"/>
    <col min="8478" max="8478" width="15" style="1" bestFit="1" customWidth="1"/>
    <col min="8479" max="8479" width="11.140625" style="1" customWidth="1"/>
    <col min="8480" max="8480" width="34" style="1" bestFit="1" customWidth="1"/>
    <col min="8481" max="8482" width="15.42578125" style="1" bestFit="1" customWidth="1"/>
    <col min="8483" max="8483" width="42.85546875" style="1" bestFit="1" customWidth="1"/>
    <col min="8484" max="8484" width="9.28515625" style="1" bestFit="1" customWidth="1"/>
    <col min="8485" max="8485" width="101.7109375" style="1" bestFit="1" customWidth="1"/>
    <col min="8486" max="8704" width="11.42578125" style="1"/>
    <col min="8705" max="8705" width="13.85546875" style="1" bestFit="1" customWidth="1"/>
    <col min="8706" max="8706" width="11.85546875" style="1" bestFit="1" customWidth="1"/>
    <col min="8707" max="8707" width="60.140625" style="1" bestFit="1" customWidth="1"/>
    <col min="8708" max="8708" width="27.28515625" style="1" customWidth="1"/>
    <col min="8709" max="8709" width="16.7109375" style="1" bestFit="1" customWidth="1"/>
    <col min="8710" max="8710" width="60.5703125" style="1" bestFit="1" customWidth="1"/>
    <col min="8711" max="8711" width="61.85546875" style="1" bestFit="1" customWidth="1"/>
    <col min="8712" max="8712" width="8" style="1" bestFit="1" customWidth="1"/>
    <col min="8713" max="8713" width="33.42578125" style="1" bestFit="1" customWidth="1"/>
    <col min="8714" max="8715" width="15.42578125" style="1" bestFit="1" customWidth="1"/>
    <col min="8716" max="8716" width="42.85546875" style="1" bestFit="1" customWidth="1"/>
    <col min="8717" max="8718" width="10.5703125" style="1" bestFit="1" customWidth="1"/>
    <col min="8719" max="8719" width="73.5703125" style="1" bestFit="1" customWidth="1"/>
    <col min="8720" max="8720" width="15" style="1" bestFit="1" customWidth="1"/>
    <col min="8721" max="8721" width="63.5703125" style="1" bestFit="1" customWidth="1"/>
    <col min="8722" max="8722" width="171.42578125" style="1" bestFit="1" customWidth="1"/>
    <col min="8723" max="8723" width="12.140625" style="1" bestFit="1" customWidth="1"/>
    <col min="8724" max="8724" width="9.42578125" style="1" bestFit="1" customWidth="1"/>
    <col min="8725" max="8725" width="12.85546875" style="1" bestFit="1" customWidth="1"/>
    <col min="8726" max="8726" width="15.42578125" style="1" bestFit="1" customWidth="1"/>
    <col min="8727" max="8728" width="8.140625" style="1" bestFit="1" customWidth="1"/>
    <col min="8729" max="8729" width="91.28515625" style="1" bestFit="1" customWidth="1"/>
    <col min="8730" max="8730" width="20.140625" style="1" bestFit="1" customWidth="1"/>
    <col min="8731" max="8731" width="60.140625" style="1" bestFit="1" customWidth="1"/>
    <col min="8732" max="8732" width="46.140625" style="1" customWidth="1"/>
    <col min="8733" max="8733" width="41.85546875" style="1" bestFit="1" customWidth="1"/>
    <col min="8734" max="8734" width="15" style="1" bestFit="1" customWidth="1"/>
    <col min="8735" max="8735" width="11.140625" style="1" customWidth="1"/>
    <col min="8736" max="8736" width="34" style="1" bestFit="1" customWidth="1"/>
    <col min="8737" max="8738" width="15.42578125" style="1" bestFit="1" customWidth="1"/>
    <col min="8739" max="8739" width="42.85546875" style="1" bestFit="1" customWidth="1"/>
    <col min="8740" max="8740" width="9.28515625" style="1" bestFit="1" customWidth="1"/>
    <col min="8741" max="8741" width="101.7109375" style="1" bestFit="1" customWidth="1"/>
    <col min="8742" max="8960" width="11.42578125" style="1"/>
    <col min="8961" max="8961" width="13.85546875" style="1" bestFit="1" customWidth="1"/>
    <col min="8962" max="8962" width="11.85546875" style="1" bestFit="1" customWidth="1"/>
    <col min="8963" max="8963" width="60.140625" style="1" bestFit="1" customWidth="1"/>
    <col min="8964" max="8964" width="27.28515625" style="1" customWidth="1"/>
    <col min="8965" max="8965" width="16.7109375" style="1" bestFit="1" customWidth="1"/>
    <col min="8966" max="8966" width="60.5703125" style="1" bestFit="1" customWidth="1"/>
    <col min="8967" max="8967" width="61.85546875" style="1" bestFit="1" customWidth="1"/>
    <col min="8968" max="8968" width="8" style="1" bestFit="1" customWidth="1"/>
    <col min="8969" max="8969" width="33.42578125" style="1" bestFit="1" customWidth="1"/>
    <col min="8970" max="8971" width="15.42578125" style="1" bestFit="1" customWidth="1"/>
    <col min="8972" max="8972" width="42.85546875" style="1" bestFit="1" customWidth="1"/>
    <col min="8973" max="8974" width="10.5703125" style="1" bestFit="1" customWidth="1"/>
    <col min="8975" max="8975" width="73.5703125" style="1" bestFit="1" customWidth="1"/>
    <col min="8976" max="8976" width="15" style="1" bestFit="1" customWidth="1"/>
    <col min="8977" max="8977" width="63.5703125" style="1" bestFit="1" customWidth="1"/>
    <col min="8978" max="8978" width="171.42578125" style="1" bestFit="1" customWidth="1"/>
    <col min="8979" max="8979" width="12.140625" style="1" bestFit="1" customWidth="1"/>
    <col min="8980" max="8980" width="9.42578125" style="1" bestFit="1" customWidth="1"/>
    <col min="8981" max="8981" width="12.85546875" style="1" bestFit="1" customWidth="1"/>
    <col min="8982" max="8982" width="15.42578125" style="1" bestFit="1" customWidth="1"/>
    <col min="8983" max="8984" width="8.140625" style="1" bestFit="1" customWidth="1"/>
    <col min="8985" max="8985" width="91.28515625" style="1" bestFit="1" customWidth="1"/>
    <col min="8986" max="8986" width="20.140625" style="1" bestFit="1" customWidth="1"/>
    <col min="8987" max="8987" width="60.140625" style="1" bestFit="1" customWidth="1"/>
    <col min="8988" max="8988" width="46.140625" style="1" customWidth="1"/>
    <col min="8989" max="8989" width="41.85546875" style="1" bestFit="1" customWidth="1"/>
    <col min="8990" max="8990" width="15" style="1" bestFit="1" customWidth="1"/>
    <col min="8991" max="8991" width="11.140625" style="1" customWidth="1"/>
    <col min="8992" max="8992" width="34" style="1" bestFit="1" customWidth="1"/>
    <col min="8993" max="8994" width="15.42578125" style="1" bestFit="1" customWidth="1"/>
    <col min="8995" max="8995" width="42.85546875" style="1" bestFit="1" customWidth="1"/>
    <col min="8996" max="8996" width="9.28515625" style="1" bestFit="1" customWidth="1"/>
    <col min="8997" max="8997" width="101.7109375" style="1" bestFit="1" customWidth="1"/>
    <col min="8998" max="9216" width="11.42578125" style="1"/>
    <col min="9217" max="9217" width="13.85546875" style="1" bestFit="1" customWidth="1"/>
    <col min="9218" max="9218" width="11.85546875" style="1" bestFit="1" customWidth="1"/>
    <col min="9219" max="9219" width="60.140625" style="1" bestFit="1" customWidth="1"/>
    <col min="9220" max="9220" width="27.28515625" style="1" customWidth="1"/>
    <col min="9221" max="9221" width="16.7109375" style="1" bestFit="1" customWidth="1"/>
    <col min="9222" max="9222" width="60.5703125" style="1" bestFit="1" customWidth="1"/>
    <col min="9223" max="9223" width="61.85546875" style="1" bestFit="1" customWidth="1"/>
    <col min="9224" max="9224" width="8" style="1" bestFit="1" customWidth="1"/>
    <col min="9225" max="9225" width="33.42578125" style="1" bestFit="1" customWidth="1"/>
    <col min="9226" max="9227" width="15.42578125" style="1" bestFit="1" customWidth="1"/>
    <col min="9228" max="9228" width="42.85546875" style="1" bestFit="1" customWidth="1"/>
    <col min="9229" max="9230" width="10.5703125" style="1" bestFit="1" customWidth="1"/>
    <col min="9231" max="9231" width="73.5703125" style="1" bestFit="1" customWidth="1"/>
    <col min="9232" max="9232" width="15" style="1" bestFit="1" customWidth="1"/>
    <col min="9233" max="9233" width="63.5703125" style="1" bestFit="1" customWidth="1"/>
    <col min="9234" max="9234" width="171.42578125" style="1" bestFit="1" customWidth="1"/>
    <col min="9235" max="9235" width="12.140625" style="1" bestFit="1" customWidth="1"/>
    <col min="9236" max="9236" width="9.42578125" style="1" bestFit="1" customWidth="1"/>
    <col min="9237" max="9237" width="12.85546875" style="1" bestFit="1" customWidth="1"/>
    <col min="9238" max="9238" width="15.42578125" style="1" bestFit="1" customWidth="1"/>
    <col min="9239" max="9240" width="8.140625" style="1" bestFit="1" customWidth="1"/>
    <col min="9241" max="9241" width="91.28515625" style="1" bestFit="1" customWidth="1"/>
    <col min="9242" max="9242" width="20.140625" style="1" bestFit="1" customWidth="1"/>
    <col min="9243" max="9243" width="60.140625" style="1" bestFit="1" customWidth="1"/>
    <col min="9244" max="9244" width="46.140625" style="1" customWidth="1"/>
    <col min="9245" max="9245" width="41.85546875" style="1" bestFit="1" customWidth="1"/>
    <col min="9246" max="9246" width="15" style="1" bestFit="1" customWidth="1"/>
    <col min="9247" max="9247" width="11.140625" style="1" customWidth="1"/>
    <col min="9248" max="9248" width="34" style="1" bestFit="1" customWidth="1"/>
    <col min="9249" max="9250" width="15.42578125" style="1" bestFit="1" customWidth="1"/>
    <col min="9251" max="9251" width="42.85546875" style="1" bestFit="1" customWidth="1"/>
    <col min="9252" max="9252" width="9.28515625" style="1" bestFit="1" customWidth="1"/>
    <col min="9253" max="9253" width="101.7109375" style="1" bestFit="1" customWidth="1"/>
    <col min="9254" max="9472" width="11.42578125" style="1"/>
    <col min="9473" max="9473" width="13.85546875" style="1" bestFit="1" customWidth="1"/>
    <col min="9474" max="9474" width="11.85546875" style="1" bestFit="1" customWidth="1"/>
    <col min="9475" max="9475" width="60.140625" style="1" bestFit="1" customWidth="1"/>
    <col min="9476" max="9476" width="27.28515625" style="1" customWidth="1"/>
    <col min="9477" max="9477" width="16.7109375" style="1" bestFit="1" customWidth="1"/>
    <col min="9478" max="9478" width="60.5703125" style="1" bestFit="1" customWidth="1"/>
    <col min="9479" max="9479" width="61.85546875" style="1" bestFit="1" customWidth="1"/>
    <col min="9480" max="9480" width="8" style="1" bestFit="1" customWidth="1"/>
    <col min="9481" max="9481" width="33.42578125" style="1" bestFit="1" customWidth="1"/>
    <col min="9482" max="9483" width="15.42578125" style="1" bestFit="1" customWidth="1"/>
    <col min="9484" max="9484" width="42.85546875" style="1" bestFit="1" customWidth="1"/>
    <col min="9485" max="9486" width="10.5703125" style="1" bestFit="1" customWidth="1"/>
    <col min="9487" max="9487" width="73.5703125" style="1" bestFit="1" customWidth="1"/>
    <col min="9488" max="9488" width="15" style="1" bestFit="1" customWidth="1"/>
    <col min="9489" max="9489" width="63.5703125" style="1" bestFit="1" customWidth="1"/>
    <col min="9490" max="9490" width="171.42578125" style="1" bestFit="1" customWidth="1"/>
    <col min="9491" max="9491" width="12.140625" style="1" bestFit="1" customWidth="1"/>
    <col min="9492" max="9492" width="9.42578125" style="1" bestFit="1" customWidth="1"/>
    <col min="9493" max="9493" width="12.85546875" style="1" bestFit="1" customWidth="1"/>
    <col min="9494" max="9494" width="15.42578125" style="1" bestFit="1" customWidth="1"/>
    <col min="9495" max="9496" width="8.140625" style="1" bestFit="1" customWidth="1"/>
    <col min="9497" max="9497" width="91.28515625" style="1" bestFit="1" customWidth="1"/>
    <col min="9498" max="9498" width="20.140625" style="1" bestFit="1" customWidth="1"/>
    <col min="9499" max="9499" width="60.140625" style="1" bestFit="1" customWidth="1"/>
    <col min="9500" max="9500" width="46.140625" style="1" customWidth="1"/>
    <col min="9501" max="9501" width="41.85546875" style="1" bestFit="1" customWidth="1"/>
    <col min="9502" max="9502" width="15" style="1" bestFit="1" customWidth="1"/>
    <col min="9503" max="9503" width="11.140625" style="1" customWidth="1"/>
    <col min="9504" max="9504" width="34" style="1" bestFit="1" customWidth="1"/>
    <col min="9505" max="9506" width="15.42578125" style="1" bestFit="1" customWidth="1"/>
    <col min="9507" max="9507" width="42.85546875" style="1" bestFit="1" customWidth="1"/>
    <col min="9508" max="9508" width="9.28515625" style="1" bestFit="1" customWidth="1"/>
    <col min="9509" max="9509" width="101.7109375" style="1" bestFit="1" customWidth="1"/>
    <col min="9510" max="9728" width="11.42578125" style="1"/>
    <col min="9729" max="9729" width="13.85546875" style="1" bestFit="1" customWidth="1"/>
    <col min="9730" max="9730" width="11.85546875" style="1" bestFit="1" customWidth="1"/>
    <col min="9731" max="9731" width="60.140625" style="1" bestFit="1" customWidth="1"/>
    <col min="9732" max="9732" width="27.28515625" style="1" customWidth="1"/>
    <col min="9733" max="9733" width="16.7109375" style="1" bestFit="1" customWidth="1"/>
    <col min="9734" max="9734" width="60.5703125" style="1" bestFit="1" customWidth="1"/>
    <col min="9735" max="9735" width="61.85546875" style="1" bestFit="1" customWidth="1"/>
    <col min="9736" max="9736" width="8" style="1" bestFit="1" customWidth="1"/>
    <col min="9737" max="9737" width="33.42578125" style="1" bestFit="1" customWidth="1"/>
    <col min="9738" max="9739" width="15.42578125" style="1" bestFit="1" customWidth="1"/>
    <col min="9740" max="9740" width="42.85546875" style="1" bestFit="1" customWidth="1"/>
    <col min="9741" max="9742" width="10.5703125" style="1" bestFit="1" customWidth="1"/>
    <col min="9743" max="9743" width="73.5703125" style="1" bestFit="1" customWidth="1"/>
    <col min="9744" max="9744" width="15" style="1" bestFit="1" customWidth="1"/>
    <col min="9745" max="9745" width="63.5703125" style="1" bestFit="1" customWidth="1"/>
    <col min="9746" max="9746" width="171.42578125" style="1" bestFit="1" customWidth="1"/>
    <col min="9747" max="9747" width="12.140625" style="1" bestFit="1" customWidth="1"/>
    <col min="9748" max="9748" width="9.42578125" style="1" bestFit="1" customWidth="1"/>
    <col min="9749" max="9749" width="12.85546875" style="1" bestFit="1" customWidth="1"/>
    <col min="9750" max="9750" width="15.42578125" style="1" bestFit="1" customWidth="1"/>
    <col min="9751" max="9752" width="8.140625" style="1" bestFit="1" customWidth="1"/>
    <col min="9753" max="9753" width="91.28515625" style="1" bestFit="1" customWidth="1"/>
    <col min="9754" max="9754" width="20.140625" style="1" bestFit="1" customWidth="1"/>
    <col min="9755" max="9755" width="60.140625" style="1" bestFit="1" customWidth="1"/>
    <col min="9756" max="9756" width="46.140625" style="1" customWidth="1"/>
    <col min="9757" max="9757" width="41.85546875" style="1" bestFit="1" customWidth="1"/>
    <col min="9758" max="9758" width="15" style="1" bestFit="1" customWidth="1"/>
    <col min="9759" max="9759" width="11.140625" style="1" customWidth="1"/>
    <col min="9760" max="9760" width="34" style="1" bestFit="1" customWidth="1"/>
    <col min="9761" max="9762" width="15.42578125" style="1" bestFit="1" customWidth="1"/>
    <col min="9763" max="9763" width="42.85546875" style="1" bestFit="1" customWidth="1"/>
    <col min="9764" max="9764" width="9.28515625" style="1" bestFit="1" customWidth="1"/>
    <col min="9765" max="9765" width="101.7109375" style="1" bestFit="1" customWidth="1"/>
    <col min="9766" max="9984" width="11.42578125" style="1"/>
    <col min="9985" max="9985" width="13.85546875" style="1" bestFit="1" customWidth="1"/>
    <col min="9986" max="9986" width="11.85546875" style="1" bestFit="1" customWidth="1"/>
    <col min="9987" max="9987" width="60.140625" style="1" bestFit="1" customWidth="1"/>
    <col min="9988" max="9988" width="27.28515625" style="1" customWidth="1"/>
    <col min="9989" max="9989" width="16.7109375" style="1" bestFit="1" customWidth="1"/>
    <col min="9990" max="9990" width="60.5703125" style="1" bestFit="1" customWidth="1"/>
    <col min="9991" max="9991" width="61.85546875" style="1" bestFit="1" customWidth="1"/>
    <col min="9992" max="9992" width="8" style="1" bestFit="1" customWidth="1"/>
    <col min="9993" max="9993" width="33.42578125" style="1" bestFit="1" customWidth="1"/>
    <col min="9994" max="9995" width="15.42578125" style="1" bestFit="1" customWidth="1"/>
    <col min="9996" max="9996" width="42.85546875" style="1" bestFit="1" customWidth="1"/>
    <col min="9997" max="9998" width="10.5703125" style="1" bestFit="1" customWidth="1"/>
    <col min="9999" max="9999" width="73.5703125" style="1" bestFit="1" customWidth="1"/>
    <col min="10000" max="10000" width="15" style="1" bestFit="1" customWidth="1"/>
    <col min="10001" max="10001" width="63.5703125" style="1" bestFit="1" customWidth="1"/>
    <col min="10002" max="10002" width="171.42578125" style="1" bestFit="1" customWidth="1"/>
    <col min="10003" max="10003" width="12.140625" style="1" bestFit="1" customWidth="1"/>
    <col min="10004" max="10004" width="9.42578125" style="1" bestFit="1" customWidth="1"/>
    <col min="10005" max="10005" width="12.85546875" style="1" bestFit="1" customWidth="1"/>
    <col min="10006" max="10006" width="15.42578125" style="1" bestFit="1" customWidth="1"/>
    <col min="10007" max="10008" width="8.140625" style="1" bestFit="1" customWidth="1"/>
    <col min="10009" max="10009" width="91.28515625" style="1" bestFit="1" customWidth="1"/>
    <col min="10010" max="10010" width="20.140625" style="1" bestFit="1" customWidth="1"/>
    <col min="10011" max="10011" width="60.140625" style="1" bestFit="1" customWidth="1"/>
    <col min="10012" max="10012" width="46.140625" style="1" customWidth="1"/>
    <col min="10013" max="10013" width="41.85546875" style="1" bestFit="1" customWidth="1"/>
    <col min="10014" max="10014" width="15" style="1" bestFit="1" customWidth="1"/>
    <col min="10015" max="10015" width="11.140625" style="1" customWidth="1"/>
    <col min="10016" max="10016" width="34" style="1" bestFit="1" customWidth="1"/>
    <col min="10017" max="10018" width="15.42578125" style="1" bestFit="1" customWidth="1"/>
    <col min="10019" max="10019" width="42.85546875" style="1" bestFit="1" customWidth="1"/>
    <col min="10020" max="10020" width="9.28515625" style="1" bestFit="1" customWidth="1"/>
    <col min="10021" max="10021" width="101.7109375" style="1" bestFit="1" customWidth="1"/>
    <col min="10022" max="10240" width="11.42578125" style="1"/>
    <col min="10241" max="10241" width="13.85546875" style="1" bestFit="1" customWidth="1"/>
    <col min="10242" max="10242" width="11.85546875" style="1" bestFit="1" customWidth="1"/>
    <col min="10243" max="10243" width="60.140625" style="1" bestFit="1" customWidth="1"/>
    <col min="10244" max="10244" width="27.28515625" style="1" customWidth="1"/>
    <col min="10245" max="10245" width="16.7109375" style="1" bestFit="1" customWidth="1"/>
    <col min="10246" max="10246" width="60.5703125" style="1" bestFit="1" customWidth="1"/>
    <col min="10247" max="10247" width="61.85546875" style="1" bestFit="1" customWidth="1"/>
    <col min="10248" max="10248" width="8" style="1" bestFit="1" customWidth="1"/>
    <col min="10249" max="10249" width="33.42578125" style="1" bestFit="1" customWidth="1"/>
    <col min="10250" max="10251" width="15.42578125" style="1" bestFit="1" customWidth="1"/>
    <col min="10252" max="10252" width="42.85546875" style="1" bestFit="1" customWidth="1"/>
    <col min="10253" max="10254" width="10.5703125" style="1" bestFit="1" customWidth="1"/>
    <col min="10255" max="10255" width="73.5703125" style="1" bestFit="1" customWidth="1"/>
    <col min="10256" max="10256" width="15" style="1" bestFit="1" customWidth="1"/>
    <col min="10257" max="10257" width="63.5703125" style="1" bestFit="1" customWidth="1"/>
    <col min="10258" max="10258" width="171.42578125" style="1" bestFit="1" customWidth="1"/>
    <col min="10259" max="10259" width="12.140625" style="1" bestFit="1" customWidth="1"/>
    <col min="10260" max="10260" width="9.42578125" style="1" bestFit="1" customWidth="1"/>
    <col min="10261" max="10261" width="12.85546875" style="1" bestFit="1" customWidth="1"/>
    <col min="10262" max="10262" width="15.42578125" style="1" bestFit="1" customWidth="1"/>
    <col min="10263" max="10264" width="8.140625" style="1" bestFit="1" customWidth="1"/>
    <col min="10265" max="10265" width="91.28515625" style="1" bestFit="1" customWidth="1"/>
    <col min="10266" max="10266" width="20.140625" style="1" bestFit="1" customWidth="1"/>
    <col min="10267" max="10267" width="60.140625" style="1" bestFit="1" customWidth="1"/>
    <col min="10268" max="10268" width="46.140625" style="1" customWidth="1"/>
    <col min="10269" max="10269" width="41.85546875" style="1" bestFit="1" customWidth="1"/>
    <col min="10270" max="10270" width="15" style="1" bestFit="1" customWidth="1"/>
    <col min="10271" max="10271" width="11.140625" style="1" customWidth="1"/>
    <col min="10272" max="10272" width="34" style="1" bestFit="1" customWidth="1"/>
    <col min="10273" max="10274" width="15.42578125" style="1" bestFit="1" customWidth="1"/>
    <col min="10275" max="10275" width="42.85546875" style="1" bestFit="1" customWidth="1"/>
    <col min="10276" max="10276" width="9.28515625" style="1" bestFit="1" customWidth="1"/>
    <col min="10277" max="10277" width="101.7109375" style="1" bestFit="1" customWidth="1"/>
    <col min="10278" max="10496" width="11.42578125" style="1"/>
    <col min="10497" max="10497" width="13.85546875" style="1" bestFit="1" customWidth="1"/>
    <col min="10498" max="10498" width="11.85546875" style="1" bestFit="1" customWidth="1"/>
    <col min="10499" max="10499" width="60.140625" style="1" bestFit="1" customWidth="1"/>
    <col min="10500" max="10500" width="27.28515625" style="1" customWidth="1"/>
    <col min="10501" max="10501" width="16.7109375" style="1" bestFit="1" customWidth="1"/>
    <col min="10502" max="10502" width="60.5703125" style="1" bestFit="1" customWidth="1"/>
    <col min="10503" max="10503" width="61.85546875" style="1" bestFit="1" customWidth="1"/>
    <col min="10504" max="10504" width="8" style="1" bestFit="1" customWidth="1"/>
    <col min="10505" max="10505" width="33.42578125" style="1" bestFit="1" customWidth="1"/>
    <col min="10506" max="10507" width="15.42578125" style="1" bestFit="1" customWidth="1"/>
    <col min="10508" max="10508" width="42.85546875" style="1" bestFit="1" customWidth="1"/>
    <col min="10509" max="10510" width="10.5703125" style="1" bestFit="1" customWidth="1"/>
    <col min="10511" max="10511" width="73.5703125" style="1" bestFit="1" customWidth="1"/>
    <col min="10512" max="10512" width="15" style="1" bestFit="1" customWidth="1"/>
    <col min="10513" max="10513" width="63.5703125" style="1" bestFit="1" customWidth="1"/>
    <col min="10514" max="10514" width="171.42578125" style="1" bestFit="1" customWidth="1"/>
    <col min="10515" max="10515" width="12.140625" style="1" bestFit="1" customWidth="1"/>
    <col min="10516" max="10516" width="9.42578125" style="1" bestFit="1" customWidth="1"/>
    <col min="10517" max="10517" width="12.85546875" style="1" bestFit="1" customWidth="1"/>
    <col min="10518" max="10518" width="15.42578125" style="1" bestFit="1" customWidth="1"/>
    <col min="10519" max="10520" width="8.140625" style="1" bestFit="1" customWidth="1"/>
    <col min="10521" max="10521" width="91.28515625" style="1" bestFit="1" customWidth="1"/>
    <col min="10522" max="10522" width="20.140625" style="1" bestFit="1" customWidth="1"/>
    <col min="10523" max="10523" width="60.140625" style="1" bestFit="1" customWidth="1"/>
    <col min="10524" max="10524" width="46.140625" style="1" customWidth="1"/>
    <col min="10525" max="10525" width="41.85546875" style="1" bestFit="1" customWidth="1"/>
    <col min="10526" max="10526" width="15" style="1" bestFit="1" customWidth="1"/>
    <col min="10527" max="10527" width="11.140625" style="1" customWidth="1"/>
    <col min="10528" max="10528" width="34" style="1" bestFit="1" customWidth="1"/>
    <col min="10529" max="10530" width="15.42578125" style="1" bestFit="1" customWidth="1"/>
    <col min="10531" max="10531" width="42.85546875" style="1" bestFit="1" customWidth="1"/>
    <col min="10532" max="10532" width="9.28515625" style="1" bestFit="1" customWidth="1"/>
    <col min="10533" max="10533" width="101.7109375" style="1" bestFit="1" customWidth="1"/>
    <col min="10534" max="10752" width="11.42578125" style="1"/>
    <col min="10753" max="10753" width="13.85546875" style="1" bestFit="1" customWidth="1"/>
    <col min="10754" max="10754" width="11.85546875" style="1" bestFit="1" customWidth="1"/>
    <col min="10755" max="10755" width="60.140625" style="1" bestFit="1" customWidth="1"/>
    <col min="10756" max="10756" width="27.28515625" style="1" customWidth="1"/>
    <col min="10757" max="10757" width="16.7109375" style="1" bestFit="1" customWidth="1"/>
    <col min="10758" max="10758" width="60.5703125" style="1" bestFit="1" customWidth="1"/>
    <col min="10759" max="10759" width="61.85546875" style="1" bestFit="1" customWidth="1"/>
    <col min="10760" max="10760" width="8" style="1" bestFit="1" customWidth="1"/>
    <col min="10761" max="10761" width="33.42578125" style="1" bestFit="1" customWidth="1"/>
    <col min="10762" max="10763" width="15.42578125" style="1" bestFit="1" customWidth="1"/>
    <col min="10764" max="10764" width="42.85546875" style="1" bestFit="1" customWidth="1"/>
    <col min="10765" max="10766" width="10.5703125" style="1" bestFit="1" customWidth="1"/>
    <col min="10767" max="10767" width="73.5703125" style="1" bestFit="1" customWidth="1"/>
    <col min="10768" max="10768" width="15" style="1" bestFit="1" customWidth="1"/>
    <col min="10769" max="10769" width="63.5703125" style="1" bestFit="1" customWidth="1"/>
    <col min="10770" max="10770" width="171.42578125" style="1" bestFit="1" customWidth="1"/>
    <col min="10771" max="10771" width="12.140625" style="1" bestFit="1" customWidth="1"/>
    <col min="10772" max="10772" width="9.42578125" style="1" bestFit="1" customWidth="1"/>
    <col min="10773" max="10773" width="12.85546875" style="1" bestFit="1" customWidth="1"/>
    <col min="10774" max="10774" width="15.42578125" style="1" bestFit="1" customWidth="1"/>
    <col min="10775" max="10776" width="8.140625" style="1" bestFit="1" customWidth="1"/>
    <col min="10777" max="10777" width="91.28515625" style="1" bestFit="1" customWidth="1"/>
    <col min="10778" max="10778" width="20.140625" style="1" bestFit="1" customWidth="1"/>
    <col min="10779" max="10779" width="60.140625" style="1" bestFit="1" customWidth="1"/>
    <col min="10780" max="10780" width="46.140625" style="1" customWidth="1"/>
    <col min="10781" max="10781" width="41.85546875" style="1" bestFit="1" customWidth="1"/>
    <col min="10782" max="10782" width="15" style="1" bestFit="1" customWidth="1"/>
    <col min="10783" max="10783" width="11.140625" style="1" customWidth="1"/>
    <col min="10784" max="10784" width="34" style="1" bestFit="1" customWidth="1"/>
    <col min="10785" max="10786" width="15.42578125" style="1" bestFit="1" customWidth="1"/>
    <col min="10787" max="10787" width="42.85546875" style="1" bestFit="1" customWidth="1"/>
    <col min="10788" max="10788" width="9.28515625" style="1" bestFit="1" customWidth="1"/>
    <col min="10789" max="10789" width="101.7109375" style="1" bestFit="1" customWidth="1"/>
    <col min="10790" max="11008" width="11.42578125" style="1"/>
    <col min="11009" max="11009" width="13.85546875" style="1" bestFit="1" customWidth="1"/>
    <col min="11010" max="11010" width="11.85546875" style="1" bestFit="1" customWidth="1"/>
    <col min="11011" max="11011" width="60.140625" style="1" bestFit="1" customWidth="1"/>
    <col min="11012" max="11012" width="27.28515625" style="1" customWidth="1"/>
    <col min="11013" max="11013" width="16.7109375" style="1" bestFit="1" customWidth="1"/>
    <col min="11014" max="11014" width="60.5703125" style="1" bestFit="1" customWidth="1"/>
    <col min="11015" max="11015" width="61.85546875" style="1" bestFit="1" customWidth="1"/>
    <col min="11016" max="11016" width="8" style="1" bestFit="1" customWidth="1"/>
    <col min="11017" max="11017" width="33.42578125" style="1" bestFit="1" customWidth="1"/>
    <col min="11018" max="11019" width="15.42578125" style="1" bestFit="1" customWidth="1"/>
    <col min="11020" max="11020" width="42.85546875" style="1" bestFit="1" customWidth="1"/>
    <col min="11021" max="11022" width="10.5703125" style="1" bestFit="1" customWidth="1"/>
    <col min="11023" max="11023" width="73.5703125" style="1" bestFit="1" customWidth="1"/>
    <col min="11024" max="11024" width="15" style="1" bestFit="1" customWidth="1"/>
    <col min="11025" max="11025" width="63.5703125" style="1" bestFit="1" customWidth="1"/>
    <col min="11026" max="11026" width="171.42578125" style="1" bestFit="1" customWidth="1"/>
    <col min="11027" max="11027" width="12.140625" style="1" bestFit="1" customWidth="1"/>
    <col min="11028" max="11028" width="9.42578125" style="1" bestFit="1" customWidth="1"/>
    <col min="11029" max="11029" width="12.85546875" style="1" bestFit="1" customWidth="1"/>
    <col min="11030" max="11030" width="15.42578125" style="1" bestFit="1" customWidth="1"/>
    <col min="11031" max="11032" width="8.140625" style="1" bestFit="1" customWidth="1"/>
    <col min="11033" max="11033" width="91.28515625" style="1" bestFit="1" customWidth="1"/>
    <col min="11034" max="11034" width="20.140625" style="1" bestFit="1" customWidth="1"/>
    <col min="11035" max="11035" width="60.140625" style="1" bestFit="1" customWidth="1"/>
    <col min="11036" max="11036" width="46.140625" style="1" customWidth="1"/>
    <col min="11037" max="11037" width="41.85546875" style="1" bestFit="1" customWidth="1"/>
    <col min="11038" max="11038" width="15" style="1" bestFit="1" customWidth="1"/>
    <col min="11039" max="11039" width="11.140625" style="1" customWidth="1"/>
    <col min="11040" max="11040" width="34" style="1" bestFit="1" customWidth="1"/>
    <col min="11041" max="11042" width="15.42578125" style="1" bestFit="1" customWidth="1"/>
    <col min="11043" max="11043" width="42.85546875" style="1" bestFit="1" customWidth="1"/>
    <col min="11044" max="11044" width="9.28515625" style="1" bestFit="1" customWidth="1"/>
    <col min="11045" max="11045" width="101.7109375" style="1" bestFit="1" customWidth="1"/>
    <col min="11046" max="11264" width="11.42578125" style="1"/>
    <col min="11265" max="11265" width="13.85546875" style="1" bestFit="1" customWidth="1"/>
    <col min="11266" max="11266" width="11.85546875" style="1" bestFit="1" customWidth="1"/>
    <col min="11267" max="11267" width="60.140625" style="1" bestFit="1" customWidth="1"/>
    <col min="11268" max="11268" width="27.28515625" style="1" customWidth="1"/>
    <col min="11269" max="11269" width="16.7109375" style="1" bestFit="1" customWidth="1"/>
    <col min="11270" max="11270" width="60.5703125" style="1" bestFit="1" customWidth="1"/>
    <col min="11271" max="11271" width="61.85546875" style="1" bestFit="1" customWidth="1"/>
    <col min="11272" max="11272" width="8" style="1" bestFit="1" customWidth="1"/>
    <col min="11273" max="11273" width="33.42578125" style="1" bestFit="1" customWidth="1"/>
    <col min="11274" max="11275" width="15.42578125" style="1" bestFit="1" customWidth="1"/>
    <col min="11276" max="11276" width="42.85546875" style="1" bestFit="1" customWidth="1"/>
    <col min="11277" max="11278" width="10.5703125" style="1" bestFit="1" customWidth="1"/>
    <col min="11279" max="11279" width="73.5703125" style="1" bestFit="1" customWidth="1"/>
    <col min="11280" max="11280" width="15" style="1" bestFit="1" customWidth="1"/>
    <col min="11281" max="11281" width="63.5703125" style="1" bestFit="1" customWidth="1"/>
    <col min="11282" max="11282" width="171.42578125" style="1" bestFit="1" customWidth="1"/>
    <col min="11283" max="11283" width="12.140625" style="1" bestFit="1" customWidth="1"/>
    <col min="11284" max="11284" width="9.42578125" style="1" bestFit="1" customWidth="1"/>
    <col min="11285" max="11285" width="12.85546875" style="1" bestFit="1" customWidth="1"/>
    <col min="11286" max="11286" width="15.42578125" style="1" bestFit="1" customWidth="1"/>
    <col min="11287" max="11288" width="8.140625" style="1" bestFit="1" customWidth="1"/>
    <col min="11289" max="11289" width="91.28515625" style="1" bestFit="1" customWidth="1"/>
    <col min="11290" max="11290" width="20.140625" style="1" bestFit="1" customWidth="1"/>
    <col min="11291" max="11291" width="60.140625" style="1" bestFit="1" customWidth="1"/>
    <col min="11292" max="11292" width="46.140625" style="1" customWidth="1"/>
    <col min="11293" max="11293" width="41.85546875" style="1" bestFit="1" customWidth="1"/>
    <col min="11294" max="11294" width="15" style="1" bestFit="1" customWidth="1"/>
    <col min="11295" max="11295" width="11.140625" style="1" customWidth="1"/>
    <col min="11296" max="11296" width="34" style="1" bestFit="1" customWidth="1"/>
    <col min="11297" max="11298" width="15.42578125" style="1" bestFit="1" customWidth="1"/>
    <col min="11299" max="11299" width="42.85546875" style="1" bestFit="1" customWidth="1"/>
    <col min="11300" max="11300" width="9.28515625" style="1" bestFit="1" customWidth="1"/>
    <col min="11301" max="11301" width="101.7109375" style="1" bestFit="1" customWidth="1"/>
    <col min="11302" max="11520" width="11.42578125" style="1"/>
    <col min="11521" max="11521" width="13.85546875" style="1" bestFit="1" customWidth="1"/>
    <col min="11522" max="11522" width="11.85546875" style="1" bestFit="1" customWidth="1"/>
    <col min="11523" max="11523" width="60.140625" style="1" bestFit="1" customWidth="1"/>
    <col min="11524" max="11524" width="27.28515625" style="1" customWidth="1"/>
    <col min="11525" max="11525" width="16.7109375" style="1" bestFit="1" customWidth="1"/>
    <col min="11526" max="11526" width="60.5703125" style="1" bestFit="1" customWidth="1"/>
    <col min="11527" max="11527" width="61.85546875" style="1" bestFit="1" customWidth="1"/>
    <col min="11528" max="11528" width="8" style="1" bestFit="1" customWidth="1"/>
    <col min="11529" max="11529" width="33.42578125" style="1" bestFit="1" customWidth="1"/>
    <col min="11530" max="11531" width="15.42578125" style="1" bestFit="1" customWidth="1"/>
    <col min="11532" max="11532" width="42.85546875" style="1" bestFit="1" customWidth="1"/>
    <col min="11533" max="11534" width="10.5703125" style="1" bestFit="1" customWidth="1"/>
    <col min="11535" max="11535" width="73.5703125" style="1" bestFit="1" customWidth="1"/>
    <col min="11536" max="11536" width="15" style="1" bestFit="1" customWidth="1"/>
    <col min="11537" max="11537" width="63.5703125" style="1" bestFit="1" customWidth="1"/>
    <col min="11538" max="11538" width="171.42578125" style="1" bestFit="1" customWidth="1"/>
    <col min="11539" max="11539" width="12.140625" style="1" bestFit="1" customWidth="1"/>
    <col min="11540" max="11540" width="9.42578125" style="1" bestFit="1" customWidth="1"/>
    <col min="11541" max="11541" width="12.85546875" style="1" bestFit="1" customWidth="1"/>
    <col min="11542" max="11542" width="15.42578125" style="1" bestFit="1" customWidth="1"/>
    <col min="11543" max="11544" width="8.140625" style="1" bestFit="1" customWidth="1"/>
    <col min="11545" max="11545" width="91.28515625" style="1" bestFit="1" customWidth="1"/>
    <col min="11546" max="11546" width="20.140625" style="1" bestFit="1" customWidth="1"/>
    <col min="11547" max="11547" width="60.140625" style="1" bestFit="1" customWidth="1"/>
    <col min="11548" max="11548" width="46.140625" style="1" customWidth="1"/>
    <col min="11549" max="11549" width="41.85546875" style="1" bestFit="1" customWidth="1"/>
    <col min="11550" max="11550" width="15" style="1" bestFit="1" customWidth="1"/>
    <col min="11551" max="11551" width="11.140625" style="1" customWidth="1"/>
    <col min="11552" max="11552" width="34" style="1" bestFit="1" customWidth="1"/>
    <col min="11553" max="11554" width="15.42578125" style="1" bestFit="1" customWidth="1"/>
    <col min="11555" max="11555" width="42.85546875" style="1" bestFit="1" customWidth="1"/>
    <col min="11556" max="11556" width="9.28515625" style="1" bestFit="1" customWidth="1"/>
    <col min="11557" max="11557" width="101.7109375" style="1" bestFit="1" customWidth="1"/>
    <col min="11558" max="11776" width="11.42578125" style="1"/>
    <col min="11777" max="11777" width="13.85546875" style="1" bestFit="1" customWidth="1"/>
    <col min="11778" max="11778" width="11.85546875" style="1" bestFit="1" customWidth="1"/>
    <col min="11779" max="11779" width="60.140625" style="1" bestFit="1" customWidth="1"/>
    <col min="11780" max="11780" width="27.28515625" style="1" customWidth="1"/>
    <col min="11781" max="11781" width="16.7109375" style="1" bestFit="1" customWidth="1"/>
    <col min="11782" max="11782" width="60.5703125" style="1" bestFit="1" customWidth="1"/>
    <col min="11783" max="11783" width="61.85546875" style="1" bestFit="1" customWidth="1"/>
    <col min="11784" max="11784" width="8" style="1" bestFit="1" customWidth="1"/>
    <col min="11785" max="11785" width="33.42578125" style="1" bestFit="1" customWidth="1"/>
    <col min="11786" max="11787" width="15.42578125" style="1" bestFit="1" customWidth="1"/>
    <col min="11788" max="11788" width="42.85546875" style="1" bestFit="1" customWidth="1"/>
    <col min="11789" max="11790" width="10.5703125" style="1" bestFit="1" customWidth="1"/>
    <col min="11791" max="11791" width="73.5703125" style="1" bestFit="1" customWidth="1"/>
    <col min="11792" max="11792" width="15" style="1" bestFit="1" customWidth="1"/>
    <col min="11793" max="11793" width="63.5703125" style="1" bestFit="1" customWidth="1"/>
    <col min="11794" max="11794" width="171.42578125" style="1" bestFit="1" customWidth="1"/>
    <col min="11795" max="11795" width="12.140625" style="1" bestFit="1" customWidth="1"/>
    <col min="11796" max="11796" width="9.42578125" style="1" bestFit="1" customWidth="1"/>
    <col min="11797" max="11797" width="12.85546875" style="1" bestFit="1" customWidth="1"/>
    <col min="11798" max="11798" width="15.42578125" style="1" bestFit="1" customWidth="1"/>
    <col min="11799" max="11800" width="8.140625" style="1" bestFit="1" customWidth="1"/>
    <col min="11801" max="11801" width="91.28515625" style="1" bestFit="1" customWidth="1"/>
    <col min="11802" max="11802" width="20.140625" style="1" bestFit="1" customWidth="1"/>
    <col min="11803" max="11803" width="60.140625" style="1" bestFit="1" customWidth="1"/>
    <col min="11804" max="11804" width="46.140625" style="1" customWidth="1"/>
    <col min="11805" max="11805" width="41.85546875" style="1" bestFit="1" customWidth="1"/>
    <col min="11806" max="11806" width="15" style="1" bestFit="1" customWidth="1"/>
    <col min="11807" max="11807" width="11.140625" style="1" customWidth="1"/>
    <col min="11808" max="11808" width="34" style="1" bestFit="1" customWidth="1"/>
    <col min="11809" max="11810" width="15.42578125" style="1" bestFit="1" customWidth="1"/>
    <col min="11811" max="11811" width="42.85546875" style="1" bestFit="1" customWidth="1"/>
    <col min="11812" max="11812" width="9.28515625" style="1" bestFit="1" customWidth="1"/>
    <col min="11813" max="11813" width="101.7109375" style="1" bestFit="1" customWidth="1"/>
    <col min="11814" max="12032" width="11.42578125" style="1"/>
    <col min="12033" max="12033" width="13.85546875" style="1" bestFit="1" customWidth="1"/>
    <col min="12034" max="12034" width="11.85546875" style="1" bestFit="1" customWidth="1"/>
    <col min="12035" max="12035" width="60.140625" style="1" bestFit="1" customWidth="1"/>
    <col min="12036" max="12036" width="27.28515625" style="1" customWidth="1"/>
    <col min="12037" max="12037" width="16.7109375" style="1" bestFit="1" customWidth="1"/>
    <col min="12038" max="12038" width="60.5703125" style="1" bestFit="1" customWidth="1"/>
    <col min="12039" max="12039" width="61.85546875" style="1" bestFit="1" customWidth="1"/>
    <col min="12040" max="12040" width="8" style="1" bestFit="1" customWidth="1"/>
    <col min="12041" max="12041" width="33.42578125" style="1" bestFit="1" customWidth="1"/>
    <col min="12042" max="12043" width="15.42578125" style="1" bestFit="1" customWidth="1"/>
    <col min="12044" max="12044" width="42.85546875" style="1" bestFit="1" customWidth="1"/>
    <col min="12045" max="12046" width="10.5703125" style="1" bestFit="1" customWidth="1"/>
    <col min="12047" max="12047" width="73.5703125" style="1" bestFit="1" customWidth="1"/>
    <col min="12048" max="12048" width="15" style="1" bestFit="1" customWidth="1"/>
    <col min="12049" max="12049" width="63.5703125" style="1" bestFit="1" customWidth="1"/>
    <col min="12050" max="12050" width="171.42578125" style="1" bestFit="1" customWidth="1"/>
    <col min="12051" max="12051" width="12.140625" style="1" bestFit="1" customWidth="1"/>
    <col min="12052" max="12052" width="9.42578125" style="1" bestFit="1" customWidth="1"/>
    <col min="12053" max="12053" width="12.85546875" style="1" bestFit="1" customWidth="1"/>
    <col min="12054" max="12054" width="15.42578125" style="1" bestFit="1" customWidth="1"/>
    <col min="12055" max="12056" width="8.140625" style="1" bestFit="1" customWidth="1"/>
    <col min="12057" max="12057" width="91.28515625" style="1" bestFit="1" customWidth="1"/>
    <col min="12058" max="12058" width="20.140625" style="1" bestFit="1" customWidth="1"/>
    <col min="12059" max="12059" width="60.140625" style="1" bestFit="1" customWidth="1"/>
    <col min="12060" max="12060" width="46.140625" style="1" customWidth="1"/>
    <col min="12061" max="12061" width="41.85546875" style="1" bestFit="1" customWidth="1"/>
    <col min="12062" max="12062" width="15" style="1" bestFit="1" customWidth="1"/>
    <col min="12063" max="12063" width="11.140625" style="1" customWidth="1"/>
    <col min="12064" max="12064" width="34" style="1" bestFit="1" customWidth="1"/>
    <col min="12065" max="12066" width="15.42578125" style="1" bestFit="1" customWidth="1"/>
    <col min="12067" max="12067" width="42.85546875" style="1" bestFit="1" customWidth="1"/>
    <col min="12068" max="12068" width="9.28515625" style="1" bestFit="1" customWidth="1"/>
    <col min="12069" max="12069" width="101.7109375" style="1" bestFit="1" customWidth="1"/>
    <col min="12070" max="12288" width="11.42578125" style="1"/>
    <col min="12289" max="12289" width="13.85546875" style="1" bestFit="1" customWidth="1"/>
    <col min="12290" max="12290" width="11.85546875" style="1" bestFit="1" customWidth="1"/>
    <col min="12291" max="12291" width="60.140625" style="1" bestFit="1" customWidth="1"/>
    <col min="12292" max="12292" width="27.28515625" style="1" customWidth="1"/>
    <col min="12293" max="12293" width="16.7109375" style="1" bestFit="1" customWidth="1"/>
    <col min="12294" max="12294" width="60.5703125" style="1" bestFit="1" customWidth="1"/>
    <col min="12295" max="12295" width="61.85546875" style="1" bestFit="1" customWidth="1"/>
    <col min="12296" max="12296" width="8" style="1" bestFit="1" customWidth="1"/>
    <col min="12297" max="12297" width="33.42578125" style="1" bestFit="1" customWidth="1"/>
    <col min="12298" max="12299" width="15.42578125" style="1" bestFit="1" customWidth="1"/>
    <col min="12300" max="12300" width="42.85546875" style="1" bestFit="1" customWidth="1"/>
    <col min="12301" max="12302" width="10.5703125" style="1" bestFit="1" customWidth="1"/>
    <col min="12303" max="12303" width="73.5703125" style="1" bestFit="1" customWidth="1"/>
    <col min="12304" max="12304" width="15" style="1" bestFit="1" customWidth="1"/>
    <col min="12305" max="12305" width="63.5703125" style="1" bestFit="1" customWidth="1"/>
    <col min="12306" max="12306" width="171.42578125" style="1" bestFit="1" customWidth="1"/>
    <col min="12307" max="12307" width="12.140625" style="1" bestFit="1" customWidth="1"/>
    <col min="12308" max="12308" width="9.42578125" style="1" bestFit="1" customWidth="1"/>
    <col min="12309" max="12309" width="12.85546875" style="1" bestFit="1" customWidth="1"/>
    <col min="12310" max="12310" width="15.42578125" style="1" bestFit="1" customWidth="1"/>
    <col min="12311" max="12312" width="8.140625" style="1" bestFit="1" customWidth="1"/>
    <col min="12313" max="12313" width="91.28515625" style="1" bestFit="1" customWidth="1"/>
    <col min="12314" max="12314" width="20.140625" style="1" bestFit="1" customWidth="1"/>
    <col min="12315" max="12315" width="60.140625" style="1" bestFit="1" customWidth="1"/>
    <col min="12316" max="12316" width="46.140625" style="1" customWidth="1"/>
    <col min="12317" max="12317" width="41.85546875" style="1" bestFit="1" customWidth="1"/>
    <col min="12318" max="12318" width="15" style="1" bestFit="1" customWidth="1"/>
    <col min="12319" max="12319" width="11.140625" style="1" customWidth="1"/>
    <col min="12320" max="12320" width="34" style="1" bestFit="1" customWidth="1"/>
    <col min="12321" max="12322" width="15.42578125" style="1" bestFit="1" customWidth="1"/>
    <col min="12323" max="12323" width="42.85546875" style="1" bestFit="1" customWidth="1"/>
    <col min="12324" max="12324" width="9.28515625" style="1" bestFit="1" customWidth="1"/>
    <col min="12325" max="12325" width="101.7109375" style="1" bestFit="1" customWidth="1"/>
    <col min="12326" max="12544" width="11.42578125" style="1"/>
    <col min="12545" max="12545" width="13.85546875" style="1" bestFit="1" customWidth="1"/>
    <col min="12546" max="12546" width="11.85546875" style="1" bestFit="1" customWidth="1"/>
    <col min="12547" max="12547" width="60.140625" style="1" bestFit="1" customWidth="1"/>
    <col min="12548" max="12548" width="27.28515625" style="1" customWidth="1"/>
    <col min="12549" max="12549" width="16.7109375" style="1" bestFit="1" customWidth="1"/>
    <col min="12550" max="12550" width="60.5703125" style="1" bestFit="1" customWidth="1"/>
    <col min="12551" max="12551" width="61.85546875" style="1" bestFit="1" customWidth="1"/>
    <col min="12552" max="12552" width="8" style="1" bestFit="1" customWidth="1"/>
    <col min="12553" max="12553" width="33.42578125" style="1" bestFit="1" customWidth="1"/>
    <col min="12554" max="12555" width="15.42578125" style="1" bestFit="1" customWidth="1"/>
    <col min="12556" max="12556" width="42.85546875" style="1" bestFit="1" customWidth="1"/>
    <col min="12557" max="12558" width="10.5703125" style="1" bestFit="1" customWidth="1"/>
    <col min="12559" max="12559" width="73.5703125" style="1" bestFit="1" customWidth="1"/>
    <col min="12560" max="12560" width="15" style="1" bestFit="1" customWidth="1"/>
    <col min="12561" max="12561" width="63.5703125" style="1" bestFit="1" customWidth="1"/>
    <col min="12562" max="12562" width="171.42578125" style="1" bestFit="1" customWidth="1"/>
    <col min="12563" max="12563" width="12.140625" style="1" bestFit="1" customWidth="1"/>
    <col min="12564" max="12564" width="9.42578125" style="1" bestFit="1" customWidth="1"/>
    <col min="12565" max="12565" width="12.85546875" style="1" bestFit="1" customWidth="1"/>
    <col min="12566" max="12566" width="15.42578125" style="1" bestFit="1" customWidth="1"/>
    <col min="12567" max="12568" width="8.140625" style="1" bestFit="1" customWidth="1"/>
    <col min="12569" max="12569" width="91.28515625" style="1" bestFit="1" customWidth="1"/>
    <col min="12570" max="12570" width="20.140625" style="1" bestFit="1" customWidth="1"/>
    <col min="12571" max="12571" width="60.140625" style="1" bestFit="1" customWidth="1"/>
    <col min="12572" max="12572" width="46.140625" style="1" customWidth="1"/>
    <col min="12573" max="12573" width="41.85546875" style="1" bestFit="1" customWidth="1"/>
    <col min="12574" max="12574" width="15" style="1" bestFit="1" customWidth="1"/>
    <col min="12575" max="12575" width="11.140625" style="1" customWidth="1"/>
    <col min="12576" max="12576" width="34" style="1" bestFit="1" customWidth="1"/>
    <col min="12577" max="12578" width="15.42578125" style="1" bestFit="1" customWidth="1"/>
    <col min="12579" max="12579" width="42.85546875" style="1" bestFit="1" customWidth="1"/>
    <col min="12580" max="12580" width="9.28515625" style="1" bestFit="1" customWidth="1"/>
    <col min="12581" max="12581" width="101.7109375" style="1" bestFit="1" customWidth="1"/>
    <col min="12582" max="12800" width="11.42578125" style="1"/>
    <col min="12801" max="12801" width="13.85546875" style="1" bestFit="1" customWidth="1"/>
    <col min="12802" max="12802" width="11.85546875" style="1" bestFit="1" customWidth="1"/>
    <col min="12803" max="12803" width="60.140625" style="1" bestFit="1" customWidth="1"/>
    <col min="12804" max="12804" width="27.28515625" style="1" customWidth="1"/>
    <col min="12805" max="12805" width="16.7109375" style="1" bestFit="1" customWidth="1"/>
    <col min="12806" max="12806" width="60.5703125" style="1" bestFit="1" customWidth="1"/>
    <col min="12807" max="12807" width="61.85546875" style="1" bestFit="1" customWidth="1"/>
    <col min="12808" max="12808" width="8" style="1" bestFit="1" customWidth="1"/>
    <col min="12809" max="12809" width="33.42578125" style="1" bestFit="1" customWidth="1"/>
    <col min="12810" max="12811" width="15.42578125" style="1" bestFit="1" customWidth="1"/>
    <col min="12812" max="12812" width="42.85546875" style="1" bestFit="1" customWidth="1"/>
    <col min="12813" max="12814" width="10.5703125" style="1" bestFit="1" customWidth="1"/>
    <col min="12815" max="12815" width="73.5703125" style="1" bestFit="1" customWidth="1"/>
    <col min="12816" max="12816" width="15" style="1" bestFit="1" customWidth="1"/>
    <col min="12817" max="12817" width="63.5703125" style="1" bestFit="1" customWidth="1"/>
    <col min="12818" max="12818" width="171.42578125" style="1" bestFit="1" customWidth="1"/>
    <col min="12819" max="12819" width="12.140625" style="1" bestFit="1" customWidth="1"/>
    <col min="12820" max="12820" width="9.42578125" style="1" bestFit="1" customWidth="1"/>
    <col min="12821" max="12821" width="12.85546875" style="1" bestFit="1" customWidth="1"/>
    <col min="12822" max="12822" width="15.42578125" style="1" bestFit="1" customWidth="1"/>
    <col min="12823" max="12824" width="8.140625" style="1" bestFit="1" customWidth="1"/>
    <col min="12825" max="12825" width="91.28515625" style="1" bestFit="1" customWidth="1"/>
    <col min="12826" max="12826" width="20.140625" style="1" bestFit="1" customWidth="1"/>
    <col min="12827" max="12827" width="60.140625" style="1" bestFit="1" customWidth="1"/>
    <col min="12828" max="12828" width="46.140625" style="1" customWidth="1"/>
    <col min="12829" max="12829" width="41.85546875" style="1" bestFit="1" customWidth="1"/>
    <col min="12830" max="12830" width="15" style="1" bestFit="1" customWidth="1"/>
    <col min="12831" max="12831" width="11.140625" style="1" customWidth="1"/>
    <col min="12832" max="12832" width="34" style="1" bestFit="1" customWidth="1"/>
    <col min="12833" max="12834" width="15.42578125" style="1" bestFit="1" customWidth="1"/>
    <col min="12835" max="12835" width="42.85546875" style="1" bestFit="1" customWidth="1"/>
    <col min="12836" max="12836" width="9.28515625" style="1" bestFit="1" customWidth="1"/>
    <col min="12837" max="12837" width="101.7109375" style="1" bestFit="1" customWidth="1"/>
    <col min="12838" max="13056" width="11.42578125" style="1"/>
    <col min="13057" max="13057" width="13.85546875" style="1" bestFit="1" customWidth="1"/>
    <col min="13058" max="13058" width="11.85546875" style="1" bestFit="1" customWidth="1"/>
    <col min="13059" max="13059" width="60.140625" style="1" bestFit="1" customWidth="1"/>
    <col min="13060" max="13060" width="27.28515625" style="1" customWidth="1"/>
    <col min="13061" max="13061" width="16.7109375" style="1" bestFit="1" customWidth="1"/>
    <col min="13062" max="13062" width="60.5703125" style="1" bestFit="1" customWidth="1"/>
    <col min="13063" max="13063" width="61.85546875" style="1" bestFit="1" customWidth="1"/>
    <col min="13064" max="13064" width="8" style="1" bestFit="1" customWidth="1"/>
    <col min="13065" max="13065" width="33.42578125" style="1" bestFit="1" customWidth="1"/>
    <col min="13066" max="13067" width="15.42578125" style="1" bestFit="1" customWidth="1"/>
    <col min="13068" max="13068" width="42.85546875" style="1" bestFit="1" customWidth="1"/>
    <col min="13069" max="13070" width="10.5703125" style="1" bestFit="1" customWidth="1"/>
    <col min="13071" max="13071" width="73.5703125" style="1" bestFit="1" customWidth="1"/>
    <col min="13072" max="13072" width="15" style="1" bestFit="1" customWidth="1"/>
    <col min="13073" max="13073" width="63.5703125" style="1" bestFit="1" customWidth="1"/>
    <col min="13074" max="13074" width="171.42578125" style="1" bestFit="1" customWidth="1"/>
    <col min="13075" max="13075" width="12.140625" style="1" bestFit="1" customWidth="1"/>
    <col min="13076" max="13076" width="9.42578125" style="1" bestFit="1" customWidth="1"/>
    <col min="13077" max="13077" width="12.85546875" style="1" bestFit="1" customWidth="1"/>
    <col min="13078" max="13078" width="15.42578125" style="1" bestFit="1" customWidth="1"/>
    <col min="13079" max="13080" width="8.140625" style="1" bestFit="1" customWidth="1"/>
    <col min="13081" max="13081" width="91.28515625" style="1" bestFit="1" customWidth="1"/>
    <col min="13082" max="13082" width="20.140625" style="1" bestFit="1" customWidth="1"/>
    <col min="13083" max="13083" width="60.140625" style="1" bestFit="1" customWidth="1"/>
    <col min="13084" max="13084" width="46.140625" style="1" customWidth="1"/>
    <col min="13085" max="13085" width="41.85546875" style="1" bestFit="1" customWidth="1"/>
    <col min="13086" max="13086" width="15" style="1" bestFit="1" customWidth="1"/>
    <col min="13087" max="13087" width="11.140625" style="1" customWidth="1"/>
    <col min="13088" max="13088" width="34" style="1" bestFit="1" customWidth="1"/>
    <col min="13089" max="13090" width="15.42578125" style="1" bestFit="1" customWidth="1"/>
    <col min="13091" max="13091" width="42.85546875" style="1" bestFit="1" customWidth="1"/>
    <col min="13092" max="13092" width="9.28515625" style="1" bestFit="1" customWidth="1"/>
    <col min="13093" max="13093" width="101.7109375" style="1" bestFit="1" customWidth="1"/>
    <col min="13094" max="13312" width="11.42578125" style="1"/>
    <col min="13313" max="13313" width="13.85546875" style="1" bestFit="1" customWidth="1"/>
    <col min="13314" max="13314" width="11.85546875" style="1" bestFit="1" customWidth="1"/>
    <col min="13315" max="13315" width="60.140625" style="1" bestFit="1" customWidth="1"/>
    <col min="13316" max="13316" width="27.28515625" style="1" customWidth="1"/>
    <col min="13317" max="13317" width="16.7109375" style="1" bestFit="1" customWidth="1"/>
    <col min="13318" max="13318" width="60.5703125" style="1" bestFit="1" customWidth="1"/>
    <col min="13319" max="13319" width="61.85546875" style="1" bestFit="1" customWidth="1"/>
    <col min="13320" max="13320" width="8" style="1" bestFit="1" customWidth="1"/>
    <col min="13321" max="13321" width="33.42578125" style="1" bestFit="1" customWidth="1"/>
    <col min="13322" max="13323" width="15.42578125" style="1" bestFit="1" customWidth="1"/>
    <col min="13324" max="13324" width="42.85546875" style="1" bestFit="1" customWidth="1"/>
    <col min="13325" max="13326" width="10.5703125" style="1" bestFit="1" customWidth="1"/>
    <col min="13327" max="13327" width="73.5703125" style="1" bestFit="1" customWidth="1"/>
    <col min="13328" max="13328" width="15" style="1" bestFit="1" customWidth="1"/>
    <col min="13329" max="13329" width="63.5703125" style="1" bestFit="1" customWidth="1"/>
    <col min="13330" max="13330" width="171.42578125" style="1" bestFit="1" customWidth="1"/>
    <col min="13331" max="13331" width="12.140625" style="1" bestFit="1" customWidth="1"/>
    <col min="13332" max="13332" width="9.42578125" style="1" bestFit="1" customWidth="1"/>
    <col min="13333" max="13333" width="12.85546875" style="1" bestFit="1" customWidth="1"/>
    <col min="13334" max="13334" width="15.42578125" style="1" bestFit="1" customWidth="1"/>
    <col min="13335" max="13336" width="8.140625" style="1" bestFit="1" customWidth="1"/>
    <col min="13337" max="13337" width="91.28515625" style="1" bestFit="1" customWidth="1"/>
    <col min="13338" max="13338" width="20.140625" style="1" bestFit="1" customWidth="1"/>
    <col min="13339" max="13339" width="60.140625" style="1" bestFit="1" customWidth="1"/>
    <col min="13340" max="13340" width="46.140625" style="1" customWidth="1"/>
    <col min="13341" max="13341" width="41.85546875" style="1" bestFit="1" customWidth="1"/>
    <col min="13342" max="13342" width="15" style="1" bestFit="1" customWidth="1"/>
    <col min="13343" max="13343" width="11.140625" style="1" customWidth="1"/>
    <col min="13344" max="13344" width="34" style="1" bestFit="1" customWidth="1"/>
    <col min="13345" max="13346" width="15.42578125" style="1" bestFit="1" customWidth="1"/>
    <col min="13347" max="13347" width="42.85546875" style="1" bestFit="1" customWidth="1"/>
    <col min="13348" max="13348" width="9.28515625" style="1" bestFit="1" customWidth="1"/>
    <col min="13349" max="13349" width="101.7109375" style="1" bestFit="1" customWidth="1"/>
    <col min="13350" max="13568" width="11.42578125" style="1"/>
    <col min="13569" max="13569" width="13.85546875" style="1" bestFit="1" customWidth="1"/>
    <col min="13570" max="13570" width="11.85546875" style="1" bestFit="1" customWidth="1"/>
    <col min="13571" max="13571" width="60.140625" style="1" bestFit="1" customWidth="1"/>
    <col min="13572" max="13572" width="27.28515625" style="1" customWidth="1"/>
    <col min="13573" max="13573" width="16.7109375" style="1" bestFit="1" customWidth="1"/>
    <col min="13574" max="13574" width="60.5703125" style="1" bestFit="1" customWidth="1"/>
    <col min="13575" max="13575" width="61.85546875" style="1" bestFit="1" customWidth="1"/>
    <col min="13576" max="13576" width="8" style="1" bestFit="1" customWidth="1"/>
    <col min="13577" max="13577" width="33.42578125" style="1" bestFit="1" customWidth="1"/>
    <col min="13578" max="13579" width="15.42578125" style="1" bestFit="1" customWidth="1"/>
    <col min="13580" max="13580" width="42.85546875" style="1" bestFit="1" customWidth="1"/>
    <col min="13581" max="13582" width="10.5703125" style="1" bestFit="1" customWidth="1"/>
    <col min="13583" max="13583" width="73.5703125" style="1" bestFit="1" customWidth="1"/>
    <col min="13584" max="13584" width="15" style="1" bestFit="1" customWidth="1"/>
    <col min="13585" max="13585" width="63.5703125" style="1" bestFit="1" customWidth="1"/>
    <col min="13586" max="13586" width="171.42578125" style="1" bestFit="1" customWidth="1"/>
    <col min="13587" max="13587" width="12.140625" style="1" bestFit="1" customWidth="1"/>
    <col min="13588" max="13588" width="9.42578125" style="1" bestFit="1" customWidth="1"/>
    <col min="13589" max="13589" width="12.85546875" style="1" bestFit="1" customWidth="1"/>
    <col min="13590" max="13590" width="15.42578125" style="1" bestFit="1" customWidth="1"/>
    <col min="13591" max="13592" width="8.140625" style="1" bestFit="1" customWidth="1"/>
    <col min="13593" max="13593" width="91.28515625" style="1" bestFit="1" customWidth="1"/>
    <col min="13594" max="13594" width="20.140625" style="1" bestFit="1" customWidth="1"/>
    <col min="13595" max="13595" width="60.140625" style="1" bestFit="1" customWidth="1"/>
    <col min="13596" max="13596" width="46.140625" style="1" customWidth="1"/>
    <col min="13597" max="13597" width="41.85546875" style="1" bestFit="1" customWidth="1"/>
    <col min="13598" max="13598" width="15" style="1" bestFit="1" customWidth="1"/>
    <col min="13599" max="13599" width="11.140625" style="1" customWidth="1"/>
    <col min="13600" max="13600" width="34" style="1" bestFit="1" customWidth="1"/>
    <col min="13601" max="13602" width="15.42578125" style="1" bestFit="1" customWidth="1"/>
    <col min="13603" max="13603" width="42.85546875" style="1" bestFit="1" customWidth="1"/>
    <col min="13604" max="13604" width="9.28515625" style="1" bestFit="1" customWidth="1"/>
    <col min="13605" max="13605" width="101.7109375" style="1" bestFit="1" customWidth="1"/>
    <col min="13606" max="13824" width="11.42578125" style="1"/>
    <col min="13825" max="13825" width="13.85546875" style="1" bestFit="1" customWidth="1"/>
    <col min="13826" max="13826" width="11.85546875" style="1" bestFit="1" customWidth="1"/>
    <col min="13827" max="13827" width="60.140625" style="1" bestFit="1" customWidth="1"/>
    <col min="13828" max="13828" width="27.28515625" style="1" customWidth="1"/>
    <col min="13829" max="13829" width="16.7109375" style="1" bestFit="1" customWidth="1"/>
    <col min="13830" max="13830" width="60.5703125" style="1" bestFit="1" customWidth="1"/>
    <col min="13831" max="13831" width="61.85546875" style="1" bestFit="1" customWidth="1"/>
    <col min="13832" max="13832" width="8" style="1" bestFit="1" customWidth="1"/>
    <col min="13833" max="13833" width="33.42578125" style="1" bestFit="1" customWidth="1"/>
    <col min="13834" max="13835" width="15.42578125" style="1" bestFit="1" customWidth="1"/>
    <col min="13836" max="13836" width="42.85546875" style="1" bestFit="1" customWidth="1"/>
    <col min="13837" max="13838" width="10.5703125" style="1" bestFit="1" customWidth="1"/>
    <col min="13839" max="13839" width="73.5703125" style="1" bestFit="1" customWidth="1"/>
    <col min="13840" max="13840" width="15" style="1" bestFit="1" customWidth="1"/>
    <col min="13841" max="13841" width="63.5703125" style="1" bestFit="1" customWidth="1"/>
    <col min="13842" max="13842" width="171.42578125" style="1" bestFit="1" customWidth="1"/>
    <col min="13843" max="13843" width="12.140625" style="1" bestFit="1" customWidth="1"/>
    <col min="13844" max="13844" width="9.42578125" style="1" bestFit="1" customWidth="1"/>
    <col min="13845" max="13845" width="12.85546875" style="1" bestFit="1" customWidth="1"/>
    <col min="13846" max="13846" width="15.42578125" style="1" bestFit="1" customWidth="1"/>
    <col min="13847" max="13848" width="8.140625" style="1" bestFit="1" customWidth="1"/>
    <col min="13849" max="13849" width="91.28515625" style="1" bestFit="1" customWidth="1"/>
    <col min="13850" max="13850" width="20.140625" style="1" bestFit="1" customWidth="1"/>
    <col min="13851" max="13851" width="60.140625" style="1" bestFit="1" customWidth="1"/>
    <col min="13852" max="13852" width="46.140625" style="1" customWidth="1"/>
    <col min="13853" max="13853" width="41.85546875" style="1" bestFit="1" customWidth="1"/>
    <col min="13854" max="13854" width="15" style="1" bestFit="1" customWidth="1"/>
    <col min="13855" max="13855" width="11.140625" style="1" customWidth="1"/>
    <col min="13856" max="13856" width="34" style="1" bestFit="1" customWidth="1"/>
    <col min="13857" max="13858" width="15.42578125" style="1" bestFit="1" customWidth="1"/>
    <col min="13859" max="13859" width="42.85546875" style="1" bestFit="1" customWidth="1"/>
    <col min="13860" max="13860" width="9.28515625" style="1" bestFit="1" customWidth="1"/>
    <col min="13861" max="13861" width="101.7109375" style="1" bestFit="1" customWidth="1"/>
    <col min="13862" max="14080" width="11.42578125" style="1"/>
    <col min="14081" max="14081" width="13.85546875" style="1" bestFit="1" customWidth="1"/>
    <col min="14082" max="14082" width="11.85546875" style="1" bestFit="1" customWidth="1"/>
    <col min="14083" max="14083" width="60.140625" style="1" bestFit="1" customWidth="1"/>
    <col min="14084" max="14084" width="27.28515625" style="1" customWidth="1"/>
    <col min="14085" max="14085" width="16.7109375" style="1" bestFit="1" customWidth="1"/>
    <col min="14086" max="14086" width="60.5703125" style="1" bestFit="1" customWidth="1"/>
    <col min="14087" max="14087" width="61.85546875" style="1" bestFit="1" customWidth="1"/>
    <col min="14088" max="14088" width="8" style="1" bestFit="1" customWidth="1"/>
    <col min="14089" max="14089" width="33.42578125" style="1" bestFit="1" customWidth="1"/>
    <col min="14090" max="14091" width="15.42578125" style="1" bestFit="1" customWidth="1"/>
    <col min="14092" max="14092" width="42.85546875" style="1" bestFit="1" customWidth="1"/>
    <col min="14093" max="14094" width="10.5703125" style="1" bestFit="1" customWidth="1"/>
    <col min="14095" max="14095" width="73.5703125" style="1" bestFit="1" customWidth="1"/>
    <col min="14096" max="14096" width="15" style="1" bestFit="1" customWidth="1"/>
    <col min="14097" max="14097" width="63.5703125" style="1" bestFit="1" customWidth="1"/>
    <col min="14098" max="14098" width="171.42578125" style="1" bestFit="1" customWidth="1"/>
    <col min="14099" max="14099" width="12.140625" style="1" bestFit="1" customWidth="1"/>
    <col min="14100" max="14100" width="9.42578125" style="1" bestFit="1" customWidth="1"/>
    <col min="14101" max="14101" width="12.85546875" style="1" bestFit="1" customWidth="1"/>
    <col min="14102" max="14102" width="15.42578125" style="1" bestFit="1" customWidth="1"/>
    <col min="14103" max="14104" width="8.140625" style="1" bestFit="1" customWidth="1"/>
    <col min="14105" max="14105" width="91.28515625" style="1" bestFit="1" customWidth="1"/>
    <col min="14106" max="14106" width="20.140625" style="1" bestFit="1" customWidth="1"/>
    <col min="14107" max="14107" width="60.140625" style="1" bestFit="1" customWidth="1"/>
    <col min="14108" max="14108" width="46.140625" style="1" customWidth="1"/>
    <col min="14109" max="14109" width="41.85546875" style="1" bestFit="1" customWidth="1"/>
    <col min="14110" max="14110" width="15" style="1" bestFit="1" customWidth="1"/>
    <col min="14111" max="14111" width="11.140625" style="1" customWidth="1"/>
    <col min="14112" max="14112" width="34" style="1" bestFit="1" customWidth="1"/>
    <col min="14113" max="14114" width="15.42578125" style="1" bestFit="1" customWidth="1"/>
    <col min="14115" max="14115" width="42.85546875" style="1" bestFit="1" customWidth="1"/>
    <col min="14116" max="14116" width="9.28515625" style="1" bestFit="1" customWidth="1"/>
    <col min="14117" max="14117" width="101.7109375" style="1" bestFit="1" customWidth="1"/>
    <col min="14118" max="14336" width="11.42578125" style="1"/>
    <col min="14337" max="14337" width="13.85546875" style="1" bestFit="1" customWidth="1"/>
    <col min="14338" max="14338" width="11.85546875" style="1" bestFit="1" customWidth="1"/>
    <col min="14339" max="14339" width="60.140625" style="1" bestFit="1" customWidth="1"/>
    <col min="14340" max="14340" width="27.28515625" style="1" customWidth="1"/>
    <col min="14341" max="14341" width="16.7109375" style="1" bestFit="1" customWidth="1"/>
    <col min="14342" max="14342" width="60.5703125" style="1" bestFit="1" customWidth="1"/>
    <col min="14343" max="14343" width="61.85546875" style="1" bestFit="1" customWidth="1"/>
    <col min="14344" max="14344" width="8" style="1" bestFit="1" customWidth="1"/>
    <col min="14345" max="14345" width="33.42578125" style="1" bestFit="1" customWidth="1"/>
    <col min="14346" max="14347" width="15.42578125" style="1" bestFit="1" customWidth="1"/>
    <col min="14348" max="14348" width="42.85546875" style="1" bestFit="1" customWidth="1"/>
    <col min="14349" max="14350" width="10.5703125" style="1" bestFit="1" customWidth="1"/>
    <col min="14351" max="14351" width="73.5703125" style="1" bestFit="1" customWidth="1"/>
    <col min="14352" max="14352" width="15" style="1" bestFit="1" customWidth="1"/>
    <col min="14353" max="14353" width="63.5703125" style="1" bestFit="1" customWidth="1"/>
    <col min="14354" max="14354" width="171.42578125" style="1" bestFit="1" customWidth="1"/>
    <col min="14355" max="14355" width="12.140625" style="1" bestFit="1" customWidth="1"/>
    <col min="14356" max="14356" width="9.42578125" style="1" bestFit="1" customWidth="1"/>
    <col min="14357" max="14357" width="12.85546875" style="1" bestFit="1" customWidth="1"/>
    <col min="14358" max="14358" width="15.42578125" style="1" bestFit="1" customWidth="1"/>
    <col min="14359" max="14360" width="8.140625" style="1" bestFit="1" customWidth="1"/>
    <col min="14361" max="14361" width="91.28515625" style="1" bestFit="1" customWidth="1"/>
    <col min="14362" max="14362" width="20.140625" style="1" bestFit="1" customWidth="1"/>
    <col min="14363" max="14363" width="60.140625" style="1" bestFit="1" customWidth="1"/>
    <col min="14364" max="14364" width="46.140625" style="1" customWidth="1"/>
    <col min="14365" max="14365" width="41.85546875" style="1" bestFit="1" customWidth="1"/>
    <col min="14366" max="14366" width="15" style="1" bestFit="1" customWidth="1"/>
    <col min="14367" max="14367" width="11.140625" style="1" customWidth="1"/>
    <col min="14368" max="14368" width="34" style="1" bestFit="1" customWidth="1"/>
    <col min="14369" max="14370" width="15.42578125" style="1" bestFit="1" customWidth="1"/>
    <col min="14371" max="14371" width="42.85546875" style="1" bestFit="1" customWidth="1"/>
    <col min="14372" max="14372" width="9.28515625" style="1" bestFit="1" customWidth="1"/>
    <col min="14373" max="14373" width="101.7109375" style="1" bestFit="1" customWidth="1"/>
    <col min="14374" max="14592" width="11.42578125" style="1"/>
    <col min="14593" max="14593" width="13.85546875" style="1" bestFit="1" customWidth="1"/>
    <col min="14594" max="14594" width="11.85546875" style="1" bestFit="1" customWidth="1"/>
    <col min="14595" max="14595" width="60.140625" style="1" bestFit="1" customWidth="1"/>
    <col min="14596" max="14596" width="27.28515625" style="1" customWidth="1"/>
    <col min="14597" max="14597" width="16.7109375" style="1" bestFit="1" customWidth="1"/>
    <col min="14598" max="14598" width="60.5703125" style="1" bestFit="1" customWidth="1"/>
    <col min="14599" max="14599" width="61.85546875" style="1" bestFit="1" customWidth="1"/>
    <col min="14600" max="14600" width="8" style="1" bestFit="1" customWidth="1"/>
    <col min="14601" max="14601" width="33.42578125" style="1" bestFit="1" customWidth="1"/>
    <col min="14602" max="14603" width="15.42578125" style="1" bestFit="1" customWidth="1"/>
    <col min="14604" max="14604" width="42.85546875" style="1" bestFit="1" customWidth="1"/>
    <col min="14605" max="14606" width="10.5703125" style="1" bestFit="1" customWidth="1"/>
    <col min="14607" max="14607" width="73.5703125" style="1" bestFit="1" customWidth="1"/>
    <col min="14608" max="14608" width="15" style="1" bestFit="1" customWidth="1"/>
    <col min="14609" max="14609" width="63.5703125" style="1" bestFit="1" customWidth="1"/>
    <col min="14610" max="14610" width="171.42578125" style="1" bestFit="1" customWidth="1"/>
    <col min="14611" max="14611" width="12.140625" style="1" bestFit="1" customWidth="1"/>
    <col min="14612" max="14612" width="9.42578125" style="1" bestFit="1" customWidth="1"/>
    <col min="14613" max="14613" width="12.85546875" style="1" bestFit="1" customWidth="1"/>
    <col min="14614" max="14614" width="15.42578125" style="1" bestFit="1" customWidth="1"/>
    <col min="14615" max="14616" width="8.140625" style="1" bestFit="1" customWidth="1"/>
    <col min="14617" max="14617" width="91.28515625" style="1" bestFit="1" customWidth="1"/>
    <col min="14618" max="14618" width="20.140625" style="1" bestFit="1" customWidth="1"/>
    <col min="14619" max="14619" width="60.140625" style="1" bestFit="1" customWidth="1"/>
    <col min="14620" max="14620" width="46.140625" style="1" customWidth="1"/>
    <col min="14621" max="14621" width="41.85546875" style="1" bestFit="1" customWidth="1"/>
    <col min="14622" max="14622" width="15" style="1" bestFit="1" customWidth="1"/>
    <col min="14623" max="14623" width="11.140625" style="1" customWidth="1"/>
    <col min="14624" max="14624" width="34" style="1" bestFit="1" customWidth="1"/>
    <col min="14625" max="14626" width="15.42578125" style="1" bestFit="1" customWidth="1"/>
    <col min="14627" max="14627" width="42.85546875" style="1" bestFit="1" customWidth="1"/>
    <col min="14628" max="14628" width="9.28515625" style="1" bestFit="1" customWidth="1"/>
    <col min="14629" max="14629" width="101.7109375" style="1" bestFit="1" customWidth="1"/>
    <col min="14630" max="14848" width="11.42578125" style="1"/>
    <col min="14849" max="14849" width="13.85546875" style="1" bestFit="1" customWidth="1"/>
    <col min="14850" max="14850" width="11.85546875" style="1" bestFit="1" customWidth="1"/>
    <col min="14851" max="14851" width="60.140625" style="1" bestFit="1" customWidth="1"/>
    <col min="14852" max="14852" width="27.28515625" style="1" customWidth="1"/>
    <col min="14853" max="14853" width="16.7109375" style="1" bestFit="1" customWidth="1"/>
    <col min="14854" max="14854" width="60.5703125" style="1" bestFit="1" customWidth="1"/>
    <col min="14855" max="14855" width="61.85546875" style="1" bestFit="1" customWidth="1"/>
    <col min="14856" max="14856" width="8" style="1" bestFit="1" customWidth="1"/>
    <col min="14857" max="14857" width="33.42578125" style="1" bestFit="1" customWidth="1"/>
    <col min="14858" max="14859" width="15.42578125" style="1" bestFit="1" customWidth="1"/>
    <col min="14860" max="14860" width="42.85546875" style="1" bestFit="1" customWidth="1"/>
    <col min="14861" max="14862" width="10.5703125" style="1" bestFit="1" customWidth="1"/>
    <col min="14863" max="14863" width="73.5703125" style="1" bestFit="1" customWidth="1"/>
    <col min="14864" max="14864" width="15" style="1" bestFit="1" customWidth="1"/>
    <col min="14865" max="14865" width="63.5703125" style="1" bestFit="1" customWidth="1"/>
    <col min="14866" max="14866" width="171.42578125" style="1" bestFit="1" customWidth="1"/>
    <col min="14867" max="14867" width="12.140625" style="1" bestFit="1" customWidth="1"/>
    <col min="14868" max="14868" width="9.42578125" style="1" bestFit="1" customWidth="1"/>
    <col min="14869" max="14869" width="12.85546875" style="1" bestFit="1" customWidth="1"/>
    <col min="14870" max="14870" width="15.42578125" style="1" bestFit="1" customWidth="1"/>
    <col min="14871" max="14872" width="8.140625" style="1" bestFit="1" customWidth="1"/>
    <col min="14873" max="14873" width="91.28515625" style="1" bestFit="1" customWidth="1"/>
    <col min="14874" max="14874" width="20.140625" style="1" bestFit="1" customWidth="1"/>
    <col min="14875" max="14875" width="60.140625" style="1" bestFit="1" customWidth="1"/>
    <col min="14876" max="14876" width="46.140625" style="1" customWidth="1"/>
    <col min="14877" max="14877" width="41.85546875" style="1" bestFit="1" customWidth="1"/>
    <col min="14878" max="14878" width="15" style="1" bestFit="1" customWidth="1"/>
    <col min="14879" max="14879" width="11.140625" style="1" customWidth="1"/>
    <col min="14880" max="14880" width="34" style="1" bestFit="1" customWidth="1"/>
    <col min="14881" max="14882" width="15.42578125" style="1" bestFit="1" customWidth="1"/>
    <col min="14883" max="14883" width="42.85546875" style="1" bestFit="1" customWidth="1"/>
    <col min="14884" max="14884" width="9.28515625" style="1" bestFit="1" customWidth="1"/>
    <col min="14885" max="14885" width="101.7109375" style="1" bestFit="1" customWidth="1"/>
    <col min="14886" max="15104" width="11.42578125" style="1"/>
    <col min="15105" max="15105" width="13.85546875" style="1" bestFit="1" customWidth="1"/>
    <col min="15106" max="15106" width="11.85546875" style="1" bestFit="1" customWidth="1"/>
    <col min="15107" max="15107" width="60.140625" style="1" bestFit="1" customWidth="1"/>
    <col min="15108" max="15108" width="27.28515625" style="1" customWidth="1"/>
    <col min="15109" max="15109" width="16.7109375" style="1" bestFit="1" customWidth="1"/>
    <col min="15110" max="15110" width="60.5703125" style="1" bestFit="1" customWidth="1"/>
    <col min="15111" max="15111" width="61.85546875" style="1" bestFit="1" customWidth="1"/>
    <col min="15112" max="15112" width="8" style="1" bestFit="1" customWidth="1"/>
    <col min="15113" max="15113" width="33.42578125" style="1" bestFit="1" customWidth="1"/>
    <col min="15114" max="15115" width="15.42578125" style="1" bestFit="1" customWidth="1"/>
    <col min="15116" max="15116" width="42.85546875" style="1" bestFit="1" customWidth="1"/>
    <col min="15117" max="15118" width="10.5703125" style="1" bestFit="1" customWidth="1"/>
    <col min="15119" max="15119" width="73.5703125" style="1" bestFit="1" customWidth="1"/>
    <col min="15120" max="15120" width="15" style="1" bestFit="1" customWidth="1"/>
    <col min="15121" max="15121" width="63.5703125" style="1" bestFit="1" customWidth="1"/>
    <col min="15122" max="15122" width="171.42578125" style="1" bestFit="1" customWidth="1"/>
    <col min="15123" max="15123" width="12.140625" style="1" bestFit="1" customWidth="1"/>
    <col min="15124" max="15124" width="9.42578125" style="1" bestFit="1" customWidth="1"/>
    <col min="15125" max="15125" width="12.85546875" style="1" bestFit="1" customWidth="1"/>
    <col min="15126" max="15126" width="15.42578125" style="1" bestFit="1" customWidth="1"/>
    <col min="15127" max="15128" width="8.140625" style="1" bestFit="1" customWidth="1"/>
    <col min="15129" max="15129" width="91.28515625" style="1" bestFit="1" customWidth="1"/>
    <col min="15130" max="15130" width="20.140625" style="1" bestFit="1" customWidth="1"/>
    <col min="15131" max="15131" width="60.140625" style="1" bestFit="1" customWidth="1"/>
    <col min="15132" max="15132" width="46.140625" style="1" customWidth="1"/>
    <col min="15133" max="15133" width="41.85546875" style="1" bestFit="1" customWidth="1"/>
    <col min="15134" max="15134" width="15" style="1" bestFit="1" customWidth="1"/>
    <col min="15135" max="15135" width="11.140625" style="1" customWidth="1"/>
    <col min="15136" max="15136" width="34" style="1" bestFit="1" customWidth="1"/>
    <col min="15137" max="15138" width="15.42578125" style="1" bestFit="1" customWidth="1"/>
    <col min="15139" max="15139" width="42.85546875" style="1" bestFit="1" customWidth="1"/>
    <col min="15140" max="15140" width="9.28515625" style="1" bestFit="1" customWidth="1"/>
    <col min="15141" max="15141" width="101.7109375" style="1" bestFit="1" customWidth="1"/>
    <col min="15142" max="15360" width="11.42578125" style="1"/>
    <col min="15361" max="15361" width="13.85546875" style="1" bestFit="1" customWidth="1"/>
    <col min="15362" max="15362" width="11.85546875" style="1" bestFit="1" customWidth="1"/>
    <col min="15363" max="15363" width="60.140625" style="1" bestFit="1" customWidth="1"/>
    <col min="15364" max="15364" width="27.28515625" style="1" customWidth="1"/>
    <col min="15365" max="15365" width="16.7109375" style="1" bestFit="1" customWidth="1"/>
    <col min="15366" max="15366" width="60.5703125" style="1" bestFit="1" customWidth="1"/>
    <col min="15367" max="15367" width="61.85546875" style="1" bestFit="1" customWidth="1"/>
    <col min="15368" max="15368" width="8" style="1" bestFit="1" customWidth="1"/>
    <col min="15369" max="15369" width="33.42578125" style="1" bestFit="1" customWidth="1"/>
    <col min="15370" max="15371" width="15.42578125" style="1" bestFit="1" customWidth="1"/>
    <col min="15372" max="15372" width="42.85546875" style="1" bestFit="1" customWidth="1"/>
    <col min="15373" max="15374" width="10.5703125" style="1" bestFit="1" customWidth="1"/>
    <col min="15375" max="15375" width="73.5703125" style="1" bestFit="1" customWidth="1"/>
    <col min="15376" max="15376" width="15" style="1" bestFit="1" customWidth="1"/>
    <col min="15377" max="15377" width="63.5703125" style="1" bestFit="1" customWidth="1"/>
    <col min="15378" max="15378" width="171.42578125" style="1" bestFit="1" customWidth="1"/>
    <col min="15379" max="15379" width="12.140625" style="1" bestFit="1" customWidth="1"/>
    <col min="15380" max="15380" width="9.42578125" style="1" bestFit="1" customWidth="1"/>
    <col min="15381" max="15381" width="12.85546875" style="1" bestFit="1" customWidth="1"/>
    <col min="15382" max="15382" width="15.42578125" style="1" bestFit="1" customWidth="1"/>
    <col min="15383" max="15384" width="8.140625" style="1" bestFit="1" customWidth="1"/>
    <col min="15385" max="15385" width="91.28515625" style="1" bestFit="1" customWidth="1"/>
    <col min="15386" max="15386" width="20.140625" style="1" bestFit="1" customWidth="1"/>
    <col min="15387" max="15387" width="60.140625" style="1" bestFit="1" customWidth="1"/>
    <col min="15388" max="15388" width="46.140625" style="1" customWidth="1"/>
    <col min="15389" max="15389" width="41.85546875" style="1" bestFit="1" customWidth="1"/>
    <col min="15390" max="15390" width="15" style="1" bestFit="1" customWidth="1"/>
    <col min="15391" max="15391" width="11.140625" style="1" customWidth="1"/>
    <col min="15392" max="15392" width="34" style="1" bestFit="1" customWidth="1"/>
    <col min="15393" max="15394" width="15.42578125" style="1" bestFit="1" customWidth="1"/>
    <col min="15395" max="15395" width="42.85546875" style="1" bestFit="1" customWidth="1"/>
    <col min="15396" max="15396" width="9.28515625" style="1" bestFit="1" customWidth="1"/>
    <col min="15397" max="15397" width="101.7109375" style="1" bestFit="1" customWidth="1"/>
    <col min="15398" max="15616" width="11.42578125" style="1"/>
    <col min="15617" max="15617" width="13.85546875" style="1" bestFit="1" customWidth="1"/>
    <col min="15618" max="15618" width="11.85546875" style="1" bestFit="1" customWidth="1"/>
    <col min="15619" max="15619" width="60.140625" style="1" bestFit="1" customWidth="1"/>
    <col min="15620" max="15620" width="27.28515625" style="1" customWidth="1"/>
    <col min="15621" max="15621" width="16.7109375" style="1" bestFit="1" customWidth="1"/>
    <col min="15622" max="15622" width="60.5703125" style="1" bestFit="1" customWidth="1"/>
    <col min="15623" max="15623" width="61.85546875" style="1" bestFit="1" customWidth="1"/>
    <col min="15624" max="15624" width="8" style="1" bestFit="1" customWidth="1"/>
    <col min="15625" max="15625" width="33.42578125" style="1" bestFit="1" customWidth="1"/>
    <col min="15626" max="15627" width="15.42578125" style="1" bestFit="1" customWidth="1"/>
    <col min="15628" max="15628" width="42.85546875" style="1" bestFit="1" customWidth="1"/>
    <col min="15629" max="15630" width="10.5703125" style="1" bestFit="1" customWidth="1"/>
    <col min="15631" max="15631" width="73.5703125" style="1" bestFit="1" customWidth="1"/>
    <col min="15632" max="15632" width="15" style="1" bestFit="1" customWidth="1"/>
    <col min="15633" max="15633" width="63.5703125" style="1" bestFit="1" customWidth="1"/>
    <col min="15634" max="15634" width="171.42578125" style="1" bestFit="1" customWidth="1"/>
    <col min="15635" max="15635" width="12.140625" style="1" bestFit="1" customWidth="1"/>
    <col min="15636" max="15636" width="9.42578125" style="1" bestFit="1" customWidth="1"/>
    <col min="15637" max="15637" width="12.85546875" style="1" bestFit="1" customWidth="1"/>
    <col min="15638" max="15638" width="15.42578125" style="1" bestFit="1" customWidth="1"/>
    <col min="15639" max="15640" width="8.140625" style="1" bestFit="1" customWidth="1"/>
    <col min="15641" max="15641" width="91.28515625" style="1" bestFit="1" customWidth="1"/>
    <col min="15642" max="15642" width="20.140625" style="1" bestFit="1" customWidth="1"/>
    <col min="15643" max="15643" width="60.140625" style="1" bestFit="1" customWidth="1"/>
    <col min="15644" max="15644" width="46.140625" style="1" customWidth="1"/>
    <col min="15645" max="15645" width="41.85546875" style="1" bestFit="1" customWidth="1"/>
    <col min="15646" max="15646" width="15" style="1" bestFit="1" customWidth="1"/>
    <col min="15647" max="15647" width="11.140625" style="1" customWidth="1"/>
    <col min="15648" max="15648" width="34" style="1" bestFit="1" customWidth="1"/>
    <col min="15649" max="15650" width="15.42578125" style="1" bestFit="1" customWidth="1"/>
    <col min="15651" max="15651" width="42.85546875" style="1" bestFit="1" customWidth="1"/>
    <col min="15652" max="15652" width="9.28515625" style="1" bestFit="1" customWidth="1"/>
    <col min="15653" max="15653" width="101.7109375" style="1" bestFit="1" customWidth="1"/>
    <col min="15654" max="15872" width="11.42578125" style="1"/>
    <col min="15873" max="15873" width="13.85546875" style="1" bestFit="1" customWidth="1"/>
    <col min="15874" max="15874" width="11.85546875" style="1" bestFit="1" customWidth="1"/>
    <col min="15875" max="15875" width="60.140625" style="1" bestFit="1" customWidth="1"/>
    <col min="15876" max="15876" width="27.28515625" style="1" customWidth="1"/>
    <col min="15877" max="15877" width="16.7109375" style="1" bestFit="1" customWidth="1"/>
    <col min="15878" max="15878" width="60.5703125" style="1" bestFit="1" customWidth="1"/>
    <col min="15879" max="15879" width="61.85546875" style="1" bestFit="1" customWidth="1"/>
    <col min="15880" max="15880" width="8" style="1" bestFit="1" customWidth="1"/>
    <col min="15881" max="15881" width="33.42578125" style="1" bestFit="1" customWidth="1"/>
    <col min="15882" max="15883" width="15.42578125" style="1" bestFit="1" customWidth="1"/>
    <col min="15884" max="15884" width="42.85546875" style="1" bestFit="1" customWidth="1"/>
    <col min="15885" max="15886" width="10.5703125" style="1" bestFit="1" customWidth="1"/>
    <col min="15887" max="15887" width="73.5703125" style="1" bestFit="1" customWidth="1"/>
    <col min="15888" max="15888" width="15" style="1" bestFit="1" customWidth="1"/>
    <col min="15889" max="15889" width="63.5703125" style="1" bestFit="1" customWidth="1"/>
    <col min="15890" max="15890" width="171.42578125" style="1" bestFit="1" customWidth="1"/>
    <col min="15891" max="15891" width="12.140625" style="1" bestFit="1" customWidth="1"/>
    <col min="15892" max="15892" width="9.42578125" style="1" bestFit="1" customWidth="1"/>
    <col min="15893" max="15893" width="12.85546875" style="1" bestFit="1" customWidth="1"/>
    <col min="15894" max="15894" width="15.42578125" style="1" bestFit="1" customWidth="1"/>
    <col min="15895" max="15896" width="8.140625" style="1" bestFit="1" customWidth="1"/>
    <col min="15897" max="15897" width="91.28515625" style="1" bestFit="1" customWidth="1"/>
    <col min="15898" max="15898" width="20.140625" style="1" bestFit="1" customWidth="1"/>
    <col min="15899" max="15899" width="60.140625" style="1" bestFit="1" customWidth="1"/>
    <col min="15900" max="15900" width="46.140625" style="1" customWidth="1"/>
    <col min="15901" max="15901" width="41.85546875" style="1" bestFit="1" customWidth="1"/>
    <col min="15902" max="15902" width="15" style="1" bestFit="1" customWidth="1"/>
    <col min="15903" max="15903" width="11.140625" style="1" customWidth="1"/>
    <col min="15904" max="15904" width="34" style="1" bestFit="1" customWidth="1"/>
    <col min="15905" max="15906" width="15.42578125" style="1" bestFit="1" customWidth="1"/>
    <col min="15907" max="15907" width="42.85546875" style="1" bestFit="1" customWidth="1"/>
    <col min="15908" max="15908" width="9.28515625" style="1" bestFit="1" customWidth="1"/>
    <col min="15909" max="15909" width="101.7109375" style="1" bestFit="1" customWidth="1"/>
    <col min="15910" max="16128" width="11.42578125" style="1"/>
    <col min="16129" max="16129" width="13.85546875" style="1" bestFit="1" customWidth="1"/>
    <col min="16130" max="16130" width="11.85546875" style="1" bestFit="1" customWidth="1"/>
    <col min="16131" max="16131" width="60.140625" style="1" bestFit="1" customWidth="1"/>
    <col min="16132" max="16132" width="27.28515625" style="1" customWidth="1"/>
    <col min="16133" max="16133" width="16.7109375" style="1" bestFit="1" customWidth="1"/>
    <col min="16134" max="16134" width="60.5703125" style="1" bestFit="1" customWidth="1"/>
    <col min="16135" max="16135" width="61.85546875" style="1" bestFit="1" customWidth="1"/>
    <col min="16136" max="16136" width="8" style="1" bestFit="1" customWidth="1"/>
    <col min="16137" max="16137" width="33.42578125" style="1" bestFit="1" customWidth="1"/>
    <col min="16138" max="16139" width="15.42578125" style="1" bestFit="1" customWidth="1"/>
    <col min="16140" max="16140" width="42.85546875" style="1" bestFit="1" customWidth="1"/>
    <col min="16141" max="16142" width="10.5703125" style="1" bestFit="1" customWidth="1"/>
    <col min="16143" max="16143" width="73.5703125" style="1" bestFit="1" customWidth="1"/>
    <col min="16144" max="16144" width="15" style="1" bestFit="1" customWidth="1"/>
    <col min="16145" max="16145" width="63.5703125" style="1" bestFit="1" customWidth="1"/>
    <col min="16146" max="16146" width="171.42578125" style="1" bestFit="1" customWidth="1"/>
    <col min="16147" max="16147" width="12.140625" style="1" bestFit="1" customWidth="1"/>
    <col min="16148" max="16148" width="9.42578125" style="1" bestFit="1" customWidth="1"/>
    <col min="16149" max="16149" width="12.85546875" style="1" bestFit="1" customWidth="1"/>
    <col min="16150" max="16150" width="15.42578125" style="1" bestFit="1" customWidth="1"/>
    <col min="16151" max="16152" width="8.140625" style="1" bestFit="1" customWidth="1"/>
    <col min="16153" max="16153" width="91.28515625" style="1" bestFit="1" customWidth="1"/>
    <col min="16154" max="16154" width="20.140625" style="1" bestFit="1" customWidth="1"/>
    <col min="16155" max="16155" width="60.140625" style="1" bestFit="1" customWidth="1"/>
    <col min="16156" max="16156" width="46.140625" style="1" customWidth="1"/>
    <col min="16157" max="16157" width="41.85546875" style="1" bestFit="1" customWidth="1"/>
    <col min="16158" max="16158" width="15" style="1" bestFit="1" customWidth="1"/>
    <col min="16159" max="16159" width="11.140625" style="1" customWidth="1"/>
    <col min="16160" max="16160" width="34" style="1" bestFit="1" customWidth="1"/>
    <col min="16161" max="16162" width="15.42578125" style="1" bestFit="1" customWidth="1"/>
    <col min="16163" max="16163" width="42.85546875" style="1" bestFit="1" customWidth="1"/>
    <col min="16164" max="16164" width="9.28515625" style="1" bestFit="1" customWidth="1"/>
    <col min="16165" max="16165" width="101.7109375" style="1" bestFit="1" customWidth="1"/>
    <col min="16166" max="16384" width="11.42578125" style="1"/>
  </cols>
  <sheetData>
    <row r="1" spans="1:51" ht="60" customHeight="1" x14ac:dyDescent="0.25">
      <c r="A1" s="9" t="s">
        <v>0</v>
      </c>
      <c r="B1" s="123" t="s">
        <v>1</v>
      </c>
      <c r="C1" s="9" t="s">
        <v>2</v>
      </c>
      <c r="D1" s="120" t="s">
        <v>3</v>
      </c>
      <c r="E1" s="120" t="s">
        <v>4</v>
      </c>
      <c r="F1" s="121" t="s">
        <v>5</v>
      </c>
      <c r="G1" s="120" t="s">
        <v>6</v>
      </c>
      <c r="H1" s="10" t="s">
        <v>7</v>
      </c>
      <c r="I1" s="9" t="s">
        <v>8</v>
      </c>
      <c r="J1" s="11" t="s">
        <v>9</v>
      </c>
      <c r="K1" s="11" t="s">
        <v>10</v>
      </c>
      <c r="L1" s="122" t="s">
        <v>11</v>
      </c>
      <c r="M1" s="9" t="s">
        <v>12</v>
      </c>
      <c r="N1" s="9" t="s">
        <v>13</v>
      </c>
      <c r="O1" s="9" t="s">
        <v>14</v>
      </c>
      <c r="P1" s="12" t="s">
        <v>15</v>
      </c>
      <c r="Q1" s="9" t="s">
        <v>16</v>
      </c>
      <c r="R1" s="9" t="s">
        <v>17</v>
      </c>
      <c r="S1" s="9" t="s">
        <v>18</v>
      </c>
      <c r="T1" s="13" t="s">
        <v>19</v>
      </c>
      <c r="U1" s="9" t="s">
        <v>20</v>
      </c>
      <c r="V1" s="9" t="s">
        <v>21</v>
      </c>
      <c r="W1" s="9" t="s">
        <v>22</v>
      </c>
      <c r="X1" s="9" t="s">
        <v>23</v>
      </c>
      <c r="Y1" s="9" t="s">
        <v>24</v>
      </c>
      <c r="Z1" s="14" t="s">
        <v>25</v>
      </c>
      <c r="AA1" s="9" t="s">
        <v>26</v>
      </c>
      <c r="AB1" s="9" t="s">
        <v>27</v>
      </c>
      <c r="AC1" s="9" t="s">
        <v>28</v>
      </c>
      <c r="AD1" s="9" t="s">
        <v>29</v>
      </c>
      <c r="AE1" s="10" t="s">
        <v>30</v>
      </c>
      <c r="AF1" s="9" t="s">
        <v>31</v>
      </c>
      <c r="AG1" s="11" t="s">
        <v>32</v>
      </c>
      <c r="AH1" s="11" t="s">
        <v>33</v>
      </c>
      <c r="AI1" s="9" t="s">
        <v>34</v>
      </c>
      <c r="AJ1" s="9" t="s">
        <v>35</v>
      </c>
      <c r="AK1" s="119" t="s">
        <v>36</v>
      </c>
    </row>
    <row r="2" spans="1:51" x14ac:dyDescent="0.2">
      <c r="A2" s="15" t="s">
        <v>37</v>
      </c>
      <c r="B2" s="124">
        <v>41947</v>
      </c>
      <c r="C2" s="16" t="s">
        <v>38</v>
      </c>
      <c r="D2" s="17"/>
      <c r="E2" s="18"/>
      <c r="F2" s="18" t="s">
        <v>39</v>
      </c>
      <c r="G2" s="19"/>
      <c r="H2" s="20">
        <v>94800</v>
      </c>
      <c r="I2" s="18" t="s">
        <v>40</v>
      </c>
      <c r="J2" s="21">
        <v>183623935</v>
      </c>
      <c r="K2" s="21">
        <v>146715218</v>
      </c>
      <c r="L2" s="22" t="s">
        <v>41</v>
      </c>
      <c r="M2" s="23">
        <v>9</v>
      </c>
      <c r="N2" s="24"/>
      <c r="O2" s="19"/>
      <c r="P2" s="24"/>
      <c r="Q2" s="17"/>
      <c r="R2" s="16"/>
      <c r="S2" s="24"/>
      <c r="T2" s="24"/>
      <c r="U2" s="24"/>
      <c r="V2" s="23"/>
      <c r="W2" s="23" t="s">
        <v>42</v>
      </c>
      <c r="X2" s="23"/>
      <c r="Y2" s="25"/>
      <c r="Z2" s="26">
        <v>77573894100100</v>
      </c>
      <c r="AA2" s="16" t="s">
        <v>38</v>
      </c>
      <c r="AB2" s="27"/>
      <c r="AC2" s="18" t="s">
        <v>43</v>
      </c>
      <c r="AD2" s="27"/>
      <c r="AE2" s="23">
        <v>94400</v>
      </c>
      <c r="AF2" s="18" t="s">
        <v>44</v>
      </c>
      <c r="AG2" s="28">
        <v>147181500</v>
      </c>
      <c r="AH2" s="28">
        <v>146819157</v>
      </c>
      <c r="AI2" s="29" t="s">
        <v>45</v>
      </c>
      <c r="AJ2" s="23">
        <v>9</v>
      </c>
      <c r="AK2" s="30" t="s">
        <v>46</v>
      </c>
      <c r="AL2" s="4"/>
      <c r="AM2" s="4"/>
      <c r="AN2" s="4"/>
      <c r="AO2" s="4"/>
      <c r="AP2" s="4"/>
      <c r="AQ2" s="4"/>
      <c r="AR2" s="4"/>
      <c r="AS2" s="4"/>
      <c r="AT2" s="4"/>
      <c r="AU2" s="4"/>
      <c r="AV2" s="4"/>
      <c r="AW2" s="2"/>
      <c r="AX2" s="2"/>
      <c r="AY2" s="2"/>
    </row>
    <row r="3" spans="1:51" x14ac:dyDescent="0.2">
      <c r="A3" s="24">
        <v>11940317794</v>
      </c>
      <c r="B3" s="124">
        <v>41940</v>
      </c>
      <c r="C3" s="16" t="s">
        <v>47</v>
      </c>
      <c r="D3" s="17" t="s">
        <v>48</v>
      </c>
      <c r="E3" s="18" t="s">
        <v>49</v>
      </c>
      <c r="F3" s="18" t="s">
        <v>50</v>
      </c>
      <c r="G3" s="19"/>
      <c r="H3" s="20">
        <v>94800</v>
      </c>
      <c r="I3" s="18" t="s">
        <v>40</v>
      </c>
      <c r="J3" s="21">
        <v>142117126</v>
      </c>
      <c r="K3" s="21" t="s">
        <v>51</v>
      </c>
      <c r="L3" s="22" t="s">
        <v>52</v>
      </c>
      <c r="M3" s="23">
        <v>5</v>
      </c>
      <c r="N3" s="24"/>
      <c r="O3" s="19"/>
      <c r="P3" s="24">
        <v>26033101</v>
      </c>
      <c r="R3" s="16" t="s">
        <v>53</v>
      </c>
      <c r="S3" s="24">
        <v>2</v>
      </c>
      <c r="T3" s="24"/>
      <c r="U3" s="24"/>
      <c r="V3" s="23"/>
      <c r="W3" s="23"/>
      <c r="X3" s="23" t="s">
        <v>42</v>
      </c>
      <c r="Y3" s="25"/>
      <c r="Z3" s="26">
        <v>26940106300012</v>
      </c>
      <c r="AA3" s="16" t="s">
        <v>54</v>
      </c>
      <c r="AB3" s="27"/>
      <c r="AC3" s="18" t="s">
        <v>50</v>
      </c>
      <c r="AD3" s="31" t="s">
        <v>55</v>
      </c>
      <c r="AE3" s="23">
        <v>94806</v>
      </c>
      <c r="AF3" s="18" t="s">
        <v>56</v>
      </c>
      <c r="AG3" s="28">
        <v>142117000</v>
      </c>
      <c r="AH3" s="28">
        <v>142117001</v>
      </c>
      <c r="AI3" s="32" t="s">
        <v>57</v>
      </c>
      <c r="AJ3" s="23">
        <v>9</v>
      </c>
      <c r="AK3" s="30" t="s">
        <v>58</v>
      </c>
      <c r="AL3" s="4"/>
      <c r="AM3" s="4"/>
      <c r="AN3" s="4"/>
      <c r="AO3" s="4"/>
      <c r="AP3" s="4"/>
      <c r="AQ3" s="4"/>
      <c r="AR3" s="4"/>
      <c r="AS3" s="4"/>
      <c r="AT3" s="4"/>
      <c r="AU3" s="4"/>
      <c r="AV3" s="4"/>
      <c r="AW3" s="2"/>
      <c r="AX3" s="2"/>
      <c r="AY3" s="2"/>
    </row>
    <row r="4" spans="1:51" x14ac:dyDescent="0.2">
      <c r="A4" s="24">
        <v>11940317794</v>
      </c>
      <c r="B4" s="124">
        <v>41940</v>
      </c>
      <c r="C4" s="16" t="s">
        <v>59</v>
      </c>
      <c r="D4" s="17" t="s">
        <v>48</v>
      </c>
      <c r="E4" s="18" t="s">
        <v>60</v>
      </c>
      <c r="F4" s="18" t="s">
        <v>50</v>
      </c>
      <c r="G4" s="19"/>
      <c r="H4" s="20">
        <v>94800</v>
      </c>
      <c r="I4" s="18" t="s">
        <v>40</v>
      </c>
      <c r="J4" s="21">
        <v>142117126</v>
      </c>
      <c r="K4" s="21" t="s">
        <v>51</v>
      </c>
      <c r="L4" s="22" t="s">
        <v>52</v>
      </c>
      <c r="M4" s="23">
        <v>5</v>
      </c>
      <c r="N4" s="24"/>
      <c r="O4" s="19"/>
      <c r="P4" s="23">
        <v>56033102</v>
      </c>
      <c r="R4" s="16" t="s">
        <v>61</v>
      </c>
      <c r="S4" s="24">
        <v>5</v>
      </c>
      <c r="T4" s="24"/>
      <c r="U4" s="24"/>
      <c r="V4" s="23"/>
      <c r="W4" s="23" t="s">
        <v>42</v>
      </c>
      <c r="X4" s="23"/>
      <c r="Y4" s="25"/>
      <c r="Z4" s="26">
        <v>26940106300012</v>
      </c>
      <c r="AA4" s="16" t="s">
        <v>54</v>
      </c>
      <c r="AB4" s="27"/>
      <c r="AC4" s="18" t="s">
        <v>50</v>
      </c>
      <c r="AD4" s="31" t="s">
        <v>55</v>
      </c>
      <c r="AE4" s="23">
        <v>94806</v>
      </c>
      <c r="AF4" s="18" t="s">
        <v>56</v>
      </c>
      <c r="AG4" s="28">
        <v>142117000</v>
      </c>
      <c r="AH4" s="28">
        <v>142117001</v>
      </c>
      <c r="AI4" s="32" t="s">
        <v>57</v>
      </c>
      <c r="AJ4" s="23">
        <v>9</v>
      </c>
      <c r="AK4" s="30" t="s">
        <v>58</v>
      </c>
      <c r="AL4" s="4"/>
      <c r="AM4" s="4"/>
      <c r="AN4" s="4"/>
      <c r="AO4" s="4"/>
      <c r="AP4" s="4"/>
      <c r="AQ4" s="4"/>
      <c r="AR4" s="4"/>
      <c r="AS4" s="4"/>
      <c r="AT4" s="4"/>
      <c r="AU4" s="4"/>
      <c r="AV4" s="4"/>
      <c r="AW4" s="2"/>
      <c r="AX4" s="2"/>
      <c r="AY4" s="2"/>
    </row>
    <row r="5" spans="1:51" x14ac:dyDescent="0.2">
      <c r="A5" s="33" t="s">
        <v>62</v>
      </c>
      <c r="B5" s="125">
        <v>41970</v>
      </c>
      <c r="C5" s="34" t="s">
        <v>63</v>
      </c>
      <c r="D5" s="34" t="s">
        <v>64</v>
      </c>
      <c r="E5" s="35" t="s">
        <v>65</v>
      </c>
      <c r="F5" s="35" t="s">
        <v>66</v>
      </c>
      <c r="G5" s="35"/>
      <c r="H5" s="36">
        <v>94230</v>
      </c>
      <c r="I5" s="35" t="s">
        <v>67</v>
      </c>
      <c r="J5" s="37">
        <v>141241197</v>
      </c>
      <c r="K5" s="37">
        <v>141241199</v>
      </c>
      <c r="L5" s="38" t="s">
        <v>68</v>
      </c>
      <c r="M5" s="33">
        <v>5</v>
      </c>
      <c r="N5" s="33" t="s">
        <v>69</v>
      </c>
      <c r="O5" s="35" t="s">
        <v>64</v>
      </c>
      <c r="P5" s="39">
        <v>1000282</v>
      </c>
      <c r="Q5" s="34" t="s">
        <v>70</v>
      </c>
      <c r="R5" s="35" t="s">
        <v>71</v>
      </c>
      <c r="S5" s="33">
        <v>3</v>
      </c>
      <c r="T5" s="33"/>
      <c r="U5" s="40"/>
      <c r="V5" s="40"/>
      <c r="W5" s="33" t="s">
        <v>42</v>
      </c>
      <c r="X5" s="41"/>
      <c r="Y5" s="35"/>
      <c r="Z5" s="42">
        <v>19911101400015</v>
      </c>
      <c r="AA5" s="34" t="s">
        <v>63</v>
      </c>
      <c r="AB5" s="35" t="s">
        <v>72</v>
      </c>
      <c r="AC5" s="35" t="s">
        <v>73</v>
      </c>
      <c r="AD5" s="35" t="s">
        <v>74</v>
      </c>
      <c r="AE5" s="36">
        <v>91405</v>
      </c>
      <c r="AF5" s="34" t="s">
        <v>75</v>
      </c>
      <c r="AG5" s="37">
        <v>169154264</v>
      </c>
      <c r="AH5" s="37">
        <v>169156662</v>
      </c>
      <c r="AI5" s="34" t="s">
        <v>76</v>
      </c>
      <c r="AJ5" s="33">
        <v>8</v>
      </c>
      <c r="AK5" s="34" t="s">
        <v>77</v>
      </c>
      <c r="AL5" s="5"/>
    </row>
    <row r="6" spans="1:51" x14ac:dyDescent="0.2">
      <c r="A6" s="33" t="s">
        <v>62</v>
      </c>
      <c r="B6" s="125">
        <v>41970</v>
      </c>
      <c r="C6" s="34" t="s">
        <v>63</v>
      </c>
      <c r="D6" s="34" t="s">
        <v>64</v>
      </c>
      <c r="E6" s="35" t="s">
        <v>65</v>
      </c>
      <c r="F6" s="35" t="s">
        <v>66</v>
      </c>
      <c r="G6" s="35"/>
      <c r="H6" s="36">
        <v>94230</v>
      </c>
      <c r="I6" s="35" t="s">
        <v>67</v>
      </c>
      <c r="J6" s="37">
        <v>141241197</v>
      </c>
      <c r="K6" s="37">
        <v>141241199</v>
      </c>
      <c r="L6" s="38" t="s">
        <v>68</v>
      </c>
      <c r="M6" s="33">
        <v>5</v>
      </c>
      <c r="N6" s="33" t="s">
        <v>69</v>
      </c>
      <c r="O6" s="35" t="s">
        <v>64</v>
      </c>
      <c r="P6" s="39">
        <v>1000287</v>
      </c>
      <c r="Q6" s="34" t="s">
        <v>70</v>
      </c>
      <c r="R6" s="35" t="s">
        <v>78</v>
      </c>
      <c r="S6" s="33">
        <v>3</v>
      </c>
      <c r="T6" s="33"/>
      <c r="U6" s="40"/>
      <c r="V6" s="40"/>
      <c r="W6" s="33" t="s">
        <v>42</v>
      </c>
      <c r="X6" s="41"/>
      <c r="Y6" s="35"/>
      <c r="Z6" s="42">
        <v>19911101400015</v>
      </c>
      <c r="AA6" s="34" t="s">
        <v>63</v>
      </c>
      <c r="AB6" s="35" t="s">
        <v>72</v>
      </c>
      <c r="AC6" s="35" t="s">
        <v>73</v>
      </c>
      <c r="AD6" s="35" t="s">
        <v>74</v>
      </c>
      <c r="AE6" s="36">
        <v>91405</v>
      </c>
      <c r="AF6" s="34" t="s">
        <v>75</v>
      </c>
      <c r="AG6" s="37">
        <v>169154264</v>
      </c>
      <c r="AH6" s="37">
        <v>169156662</v>
      </c>
      <c r="AI6" s="34" t="s">
        <v>76</v>
      </c>
      <c r="AJ6" s="33">
        <v>8</v>
      </c>
      <c r="AK6" s="34" t="s">
        <v>77</v>
      </c>
      <c r="AL6" s="5"/>
    </row>
    <row r="7" spans="1:51" x14ac:dyDescent="0.2">
      <c r="A7" s="33" t="s">
        <v>62</v>
      </c>
      <c r="B7" s="125">
        <v>41970</v>
      </c>
      <c r="C7" s="34" t="s">
        <v>63</v>
      </c>
      <c r="D7" s="34" t="s">
        <v>64</v>
      </c>
      <c r="E7" s="35" t="s">
        <v>65</v>
      </c>
      <c r="F7" s="35" t="s">
        <v>66</v>
      </c>
      <c r="G7" s="35"/>
      <c r="H7" s="36">
        <v>94230</v>
      </c>
      <c r="I7" s="35" t="s">
        <v>67</v>
      </c>
      <c r="J7" s="37">
        <v>141241197</v>
      </c>
      <c r="K7" s="37">
        <v>141241199</v>
      </c>
      <c r="L7" s="38" t="s">
        <v>68</v>
      </c>
      <c r="M7" s="33">
        <v>5</v>
      </c>
      <c r="N7" s="33" t="s">
        <v>69</v>
      </c>
      <c r="O7" s="35" t="s">
        <v>64</v>
      </c>
      <c r="P7" s="39">
        <v>2005414</v>
      </c>
      <c r="Q7" s="34" t="s">
        <v>79</v>
      </c>
      <c r="R7" s="35" t="s">
        <v>80</v>
      </c>
      <c r="S7" s="33">
        <v>2</v>
      </c>
      <c r="T7" s="33"/>
      <c r="U7" s="40"/>
      <c r="V7" s="40"/>
      <c r="W7" s="33"/>
      <c r="X7" s="33" t="s">
        <v>42</v>
      </c>
      <c r="Y7" s="35"/>
      <c r="Z7" s="42">
        <v>19911101400015</v>
      </c>
      <c r="AA7" s="34" t="s">
        <v>63</v>
      </c>
      <c r="AB7" s="35" t="s">
        <v>72</v>
      </c>
      <c r="AC7" s="35" t="s">
        <v>73</v>
      </c>
      <c r="AD7" s="35" t="s">
        <v>74</v>
      </c>
      <c r="AE7" s="36">
        <v>91405</v>
      </c>
      <c r="AF7" s="34" t="s">
        <v>75</v>
      </c>
      <c r="AG7" s="37">
        <v>169154264</v>
      </c>
      <c r="AH7" s="37">
        <v>169156662</v>
      </c>
      <c r="AI7" s="34" t="s">
        <v>76</v>
      </c>
      <c r="AJ7" s="33">
        <v>8</v>
      </c>
      <c r="AK7" s="34" t="s">
        <v>77</v>
      </c>
      <c r="AL7" s="5"/>
    </row>
    <row r="8" spans="1:51" x14ac:dyDescent="0.2">
      <c r="A8" s="33" t="s">
        <v>62</v>
      </c>
      <c r="B8" s="125">
        <v>41970</v>
      </c>
      <c r="C8" s="34" t="s">
        <v>63</v>
      </c>
      <c r="D8" s="34" t="s">
        <v>64</v>
      </c>
      <c r="E8" s="35" t="s">
        <v>65</v>
      </c>
      <c r="F8" s="35" t="s">
        <v>66</v>
      </c>
      <c r="G8" s="35"/>
      <c r="H8" s="36">
        <v>94230</v>
      </c>
      <c r="I8" s="35" t="s">
        <v>67</v>
      </c>
      <c r="J8" s="37">
        <v>141241197</v>
      </c>
      <c r="K8" s="37">
        <v>141241199</v>
      </c>
      <c r="L8" s="38" t="s">
        <v>68</v>
      </c>
      <c r="M8" s="33">
        <v>5</v>
      </c>
      <c r="N8" s="33" t="s">
        <v>69</v>
      </c>
      <c r="O8" s="35" t="s">
        <v>64</v>
      </c>
      <c r="P8" s="39">
        <v>2007764</v>
      </c>
      <c r="Q8" s="34" t="s">
        <v>79</v>
      </c>
      <c r="R8" s="35" t="s">
        <v>81</v>
      </c>
      <c r="S8" s="33">
        <v>2</v>
      </c>
      <c r="T8" s="33"/>
      <c r="U8" s="40"/>
      <c r="V8" s="40"/>
      <c r="W8" s="33"/>
      <c r="X8" s="33" t="s">
        <v>42</v>
      </c>
      <c r="Y8" s="35"/>
      <c r="Z8" s="42">
        <v>19911101400015</v>
      </c>
      <c r="AA8" s="34" t="s">
        <v>63</v>
      </c>
      <c r="AB8" s="35" t="s">
        <v>72</v>
      </c>
      <c r="AC8" s="35" t="s">
        <v>73</v>
      </c>
      <c r="AD8" s="35" t="s">
        <v>74</v>
      </c>
      <c r="AE8" s="36">
        <v>91405</v>
      </c>
      <c r="AF8" s="34" t="s">
        <v>75</v>
      </c>
      <c r="AG8" s="37">
        <v>169154264</v>
      </c>
      <c r="AH8" s="37">
        <v>169156662</v>
      </c>
      <c r="AI8" s="34" t="s">
        <v>76</v>
      </c>
      <c r="AJ8" s="33">
        <v>8</v>
      </c>
      <c r="AK8" s="34" t="s">
        <v>77</v>
      </c>
      <c r="AL8" s="5"/>
    </row>
    <row r="9" spans="1:51" x14ac:dyDescent="0.2">
      <c r="A9" s="33" t="s">
        <v>62</v>
      </c>
      <c r="B9" s="125">
        <v>41970</v>
      </c>
      <c r="C9" s="34" t="s">
        <v>63</v>
      </c>
      <c r="D9" s="34" t="s">
        <v>64</v>
      </c>
      <c r="E9" s="35" t="s">
        <v>65</v>
      </c>
      <c r="F9" s="35" t="s">
        <v>66</v>
      </c>
      <c r="G9" s="35"/>
      <c r="H9" s="36">
        <v>94230</v>
      </c>
      <c r="I9" s="35" t="s">
        <v>67</v>
      </c>
      <c r="J9" s="37">
        <v>141241197</v>
      </c>
      <c r="K9" s="37">
        <v>141241199</v>
      </c>
      <c r="L9" s="38" t="s">
        <v>68</v>
      </c>
      <c r="M9" s="33">
        <v>5</v>
      </c>
      <c r="N9" s="33" t="s">
        <v>69</v>
      </c>
      <c r="O9" s="35" t="s">
        <v>64</v>
      </c>
      <c r="P9" s="39">
        <v>2007743</v>
      </c>
      <c r="Q9" s="34" t="s">
        <v>79</v>
      </c>
      <c r="R9" s="35" t="s">
        <v>82</v>
      </c>
      <c r="S9" s="33">
        <v>2</v>
      </c>
      <c r="T9" s="33"/>
      <c r="U9" s="40"/>
      <c r="V9" s="40"/>
      <c r="W9" s="33"/>
      <c r="X9" s="33" t="s">
        <v>42</v>
      </c>
      <c r="Y9" s="35"/>
      <c r="Z9" s="42">
        <v>19911101400015</v>
      </c>
      <c r="AA9" s="34" t="s">
        <v>63</v>
      </c>
      <c r="AB9" s="35" t="s">
        <v>72</v>
      </c>
      <c r="AC9" s="35" t="s">
        <v>73</v>
      </c>
      <c r="AD9" s="35" t="s">
        <v>74</v>
      </c>
      <c r="AE9" s="36">
        <v>91405</v>
      </c>
      <c r="AF9" s="34" t="s">
        <v>75</v>
      </c>
      <c r="AG9" s="37">
        <v>169154264</v>
      </c>
      <c r="AH9" s="37">
        <v>169156662</v>
      </c>
      <c r="AI9" s="34" t="s">
        <v>76</v>
      </c>
      <c r="AJ9" s="33">
        <v>8</v>
      </c>
      <c r="AK9" s="34" t="s">
        <v>77</v>
      </c>
      <c r="AL9" s="5"/>
    </row>
    <row r="10" spans="1:51" x14ac:dyDescent="0.2">
      <c r="A10" s="33" t="s">
        <v>62</v>
      </c>
      <c r="B10" s="125">
        <v>41970</v>
      </c>
      <c r="C10" s="34" t="s">
        <v>63</v>
      </c>
      <c r="D10" s="34" t="s">
        <v>64</v>
      </c>
      <c r="E10" s="35" t="s">
        <v>65</v>
      </c>
      <c r="F10" s="35" t="s">
        <v>66</v>
      </c>
      <c r="G10" s="35"/>
      <c r="H10" s="36">
        <v>94230</v>
      </c>
      <c r="I10" s="35" t="s">
        <v>67</v>
      </c>
      <c r="J10" s="37">
        <v>141241197</v>
      </c>
      <c r="K10" s="37">
        <v>141241199</v>
      </c>
      <c r="L10" s="38" t="s">
        <v>68</v>
      </c>
      <c r="M10" s="33">
        <v>5</v>
      </c>
      <c r="N10" s="33" t="s">
        <v>69</v>
      </c>
      <c r="O10" s="35" t="s">
        <v>64</v>
      </c>
      <c r="P10" s="39">
        <v>2007764</v>
      </c>
      <c r="Q10" s="34" t="s">
        <v>79</v>
      </c>
      <c r="R10" s="35" t="s">
        <v>83</v>
      </c>
      <c r="S10" s="33">
        <v>2</v>
      </c>
      <c r="T10" s="33"/>
      <c r="U10" s="40"/>
      <c r="V10" s="40"/>
      <c r="W10" s="33"/>
      <c r="X10" s="33" t="s">
        <v>42</v>
      </c>
      <c r="Y10" s="35"/>
      <c r="Z10" s="42">
        <v>19911101400015</v>
      </c>
      <c r="AA10" s="34" t="s">
        <v>63</v>
      </c>
      <c r="AB10" s="35" t="s">
        <v>72</v>
      </c>
      <c r="AC10" s="35" t="s">
        <v>73</v>
      </c>
      <c r="AD10" s="35" t="s">
        <v>74</v>
      </c>
      <c r="AE10" s="36">
        <v>91405</v>
      </c>
      <c r="AF10" s="34" t="s">
        <v>75</v>
      </c>
      <c r="AG10" s="37">
        <v>169154264</v>
      </c>
      <c r="AH10" s="37">
        <v>169156662</v>
      </c>
      <c r="AI10" s="34" t="s">
        <v>76</v>
      </c>
      <c r="AJ10" s="33">
        <v>8</v>
      </c>
      <c r="AK10" s="34" t="s">
        <v>77</v>
      </c>
      <c r="AL10" s="5"/>
    </row>
    <row r="11" spans="1:51" x14ac:dyDescent="0.2">
      <c r="A11" s="33" t="s">
        <v>62</v>
      </c>
      <c r="B11" s="125">
        <v>41970</v>
      </c>
      <c r="C11" s="34" t="s">
        <v>63</v>
      </c>
      <c r="D11" s="34" t="s">
        <v>64</v>
      </c>
      <c r="E11" s="35" t="s">
        <v>65</v>
      </c>
      <c r="F11" s="35" t="s">
        <v>66</v>
      </c>
      <c r="G11" s="35"/>
      <c r="H11" s="36">
        <v>94230</v>
      </c>
      <c r="I11" s="35" t="s">
        <v>67</v>
      </c>
      <c r="J11" s="37">
        <v>141241197</v>
      </c>
      <c r="K11" s="37">
        <v>141241199</v>
      </c>
      <c r="L11" s="38" t="s">
        <v>68</v>
      </c>
      <c r="M11" s="33">
        <v>5</v>
      </c>
      <c r="N11" s="33" t="s">
        <v>69</v>
      </c>
      <c r="O11" s="35" t="s">
        <v>64</v>
      </c>
      <c r="P11" s="39">
        <v>2009163</v>
      </c>
      <c r="Q11" s="34" t="s">
        <v>79</v>
      </c>
      <c r="R11" s="35" t="s">
        <v>84</v>
      </c>
      <c r="S11" s="33">
        <v>2</v>
      </c>
      <c r="T11" s="33"/>
      <c r="U11" s="40"/>
      <c r="V11" s="40"/>
      <c r="W11" s="33"/>
      <c r="X11" s="33" t="s">
        <v>42</v>
      </c>
      <c r="Y11" s="35"/>
      <c r="Z11" s="42">
        <v>19911101400015</v>
      </c>
      <c r="AA11" s="34" t="s">
        <v>63</v>
      </c>
      <c r="AB11" s="35" t="s">
        <v>72</v>
      </c>
      <c r="AC11" s="35" t="s">
        <v>73</v>
      </c>
      <c r="AD11" s="35" t="s">
        <v>74</v>
      </c>
      <c r="AE11" s="36">
        <v>91405</v>
      </c>
      <c r="AF11" s="34" t="s">
        <v>75</v>
      </c>
      <c r="AG11" s="37">
        <v>169154264</v>
      </c>
      <c r="AH11" s="37">
        <v>169156662</v>
      </c>
      <c r="AI11" s="34" t="s">
        <v>76</v>
      </c>
      <c r="AJ11" s="33">
        <v>8</v>
      </c>
      <c r="AK11" s="34" t="s">
        <v>77</v>
      </c>
      <c r="AL11" s="5"/>
    </row>
    <row r="12" spans="1:51" x14ac:dyDescent="0.2">
      <c r="A12" s="33" t="s">
        <v>62</v>
      </c>
      <c r="B12" s="125">
        <v>41970</v>
      </c>
      <c r="C12" s="34" t="s">
        <v>63</v>
      </c>
      <c r="D12" s="34" t="s">
        <v>85</v>
      </c>
      <c r="E12" s="35" t="s">
        <v>65</v>
      </c>
      <c r="F12" s="35" t="s">
        <v>86</v>
      </c>
      <c r="G12" s="35"/>
      <c r="H12" s="36">
        <v>94276</v>
      </c>
      <c r="I12" s="35" t="s">
        <v>87</v>
      </c>
      <c r="J12" s="37">
        <v>149596682</v>
      </c>
      <c r="K12" s="37">
        <v>149596687</v>
      </c>
      <c r="L12" s="38" t="s">
        <v>88</v>
      </c>
      <c r="M12" s="33">
        <v>5</v>
      </c>
      <c r="N12" s="33" t="s">
        <v>89</v>
      </c>
      <c r="O12" s="35" t="s">
        <v>85</v>
      </c>
      <c r="P12" s="39">
        <v>5000500</v>
      </c>
      <c r="Q12" s="34" t="s">
        <v>90</v>
      </c>
      <c r="R12" s="35" t="s">
        <v>91</v>
      </c>
      <c r="S12" s="33">
        <v>1</v>
      </c>
      <c r="T12" s="33"/>
      <c r="U12" s="40"/>
      <c r="V12" s="40"/>
      <c r="W12" s="33"/>
      <c r="X12" s="33" t="s">
        <v>42</v>
      </c>
      <c r="Y12" s="35"/>
      <c r="Z12" s="42">
        <v>19911101400015</v>
      </c>
      <c r="AA12" s="34" t="s">
        <v>63</v>
      </c>
      <c r="AB12" s="35" t="s">
        <v>72</v>
      </c>
      <c r="AC12" s="35" t="s">
        <v>73</v>
      </c>
      <c r="AD12" s="35" t="s">
        <v>74</v>
      </c>
      <c r="AE12" s="36">
        <v>91405</v>
      </c>
      <c r="AF12" s="34" t="s">
        <v>75</v>
      </c>
      <c r="AG12" s="37">
        <v>169154264</v>
      </c>
      <c r="AH12" s="37">
        <v>169156662</v>
      </c>
      <c r="AI12" s="34" t="s">
        <v>76</v>
      </c>
      <c r="AJ12" s="33">
        <v>8</v>
      </c>
      <c r="AK12" s="34" t="s">
        <v>77</v>
      </c>
      <c r="AL12" s="5"/>
    </row>
    <row r="13" spans="1:51" x14ac:dyDescent="0.2">
      <c r="A13" s="33" t="s">
        <v>62</v>
      </c>
      <c r="B13" s="125">
        <v>41970</v>
      </c>
      <c r="C13" s="34" t="s">
        <v>63</v>
      </c>
      <c r="D13" s="34" t="s">
        <v>85</v>
      </c>
      <c r="E13" s="35" t="s">
        <v>65</v>
      </c>
      <c r="F13" s="35" t="s">
        <v>86</v>
      </c>
      <c r="G13" s="35"/>
      <c r="H13" s="36">
        <v>94276</v>
      </c>
      <c r="I13" s="35" t="s">
        <v>87</v>
      </c>
      <c r="J13" s="37">
        <v>149596682</v>
      </c>
      <c r="K13" s="37">
        <v>149596687</v>
      </c>
      <c r="L13" s="38" t="s">
        <v>88</v>
      </c>
      <c r="M13" s="33">
        <v>5</v>
      </c>
      <c r="N13" s="33" t="s">
        <v>89</v>
      </c>
      <c r="O13" s="35" t="s">
        <v>85</v>
      </c>
      <c r="P13" s="39">
        <v>2225423</v>
      </c>
      <c r="Q13" s="34" t="s">
        <v>92</v>
      </c>
      <c r="R13" s="35" t="s">
        <v>93</v>
      </c>
      <c r="S13" s="33">
        <v>1</v>
      </c>
      <c r="T13" s="33"/>
      <c r="U13" s="40"/>
      <c r="V13" s="40"/>
      <c r="W13" s="33"/>
      <c r="X13" s="33" t="s">
        <v>42</v>
      </c>
      <c r="Y13" s="35"/>
      <c r="Z13" s="42">
        <v>19911101400015</v>
      </c>
      <c r="AA13" s="34" t="s">
        <v>63</v>
      </c>
      <c r="AB13" s="35" t="s">
        <v>72</v>
      </c>
      <c r="AC13" s="35" t="s">
        <v>73</v>
      </c>
      <c r="AD13" s="35" t="s">
        <v>74</v>
      </c>
      <c r="AE13" s="36">
        <v>91405</v>
      </c>
      <c r="AF13" s="34" t="s">
        <v>75</v>
      </c>
      <c r="AG13" s="37">
        <v>169154264</v>
      </c>
      <c r="AH13" s="37">
        <v>169156662</v>
      </c>
      <c r="AI13" s="34" t="s">
        <v>76</v>
      </c>
      <c r="AJ13" s="33">
        <v>8</v>
      </c>
      <c r="AK13" s="34" t="s">
        <v>77</v>
      </c>
      <c r="AL13" s="5"/>
    </row>
    <row r="14" spans="1:51" x14ac:dyDescent="0.2">
      <c r="A14" s="33" t="s">
        <v>62</v>
      </c>
      <c r="B14" s="125">
        <v>41970</v>
      </c>
      <c r="C14" s="34" t="s">
        <v>63</v>
      </c>
      <c r="D14" s="34" t="s">
        <v>85</v>
      </c>
      <c r="E14" s="35" t="s">
        <v>65</v>
      </c>
      <c r="F14" s="35" t="s">
        <v>86</v>
      </c>
      <c r="G14" s="35"/>
      <c r="H14" s="36">
        <v>94276</v>
      </c>
      <c r="I14" s="35" t="s">
        <v>87</v>
      </c>
      <c r="J14" s="37">
        <v>149596682</v>
      </c>
      <c r="K14" s="37">
        <v>149596687</v>
      </c>
      <c r="L14" s="38" t="s">
        <v>88</v>
      </c>
      <c r="M14" s="33">
        <v>5</v>
      </c>
      <c r="N14" s="33" t="s">
        <v>89</v>
      </c>
      <c r="O14" s="35" t="s">
        <v>85</v>
      </c>
      <c r="P14" s="39">
        <v>2225424</v>
      </c>
      <c r="Q14" s="34" t="s">
        <v>92</v>
      </c>
      <c r="R14" s="35" t="s">
        <v>94</v>
      </c>
      <c r="S14" s="33">
        <v>1</v>
      </c>
      <c r="T14" s="33"/>
      <c r="U14" s="40"/>
      <c r="V14" s="40"/>
      <c r="W14" s="33"/>
      <c r="X14" s="33" t="s">
        <v>42</v>
      </c>
      <c r="Y14" s="35"/>
      <c r="Z14" s="42">
        <v>19911101400015</v>
      </c>
      <c r="AA14" s="34" t="s">
        <v>63</v>
      </c>
      <c r="AB14" s="35" t="s">
        <v>72</v>
      </c>
      <c r="AC14" s="35" t="s">
        <v>73</v>
      </c>
      <c r="AD14" s="35" t="s">
        <v>74</v>
      </c>
      <c r="AE14" s="36">
        <v>91405</v>
      </c>
      <c r="AF14" s="34" t="s">
        <v>75</v>
      </c>
      <c r="AG14" s="37">
        <v>169154264</v>
      </c>
      <c r="AH14" s="37">
        <v>169156662</v>
      </c>
      <c r="AI14" s="34" t="s">
        <v>76</v>
      </c>
      <c r="AJ14" s="33">
        <v>8</v>
      </c>
      <c r="AK14" s="34" t="s">
        <v>77</v>
      </c>
      <c r="AL14" s="5"/>
    </row>
    <row r="15" spans="1:51" x14ac:dyDescent="0.2">
      <c r="A15" s="33" t="s">
        <v>62</v>
      </c>
      <c r="B15" s="125">
        <v>41970</v>
      </c>
      <c r="C15" s="34" t="s">
        <v>63</v>
      </c>
      <c r="D15" s="34" t="s">
        <v>85</v>
      </c>
      <c r="E15" s="35" t="s">
        <v>65</v>
      </c>
      <c r="F15" s="35" t="s">
        <v>86</v>
      </c>
      <c r="G15" s="35"/>
      <c r="H15" s="36">
        <v>94276</v>
      </c>
      <c r="I15" s="35" t="s">
        <v>87</v>
      </c>
      <c r="J15" s="37">
        <v>149596682</v>
      </c>
      <c r="K15" s="37">
        <v>149596687</v>
      </c>
      <c r="L15" s="38" t="s">
        <v>88</v>
      </c>
      <c r="M15" s="33">
        <v>5</v>
      </c>
      <c r="N15" s="33" t="s">
        <v>89</v>
      </c>
      <c r="O15" s="35" t="s">
        <v>85</v>
      </c>
      <c r="P15" s="39">
        <v>2225426</v>
      </c>
      <c r="Q15" s="34" t="s">
        <v>92</v>
      </c>
      <c r="R15" s="35" t="s">
        <v>95</v>
      </c>
      <c r="S15" s="33">
        <v>1</v>
      </c>
      <c r="T15" s="33"/>
      <c r="U15" s="40"/>
      <c r="V15" s="40"/>
      <c r="W15" s="33"/>
      <c r="X15" s="33" t="s">
        <v>42</v>
      </c>
      <c r="Y15" s="35"/>
      <c r="Z15" s="42">
        <v>19911101400015</v>
      </c>
      <c r="AA15" s="34" t="s">
        <v>63</v>
      </c>
      <c r="AB15" s="35" t="s">
        <v>72</v>
      </c>
      <c r="AC15" s="35" t="s">
        <v>73</v>
      </c>
      <c r="AD15" s="35" t="s">
        <v>74</v>
      </c>
      <c r="AE15" s="36">
        <v>91405</v>
      </c>
      <c r="AF15" s="34" t="s">
        <v>75</v>
      </c>
      <c r="AG15" s="37">
        <v>169154264</v>
      </c>
      <c r="AH15" s="37">
        <v>169156662</v>
      </c>
      <c r="AI15" s="34" t="s">
        <v>76</v>
      </c>
      <c r="AJ15" s="33">
        <v>8</v>
      </c>
      <c r="AK15" s="34" t="s">
        <v>77</v>
      </c>
      <c r="AL15" s="5"/>
    </row>
    <row r="16" spans="1:51" x14ac:dyDescent="0.2">
      <c r="A16" s="33" t="s">
        <v>62</v>
      </c>
      <c r="B16" s="125">
        <v>41970</v>
      </c>
      <c r="C16" s="34" t="s">
        <v>63</v>
      </c>
      <c r="D16" s="34" t="s">
        <v>85</v>
      </c>
      <c r="E16" s="35" t="s">
        <v>65</v>
      </c>
      <c r="F16" s="35" t="s">
        <v>86</v>
      </c>
      <c r="G16" s="35"/>
      <c r="H16" s="36">
        <v>94276</v>
      </c>
      <c r="I16" s="35" t="s">
        <v>87</v>
      </c>
      <c r="J16" s="37">
        <v>149596682</v>
      </c>
      <c r="K16" s="37">
        <v>149596687</v>
      </c>
      <c r="L16" s="38" t="s">
        <v>88</v>
      </c>
      <c r="M16" s="33">
        <v>5</v>
      </c>
      <c r="N16" s="33" t="s">
        <v>89</v>
      </c>
      <c r="O16" s="35" t="s">
        <v>85</v>
      </c>
      <c r="P16" s="39">
        <v>2204581</v>
      </c>
      <c r="Q16" s="34" t="s">
        <v>92</v>
      </c>
      <c r="R16" s="35" t="s">
        <v>96</v>
      </c>
      <c r="S16" s="33">
        <v>1</v>
      </c>
      <c r="T16" s="33"/>
      <c r="U16" s="40"/>
      <c r="V16" s="40"/>
      <c r="W16" s="33"/>
      <c r="X16" s="33" t="s">
        <v>42</v>
      </c>
      <c r="Y16" s="35"/>
      <c r="Z16" s="42">
        <v>19911101400015</v>
      </c>
      <c r="AA16" s="34" t="s">
        <v>63</v>
      </c>
      <c r="AB16" s="35" t="s">
        <v>72</v>
      </c>
      <c r="AC16" s="35" t="s">
        <v>73</v>
      </c>
      <c r="AD16" s="35" t="s">
        <v>74</v>
      </c>
      <c r="AE16" s="36">
        <v>91405</v>
      </c>
      <c r="AF16" s="34" t="s">
        <v>75</v>
      </c>
      <c r="AG16" s="37">
        <v>169154264</v>
      </c>
      <c r="AH16" s="37">
        <v>169156662</v>
      </c>
      <c r="AI16" s="34" t="s">
        <v>76</v>
      </c>
      <c r="AJ16" s="33">
        <v>8</v>
      </c>
      <c r="AK16" s="34" t="s">
        <v>77</v>
      </c>
      <c r="AL16" s="5"/>
    </row>
    <row r="17" spans="1:38" x14ac:dyDescent="0.2">
      <c r="A17" s="33" t="s">
        <v>62</v>
      </c>
      <c r="B17" s="125">
        <v>41970</v>
      </c>
      <c r="C17" s="34" t="s">
        <v>63</v>
      </c>
      <c r="D17" s="34" t="s">
        <v>85</v>
      </c>
      <c r="E17" s="35" t="s">
        <v>65</v>
      </c>
      <c r="F17" s="35" t="s">
        <v>86</v>
      </c>
      <c r="G17" s="35"/>
      <c r="H17" s="36">
        <v>94276</v>
      </c>
      <c r="I17" s="35" t="s">
        <v>87</v>
      </c>
      <c r="J17" s="37">
        <v>149596682</v>
      </c>
      <c r="K17" s="37">
        <v>149596687</v>
      </c>
      <c r="L17" s="38" t="s">
        <v>88</v>
      </c>
      <c r="M17" s="33">
        <v>5</v>
      </c>
      <c r="N17" s="33" t="s">
        <v>89</v>
      </c>
      <c r="O17" s="35" t="s">
        <v>85</v>
      </c>
      <c r="P17" s="39">
        <v>2225427</v>
      </c>
      <c r="Q17" s="34" t="s">
        <v>92</v>
      </c>
      <c r="R17" s="35" t="s">
        <v>97</v>
      </c>
      <c r="S17" s="33">
        <v>1</v>
      </c>
      <c r="T17" s="33"/>
      <c r="U17" s="40"/>
      <c r="V17" s="40"/>
      <c r="W17" s="33"/>
      <c r="X17" s="33" t="s">
        <v>42</v>
      </c>
      <c r="Y17" s="35"/>
      <c r="Z17" s="42">
        <v>19911101400015</v>
      </c>
      <c r="AA17" s="34" t="s">
        <v>63</v>
      </c>
      <c r="AB17" s="35" t="s">
        <v>72</v>
      </c>
      <c r="AC17" s="35" t="s">
        <v>73</v>
      </c>
      <c r="AD17" s="35" t="s">
        <v>74</v>
      </c>
      <c r="AE17" s="36">
        <v>91405</v>
      </c>
      <c r="AF17" s="34" t="s">
        <v>75</v>
      </c>
      <c r="AG17" s="37">
        <v>169154264</v>
      </c>
      <c r="AH17" s="37">
        <v>169156662</v>
      </c>
      <c r="AI17" s="34" t="s">
        <v>76</v>
      </c>
      <c r="AJ17" s="33">
        <v>8</v>
      </c>
      <c r="AK17" s="34" t="s">
        <v>77</v>
      </c>
      <c r="AL17" s="5"/>
    </row>
    <row r="18" spans="1:38" x14ac:dyDescent="0.2">
      <c r="A18" s="33" t="s">
        <v>62</v>
      </c>
      <c r="B18" s="125">
        <v>41970</v>
      </c>
      <c r="C18" s="34" t="s">
        <v>63</v>
      </c>
      <c r="D18" s="34" t="s">
        <v>85</v>
      </c>
      <c r="E18" s="35" t="s">
        <v>65</v>
      </c>
      <c r="F18" s="35" t="s">
        <v>86</v>
      </c>
      <c r="G18" s="35"/>
      <c r="H18" s="36">
        <v>94276</v>
      </c>
      <c r="I18" s="35" t="s">
        <v>87</v>
      </c>
      <c r="J18" s="37">
        <v>149596682</v>
      </c>
      <c r="K18" s="37">
        <v>149596687</v>
      </c>
      <c r="L18" s="38" t="s">
        <v>88</v>
      </c>
      <c r="M18" s="33">
        <v>5</v>
      </c>
      <c r="N18" s="33" t="s">
        <v>89</v>
      </c>
      <c r="O18" s="35" t="s">
        <v>85</v>
      </c>
      <c r="P18" s="39">
        <v>2225428</v>
      </c>
      <c r="Q18" s="34" t="s">
        <v>92</v>
      </c>
      <c r="R18" s="35" t="s">
        <v>98</v>
      </c>
      <c r="S18" s="33">
        <v>1</v>
      </c>
      <c r="T18" s="33"/>
      <c r="U18" s="40"/>
      <c r="V18" s="40"/>
      <c r="W18" s="33"/>
      <c r="X18" s="33" t="s">
        <v>42</v>
      </c>
      <c r="Y18" s="35"/>
      <c r="Z18" s="42">
        <v>19911101400015</v>
      </c>
      <c r="AA18" s="34" t="s">
        <v>63</v>
      </c>
      <c r="AB18" s="35" t="s">
        <v>72</v>
      </c>
      <c r="AC18" s="35" t="s">
        <v>73</v>
      </c>
      <c r="AD18" s="35" t="s">
        <v>74</v>
      </c>
      <c r="AE18" s="36">
        <v>91405</v>
      </c>
      <c r="AF18" s="34" t="s">
        <v>75</v>
      </c>
      <c r="AG18" s="37">
        <v>169154264</v>
      </c>
      <c r="AH18" s="37">
        <v>169156662</v>
      </c>
      <c r="AI18" s="34" t="s">
        <v>76</v>
      </c>
      <c r="AJ18" s="33">
        <v>8</v>
      </c>
      <c r="AK18" s="34" t="s">
        <v>77</v>
      </c>
      <c r="AL18" s="5"/>
    </row>
    <row r="19" spans="1:38" x14ac:dyDescent="0.2">
      <c r="A19" s="33" t="s">
        <v>62</v>
      </c>
      <c r="B19" s="125">
        <v>41970</v>
      </c>
      <c r="C19" s="34" t="s">
        <v>63</v>
      </c>
      <c r="D19" s="34" t="s">
        <v>85</v>
      </c>
      <c r="E19" s="35" t="s">
        <v>65</v>
      </c>
      <c r="F19" s="35" t="s">
        <v>86</v>
      </c>
      <c r="G19" s="35"/>
      <c r="H19" s="36">
        <v>94276</v>
      </c>
      <c r="I19" s="35" t="s">
        <v>87</v>
      </c>
      <c r="J19" s="37">
        <v>149596682</v>
      </c>
      <c r="K19" s="37">
        <v>149596687</v>
      </c>
      <c r="L19" s="38" t="s">
        <v>88</v>
      </c>
      <c r="M19" s="33">
        <v>5</v>
      </c>
      <c r="N19" s="33" t="s">
        <v>89</v>
      </c>
      <c r="O19" s="35" t="s">
        <v>85</v>
      </c>
      <c r="P19" s="39">
        <v>2205450</v>
      </c>
      <c r="Q19" s="34" t="s">
        <v>92</v>
      </c>
      <c r="R19" s="35" t="s">
        <v>99</v>
      </c>
      <c r="S19" s="33">
        <v>1</v>
      </c>
      <c r="T19" s="33"/>
      <c r="U19" s="40"/>
      <c r="V19" s="40"/>
      <c r="W19" s="33"/>
      <c r="X19" s="33" t="s">
        <v>42</v>
      </c>
      <c r="Y19" s="35"/>
      <c r="Z19" s="42">
        <v>19911101400015</v>
      </c>
      <c r="AA19" s="34" t="s">
        <v>63</v>
      </c>
      <c r="AB19" s="35" t="s">
        <v>72</v>
      </c>
      <c r="AC19" s="35" t="s">
        <v>73</v>
      </c>
      <c r="AD19" s="35" t="s">
        <v>74</v>
      </c>
      <c r="AE19" s="36">
        <v>91405</v>
      </c>
      <c r="AF19" s="34" t="s">
        <v>75</v>
      </c>
      <c r="AG19" s="37">
        <v>169154264</v>
      </c>
      <c r="AH19" s="37">
        <v>169156662</v>
      </c>
      <c r="AI19" s="34" t="s">
        <v>76</v>
      </c>
      <c r="AJ19" s="33">
        <v>8</v>
      </c>
      <c r="AK19" s="34" t="s">
        <v>77</v>
      </c>
      <c r="AL19" s="5"/>
    </row>
    <row r="20" spans="1:38" x14ac:dyDescent="0.25">
      <c r="A20" s="33" t="s">
        <v>62</v>
      </c>
      <c r="B20" s="125">
        <v>41970</v>
      </c>
      <c r="C20" s="34" t="s">
        <v>63</v>
      </c>
      <c r="D20" s="34" t="s">
        <v>85</v>
      </c>
      <c r="E20" s="35" t="s">
        <v>65</v>
      </c>
      <c r="F20" s="35" t="s">
        <v>86</v>
      </c>
      <c r="G20" s="35"/>
      <c r="H20" s="36">
        <v>94276</v>
      </c>
      <c r="I20" s="35" t="s">
        <v>87</v>
      </c>
      <c r="J20" s="37">
        <v>149596682</v>
      </c>
      <c r="K20" s="37">
        <v>149596687</v>
      </c>
      <c r="L20" s="38" t="s">
        <v>88</v>
      </c>
      <c r="M20" s="33">
        <v>5</v>
      </c>
      <c r="N20" s="33" t="s">
        <v>89</v>
      </c>
      <c r="O20" s="35" t="s">
        <v>85</v>
      </c>
      <c r="P20" s="39">
        <v>2205449</v>
      </c>
      <c r="Q20" s="34" t="s">
        <v>92</v>
      </c>
      <c r="R20" s="35" t="s">
        <v>100</v>
      </c>
      <c r="S20" s="33">
        <v>1</v>
      </c>
      <c r="T20" s="33"/>
      <c r="U20" s="40"/>
      <c r="V20" s="40"/>
      <c r="W20" s="33"/>
      <c r="X20" s="33" t="s">
        <v>42</v>
      </c>
      <c r="Y20" s="35"/>
      <c r="Z20" s="42">
        <v>19911101400015</v>
      </c>
      <c r="AA20" s="34" t="s">
        <v>63</v>
      </c>
      <c r="AB20" s="35" t="s">
        <v>72</v>
      </c>
      <c r="AC20" s="35" t="s">
        <v>73</v>
      </c>
      <c r="AD20" s="35" t="s">
        <v>74</v>
      </c>
      <c r="AE20" s="36">
        <v>91405</v>
      </c>
      <c r="AF20" s="34" t="s">
        <v>75</v>
      </c>
      <c r="AG20" s="37">
        <v>169154264</v>
      </c>
      <c r="AH20" s="37">
        <v>169156662</v>
      </c>
      <c r="AI20" s="34" t="s">
        <v>76</v>
      </c>
      <c r="AJ20" s="33">
        <v>8</v>
      </c>
      <c r="AK20" s="34" t="s">
        <v>77</v>
      </c>
    </row>
    <row r="21" spans="1:38" x14ac:dyDescent="0.25">
      <c r="A21" s="33" t="s">
        <v>62</v>
      </c>
      <c r="B21" s="125">
        <v>41970</v>
      </c>
      <c r="C21" s="34" t="s">
        <v>63</v>
      </c>
      <c r="D21" s="34" t="s">
        <v>85</v>
      </c>
      <c r="E21" s="35" t="s">
        <v>65</v>
      </c>
      <c r="F21" s="35" t="s">
        <v>86</v>
      </c>
      <c r="G21" s="35"/>
      <c r="H21" s="36">
        <v>94276</v>
      </c>
      <c r="I21" s="35" t="s">
        <v>87</v>
      </c>
      <c r="J21" s="37">
        <v>149596682</v>
      </c>
      <c r="K21" s="37">
        <v>149596687</v>
      </c>
      <c r="L21" s="38" t="s">
        <v>88</v>
      </c>
      <c r="M21" s="33">
        <v>5</v>
      </c>
      <c r="N21" s="33" t="s">
        <v>89</v>
      </c>
      <c r="O21" s="35" t="s">
        <v>85</v>
      </c>
      <c r="P21" s="39">
        <v>2205448</v>
      </c>
      <c r="Q21" s="34" t="s">
        <v>92</v>
      </c>
      <c r="R21" s="35" t="s">
        <v>101</v>
      </c>
      <c r="S21" s="33">
        <v>1</v>
      </c>
      <c r="T21" s="33"/>
      <c r="U21" s="40"/>
      <c r="V21" s="40"/>
      <c r="W21" s="33"/>
      <c r="X21" s="33" t="s">
        <v>42</v>
      </c>
      <c r="Y21" s="35"/>
      <c r="Z21" s="42">
        <v>19911101400015</v>
      </c>
      <c r="AA21" s="34" t="s">
        <v>63</v>
      </c>
      <c r="AB21" s="35" t="s">
        <v>72</v>
      </c>
      <c r="AC21" s="35" t="s">
        <v>73</v>
      </c>
      <c r="AD21" s="35" t="s">
        <v>74</v>
      </c>
      <c r="AE21" s="36">
        <v>91405</v>
      </c>
      <c r="AF21" s="34" t="s">
        <v>75</v>
      </c>
      <c r="AG21" s="37">
        <v>169154264</v>
      </c>
      <c r="AH21" s="37">
        <v>169156662</v>
      </c>
      <c r="AI21" s="34" t="s">
        <v>76</v>
      </c>
      <c r="AJ21" s="33">
        <v>8</v>
      </c>
      <c r="AK21" s="34" t="s">
        <v>77</v>
      </c>
    </row>
    <row r="22" spans="1:38" x14ac:dyDescent="0.25">
      <c r="A22" s="33" t="s">
        <v>62</v>
      </c>
      <c r="B22" s="125">
        <v>41970</v>
      </c>
      <c r="C22" s="34" t="s">
        <v>63</v>
      </c>
      <c r="D22" s="34" t="s">
        <v>85</v>
      </c>
      <c r="E22" s="35" t="s">
        <v>65</v>
      </c>
      <c r="F22" s="35" t="s">
        <v>86</v>
      </c>
      <c r="G22" s="35"/>
      <c r="H22" s="36">
        <v>94276</v>
      </c>
      <c r="I22" s="35" t="s">
        <v>87</v>
      </c>
      <c r="J22" s="37">
        <v>149596682</v>
      </c>
      <c r="K22" s="37">
        <v>149596687</v>
      </c>
      <c r="L22" s="38" t="s">
        <v>88</v>
      </c>
      <c r="M22" s="33">
        <v>5</v>
      </c>
      <c r="N22" s="33" t="s">
        <v>89</v>
      </c>
      <c r="O22" s="35" t="s">
        <v>85</v>
      </c>
      <c r="P22" s="39">
        <v>2201485</v>
      </c>
      <c r="Q22" s="34" t="s">
        <v>92</v>
      </c>
      <c r="R22" s="35" t="s">
        <v>102</v>
      </c>
      <c r="S22" s="33">
        <v>1</v>
      </c>
      <c r="T22" s="33"/>
      <c r="U22" s="40"/>
      <c r="V22" s="40"/>
      <c r="W22" s="33"/>
      <c r="X22" s="33" t="s">
        <v>42</v>
      </c>
      <c r="Y22" s="35"/>
      <c r="Z22" s="42">
        <v>19911101400015</v>
      </c>
      <c r="AA22" s="34" t="s">
        <v>63</v>
      </c>
      <c r="AB22" s="35" t="s">
        <v>72</v>
      </c>
      <c r="AC22" s="35" t="s">
        <v>73</v>
      </c>
      <c r="AD22" s="35" t="s">
        <v>74</v>
      </c>
      <c r="AE22" s="36">
        <v>91405</v>
      </c>
      <c r="AF22" s="34" t="s">
        <v>75</v>
      </c>
      <c r="AG22" s="37">
        <v>169154264</v>
      </c>
      <c r="AH22" s="37">
        <v>169156662</v>
      </c>
      <c r="AI22" s="34" t="s">
        <v>76</v>
      </c>
      <c r="AJ22" s="33">
        <v>8</v>
      </c>
      <c r="AK22" s="34" t="s">
        <v>77</v>
      </c>
    </row>
    <row r="23" spans="1:38" x14ac:dyDescent="0.25">
      <c r="A23" s="33" t="s">
        <v>62</v>
      </c>
      <c r="B23" s="125">
        <v>41970</v>
      </c>
      <c r="C23" s="34" t="s">
        <v>63</v>
      </c>
      <c r="D23" s="34" t="s">
        <v>85</v>
      </c>
      <c r="E23" s="35" t="s">
        <v>65</v>
      </c>
      <c r="F23" s="35" t="s">
        <v>86</v>
      </c>
      <c r="G23" s="35"/>
      <c r="H23" s="36">
        <v>94276</v>
      </c>
      <c r="I23" s="35" t="s">
        <v>87</v>
      </c>
      <c r="J23" s="37">
        <v>149596682</v>
      </c>
      <c r="K23" s="37">
        <v>149596687</v>
      </c>
      <c r="L23" s="38" t="s">
        <v>88</v>
      </c>
      <c r="M23" s="33">
        <v>5</v>
      </c>
      <c r="N23" s="33" t="s">
        <v>89</v>
      </c>
      <c r="O23" s="35" t="s">
        <v>85</v>
      </c>
      <c r="P23" s="39">
        <v>2201484</v>
      </c>
      <c r="Q23" s="34" t="s">
        <v>92</v>
      </c>
      <c r="R23" s="35" t="s">
        <v>103</v>
      </c>
      <c r="S23" s="33">
        <v>1</v>
      </c>
      <c r="T23" s="33"/>
      <c r="U23" s="40"/>
      <c r="V23" s="40"/>
      <c r="W23" s="33"/>
      <c r="X23" s="33" t="s">
        <v>42</v>
      </c>
      <c r="Y23" s="35"/>
      <c r="Z23" s="42">
        <v>19911101400015</v>
      </c>
      <c r="AA23" s="34" t="s">
        <v>63</v>
      </c>
      <c r="AB23" s="35" t="s">
        <v>72</v>
      </c>
      <c r="AC23" s="35" t="s">
        <v>73</v>
      </c>
      <c r="AD23" s="35" t="s">
        <v>74</v>
      </c>
      <c r="AE23" s="36">
        <v>91405</v>
      </c>
      <c r="AF23" s="34" t="s">
        <v>75</v>
      </c>
      <c r="AG23" s="37">
        <v>169154264</v>
      </c>
      <c r="AH23" s="37">
        <v>169156662</v>
      </c>
      <c r="AI23" s="34" t="s">
        <v>76</v>
      </c>
      <c r="AJ23" s="33">
        <v>8</v>
      </c>
      <c r="AK23" s="34" t="s">
        <v>77</v>
      </c>
    </row>
    <row r="24" spans="1:38" x14ac:dyDescent="0.25">
      <c r="A24" s="33" t="s">
        <v>62</v>
      </c>
      <c r="B24" s="125">
        <v>41970</v>
      </c>
      <c r="C24" s="34" t="s">
        <v>63</v>
      </c>
      <c r="D24" s="34" t="s">
        <v>85</v>
      </c>
      <c r="E24" s="35" t="s">
        <v>65</v>
      </c>
      <c r="F24" s="35" t="s">
        <v>86</v>
      </c>
      <c r="G24" s="35"/>
      <c r="H24" s="36">
        <v>94276</v>
      </c>
      <c r="I24" s="35" t="s">
        <v>87</v>
      </c>
      <c r="J24" s="37">
        <v>149596682</v>
      </c>
      <c r="K24" s="37">
        <v>149596687</v>
      </c>
      <c r="L24" s="38" t="s">
        <v>88</v>
      </c>
      <c r="M24" s="33">
        <v>5</v>
      </c>
      <c r="N24" s="33" t="s">
        <v>89</v>
      </c>
      <c r="O24" s="35" t="s">
        <v>85</v>
      </c>
      <c r="P24" s="39">
        <v>2212476</v>
      </c>
      <c r="Q24" s="34" t="s">
        <v>92</v>
      </c>
      <c r="R24" s="35" t="s">
        <v>104</v>
      </c>
      <c r="S24" s="33">
        <v>1</v>
      </c>
      <c r="T24" s="33"/>
      <c r="U24" s="40"/>
      <c r="V24" s="40"/>
      <c r="W24" s="33"/>
      <c r="X24" s="33" t="s">
        <v>42</v>
      </c>
      <c r="Y24" s="35"/>
      <c r="Z24" s="42">
        <v>19911101400015</v>
      </c>
      <c r="AA24" s="34" t="s">
        <v>63</v>
      </c>
      <c r="AB24" s="35" t="s">
        <v>72</v>
      </c>
      <c r="AC24" s="35" t="s">
        <v>73</v>
      </c>
      <c r="AD24" s="35" t="s">
        <v>74</v>
      </c>
      <c r="AE24" s="36">
        <v>91405</v>
      </c>
      <c r="AF24" s="34" t="s">
        <v>75</v>
      </c>
      <c r="AG24" s="37">
        <v>169154264</v>
      </c>
      <c r="AH24" s="37">
        <v>169156662</v>
      </c>
      <c r="AI24" s="34" t="s">
        <v>76</v>
      </c>
      <c r="AJ24" s="33">
        <v>8</v>
      </c>
      <c r="AK24" s="34" t="s">
        <v>77</v>
      </c>
    </row>
    <row r="25" spans="1:38" x14ac:dyDescent="0.25">
      <c r="A25" s="33" t="s">
        <v>62</v>
      </c>
      <c r="B25" s="125">
        <v>41970</v>
      </c>
      <c r="C25" s="34" t="s">
        <v>63</v>
      </c>
      <c r="D25" s="34" t="s">
        <v>85</v>
      </c>
      <c r="E25" s="35" t="s">
        <v>65</v>
      </c>
      <c r="F25" s="35" t="s">
        <v>86</v>
      </c>
      <c r="G25" s="35"/>
      <c r="H25" s="36">
        <v>94276</v>
      </c>
      <c r="I25" s="35" t="s">
        <v>87</v>
      </c>
      <c r="J25" s="37">
        <v>149596682</v>
      </c>
      <c r="K25" s="37">
        <v>149596687</v>
      </c>
      <c r="L25" s="38" t="s">
        <v>88</v>
      </c>
      <c r="M25" s="33">
        <v>5</v>
      </c>
      <c r="N25" s="33" t="s">
        <v>89</v>
      </c>
      <c r="O25" s="35" t="s">
        <v>85</v>
      </c>
      <c r="P25" s="39">
        <v>2214188</v>
      </c>
      <c r="Q25" s="34" t="s">
        <v>92</v>
      </c>
      <c r="R25" s="35" t="s">
        <v>105</v>
      </c>
      <c r="S25" s="33">
        <v>1</v>
      </c>
      <c r="T25" s="33"/>
      <c r="U25" s="40"/>
      <c r="V25" s="40"/>
      <c r="W25" s="33"/>
      <c r="X25" s="33" t="s">
        <v>42</v>
      </c>
      <c r="Y25" s="35"/>
      <c r="Z25" s="42">
        <v>19911101400015</v>
      </c>
      <c r="AA25" s="34" t="s">
        <v>63</v>
      </c>
      <c r="AB25" s="35" t="s">
        <v>72</v>
      </c>
      <c r="AC25" s="35" t="s">
        <v>73</v>
      </c>
      <c r="AD25" s="35" t="s">
        <v>74</v>
      </c>
      <c r="AE25" s="36">
        <v>91405</v>
      </c>
      <c r="AF25" s="34" t="s">
        <v>75</v>
      </c>
      <c r="AG25" s="37">
        <v>169154264</v>
      </c>
      <c r="AH25" s="37">
        <v>169156662</v>
      </c>
      <c r="AI25" s="34" t="s">
        <v>76</v>
      </c>
      <c r="AJ25" s="33">
        <v>8</v>
      </c>
      <c r="AK25" s="34" t="s">
        <v>77</v>
      </c>
    </row>
    <row r="26" spans="1:38" x14ac:dyDescent="0.25">
      <c r="A26" s="33" t="s">
        <v>62</v>
      </c>
      <c r="B26" s="125">
        <v>41970</v>
      </c>
      <c r="C26" s="34" t="s">
        <v>63</v>
      </c>
      <c r="D26" s="34" t="s">
        <v>85</v>
      </c>
      <c r="E26" s="35" t="s">
        <v>65</v>
      </c>
      <c r="F26" s="35" t="s">
        <v>86</v>
      </c>
      <c r="G26" s="35"/>
      <c r="H26" s="36">
        <v>94276</v>
      </c>
      <c r="I26" s="35" t="s">
        <v>87</v>
      </c>
      <c r="J26" s="37">
        <v>149596682</v>
      </c>
      <c r="K26" s="37">
        <v>149596687</v>
      </c>
      <c r="L26" s="38" t="s">
        <v>88</v>
      </c>
      <c r="M26" s="33">
        <v>5</v>
      </c>
      <c r="N26" s="33" t="s">
        <v>89</v>
      </c>
      <c r="O26" s="35" t="s">
        <v>85</v>
      </c>
      <c r="P26" s="39">
        <v>2214189</v>
      </c>
      <c r="Q26" s="34" t="s">
        <v>92</v>
      </c>
      <c r="R26" s="35" t="s">
        <v>106</v>
      </c>
      <c r="S26" s="33">
        <v>1</v>
      </c>
      <c r="T26" s="33"/>
      <c r="U26" s="40"/>
      <c r="V26" s="40"/>
      <c r="W26" s="33"/>
      <c r="X26" s="33" t="s">
        <v>42</v>
      </c>
      <c r="Y26" s="35"/>
      <c r="Z26" s="42">
        <v>19911101400015</v>
      </c>
      <c r="AA26" s="34" t="s">
        <v>63</v>
      </c>
      <c r="AB26" s="35" t="s">
        <v>72</v>
      </c>
      <c r="AC26" s="35" t="s">
        <v>73</v>
      </c>
      <c r="AD26" s="35" t="s">
        <v>74</v>
      </c>
      <c r="AE26" s="36">
        <v>91405</v>
      </c>
      <c r="AF26" s="34" t="s">
        <v>75</v>
      </c>
      <c r="AG26" s="37">
        <v>169154264</v>
      </c>
      <c r="AH26" s="37">
        <v>169156662</v>
      </c>
      <c r="AI26" s="34" t="s">
        <v>76</v>
      </c>
      <c r="AJ26" s="33">
        <v>8</v>
      </c>
      <c r="AK26" s="34" t="s">
        <v>77</v>
      </c>
    </row>
    <row r="27" spans="1:38" x14ac:dyDescent="0.25">
      <c r="A27" s="33" t="s">
        <v>62</v>
      </c>
      <c r="B27" s="125">
        <v>41970</v>
      </c>
      <c r="C27" s="34" t="s">
        <v>63</v>
      </c>
      <c r="D27" s="34" t="s">
        <v>85</v>
      </c>
      <c r="E27" s="35" t="s">
        <v>65</v>
      </c>
      <c r="F27" s="35" t="s">
        <v>86</v>
      </c>
      <c r="G27" s="35"/>
      <c r="H27" s="36">
        <v>94276</v>
      </c>
      <c r="I27" s="35" t="s">
        <v>87</v>
      </c>
      <c r="J27" s="37">
        <v>149596682</v>
      </c>
      <c r="K27" s="37">
        <v>149596687</v>
      </c>
      <c r="L27" s="38" t="s">
        <v>88</v>
      </c>
      <c r="M27" s="33">
        <v>5</v>
      </c>
      <c r="N27" s="33" t="s">
        <v>89</v>
      </c>
      <c r="O27" s="35" t="s">
        <v>85</v>
      </c>
      <c r="P27" s="39">
        <v>2225514</v>
      </c>
      <c r="Q27" s="34" t="s">
        <v>92</v>
      </c>
      <c r="R27" s="35" t="s">
        <v>107</v>
      </c>
      <c r="S27" s="33">
        <v>1</v>
      </c>
      <c r="T27" s="33"/>
      <c r="U27" s="40"/>
      <c r="V27" s="40"/>
      <c r="W27" s="33"/>
      <c r="X27" s="33" t="s">
        <v>42</v>
      </c>
      <c r="Y27" s="35"/>
      <c r="Z27" s="42">
        <v>19911101400015</v>
      </c>
      <c r="AA27" s="34" t="s">
        <v>63</v>
      </c>
      <c r="AB27" s="35" t="s">
        <v>72</v>
      </c>
      <c r="AC27" s="35" t="s">
        <v>73</v>
      </c>
      <c r="AD27" s="35" t="s">
        <v>74</v>
      </c>
      <c r="AE27" s="36">
        <v>91405</v>
      </c>
      <c r="AF27" s="34" t="s">
        <v>75</v>
      </c>
      <c r="AG27" s="37">
        <v>169154264</v>
      </c>
      <c r="AH27" s="37">
        <v>169156662</v>
      </c>
      <c r="AI27" s="34" t="s">
        <v>76</v>
      </c>
      <c r="AJ27" s="33">
        <v>8</v>
      </c>
      <c r="AK27" s="34" t="s">
        <v>77</v>
      </c>
    </row>
    <row r="28" spans="1:38" x14ac:dyDescent="0.25">
      <c r="A28" s="33" t="s">
        <v>62</v>
      </c>
      <c r="B28" s="125">
        <v>41970</v>
      </c>
      <c r="C28" s="34" t="s">
        <v>63</v>
      </c>
      <c r="D28" s="34" t="s">
        <v>85</v>
      </c>
      <c r="E28" s="35" t="s">
        <v>65</v>
      </c>
      <c r="F28" s="35" t="s">
        <v>86</v>
      </c>
      <c r="G28" s="35"/>
      <c r="H28" s="36">
        <v>94276</v>
      </c>
      <c r="I28" s="35" t="s">
        <v>87</v>
      </c>
      <c r="J28" s="37">
        <v>149596682</v>
      </c>
      <c r="K28" s="37">
        <v>149596687</v>
      </c>
      <c r="L28" s="38" t="s">
        <v>88</v>
      </c>
      <c r="M28" s="33">
        <v>5</v>
      </c>
      <c r="N28" s="33" t="s">
        <v>89</v>
      </c>
      <c r="O28" s="35" t="s">
        <v>85</v>
      </c>
      <c r="P28" s="39">
        <v>2204811</v>
      </c>
      <c r="Q28" s="34" t="s">
        <v>92</v>
      </c>
      <c r="R28" s="35" t="s">
        <v>108</v>
      </c>
      <c r="S28" s="33">
        <v>1</v>
      </c>
      <c r="T28" s="33"/>
      <c r="U28" s="40"/>
      <c r="V28" s="40"/>
      <c r="W28" s="33"/>
      <c r="X28" s="33" t="s">
        <v>42</v>
      </c>
      <c r="Y28" s="35"/>
      <c r="Z28" s="42">
        <v>19911101400015</v>
      </c>
      <c r="AA28" s="34" t="s">
        <v>63</v>
      </c>
      <c r="AB28" s="35" t="s">
        <v>72</v>
      </c>
      <c r="AC28" s="35" t="s">
        <v>73</v>
      </c>
      <c r="AD28" s="35" t="s">
        <v>74</v>
      </c>
      <c r="AE28" s="36">
        <v>91405</v>
      </c>
      <c r="AF28" s="34" t="s">
        <v>75</v>
      </c>
      <c r="AG28" s="37">
        <v>169154264</v>
      </c>
      <c r="AH28" s="37">
        <v>169156662</v>
      </c>
      <c r="AI28" s="34" t="s">
        <v>76</v>
      </c>
      <c r="AJ28" s="33">
        <v>8</v>
      </c>
      <c r="AK28" s="34" t="s">
        <v>77</v>
      </c>
    </row>
    <row r="29" spans="1:38" x14ac:dyDescent="0.25">
      <c r="A29" s="33" t="s">
        <v>62</v>
      </c>
      <c r="B29" s="125">
        <v>41970</v>
      </c>
      <c r="C29" s="34" t="s">
        <v>63</v>
      </c>
      <c r="D29" s="34" t="s">
        <v>85</v>
      </c>
      <c r="E29" s="35" t="s">
        <v>65</v>
      </c>
      <c r="F29" s="35" t="s">
        <v>86</v>
      </c>
      <c r="G29" s="35"/>
      <c r="H29" s="36">
        <v>94276</v>
      </c>
      <c r="I29" s="35" t="s">
        <v>87</v>
      </c>
      <c r="J29" s="37">
        <v>149596682</v>
      </c>
      <c r="K29" s="37">
        <v>149596687</v>
      </c>
      <c r="L29" s="38" t="s">
        <v>88</v>
      </c>
      <c r="M29" s="33">
        <v>5</v>
      </c>
      <c r="N29" s="33" t="s">
        <v>89</v>
      </c>
      <c r="O29" s="35" t="s">
        <v>85</v>
      </c>
      <c r="P29" s="39">
        <v>2204850</v>
      </c>
      <c r="Q29" s="34" t="s">
        <v>92</v>
      </c>
      <c r="R29" s="35" t="s">
        <v>109</v>
      </c>
      <c r="S29" s="33">
        <v>1</v>
      </c>
      <c r="T29" s="33"/>
      <c r="U29" s="40"/>
      <c r="V29" s="40"/>
      <c r="W29" s="33"/>
      <c r="X29" s="33" t="s">
        <v>42</v>
      </c>
      <c r="Y29" s="35"/>
      <c r="Z29" s="42">
        <v>19911101400015</v>
      </c>
      <c r="AA29" s="34" t="s">
        <v>63</v>
      </c>
      <c r="AB29" s="35" t="s">
        <v>72</v>
      </c>
      <c r="AC29" s="35" t="s">
        <v>73</v>
      </c>
      <c r="AD29" s="35" t="s">
        <v>74</v>
      </c>
      <c r="AE29" s="36">
        <v>91405</v>
      </c>
      <c r="AF29" s="34" t="s">
        <v>75</v>
      </c>
      <c r="AG29" s="37">
        <v>169154264</v>
      </c>
      <c r="AH29" s="37">
        <v>169156662</v>
      </c>
      <c r="AI29" s="34" t="s">
        <v>76</v>
      </c>
      <c r="AJ29" s="33">
        <v>8</v>
      </c>
      <c r="AK29" s="34" t="s">
        <v>77</v>
      </c>
    </row>
    <row r="30" spans="1:38" x14ac:dyDescent="0.25">
      <c r="A30" s="33" t="s">
        <v>62</v>
      </c>
      <c r="B30" s="125">
        <v>41970</v>
      </c>
      <c r="C30" s="34" t="s">
        <v>63</v>
      </c>
      <c r="D30" s="34" t="s">
        <v>85</v>
      </c>
      <c r="E30" s="35" t="s">
        <v>65</v>
      </c>
      <c r="F30" s="35" t="s">
        <v>86</v>
      </c>
      <c r="G30" s="35"/>
      <c r="H30" s="36">
        <v>94276</v>
      </c>
      <c r="I30" s="35" t="s">
        <v>87</v>
      </c>
      <c r="J30" s="37">
        <v>149596682</v>
      </c>
      <c r="K30" s="37">
        <v>149596687</v>
      </c>
      <c r="L30" s="38" t="s">
        <v>88</v>
      </c>
      <c r="M30" s="33">
        <v>5</v>
      </c>
      <c r="N30" s="33" t="s">
        <v>89</v>
      </c>
      <c r="O30" s="35" t="s">
        <v>85</v>
      </c>
      <c r="P30" s="39">
        <v>2202149</v>
      </c>
      <c r="Q30" s="34" t="s">
        <v>92</v>
      </c>
      <c r="R30" s="35" t="s">
        <v>110</v>
      </c>
      <c r="S30" s="33">
        <v>1</v>
      </c>
      <c r="T30" s="33"/>
      <c r="U30" s="40"/>
      <c r="V30" s="40"/>
      <c r="W30" s="33"/>
      <c r="X30" s="33" t="s">
        <v>42</v>
      </c>
      <c r="Y30" s="35"/>
      <c r="Z30" s="42">
        <v>19911101400015</v>
      </c>
      <c r="AA30" s="34" t="s">
        <v>63</v>
      </c>
      <c r="AB30" s="35" t="s">
        <v>72</v>
      </c>
      <c r="AC30" s="35" t="s">
        <v>73</v>
      </c>
      <c r="AD30" s="35" t="s">
        <v>74</v>
      </c>
      <c r="AE30" s="36">
        <v>91405</v>
      </c>
      <c r="AF30" s="34" t="s">
        <v>75</v>
      </c>
      <c r="AG30" s="37">
        <v>169154264</v>
      </c>
      <c r="AH30" s="37">
        <v>169156662</v>
      </c>
      <c r="AI30" s="34" t="s">
        <v>76</v>
      </c>
      <c r="AJ30" s="33">
        <v>8</v>
      </c>
      <c r="AK30" s="34" t="s">
        <v>77</v>
      </c>
    </row>
    <row r="31" spans="1:38" x14ac:dyDescent="0.25">
      <c r="A31" s="33" t="s">
        <v>62</v>
      </c>
      <c r="B31" s="125">
        <v>41970</v>
      </c>
      <c r="C31" s="34" t="s">
        <v>63</v>
      </c>
      <c r="D31" s="34" t="s">
        <v>85</v>
      </c>
      <c r="E31" s="35" t="s">
        <v>65</v>
      </c>
      <c r="F31" s="35" t="s">
        <v>86</v>
      </c>
      <c r="G31" s="35"/>
      <c r="H31" s="36">
        <v>94276</v>
      </c>
      <c r="I31" s="35" t="s">
        <v>87</v>
      </c>
      <c r="J31" s="37">
        <v>149596682</v>
      </c>
      <c r="K31" s="37">
        <v>149596687</v>
      </c>
      <c r="L31" s="38" t="s">
        <v>88</v>
      </c>
      <c r="M31" s="33">
        <v>5</v>
      </c>
      <c r="N31" s="33" t="s">
        <v>89</v>
      </c>
      <c r="O31" s="35" t="s">
        <v>85</v>
      </c>
      <c r="P31" s="39">
        <v>4200047</v>
      </c>
      <c r="Q31" s="34" t="s">
        <v>111</v>
      </c>
      <c r="R31" s="35" t="s">
        <v>112</v>
      </c>
      <c r="S31" s="33">
        <v>1</v>
      </c>
      <c r="T31" s="33"/>
      <c r="U31" s="40"/>
      <c r="V31" s="40"/>
      <c r="W31" s="33"/>
      <c r="X31" s="33" t="s">
        <v>42</v>
      </c>
      <c r="Y31" s="35"/>
      <c r="Z31" s="42">
        <v>19911101400015</v>
      </c>
      <c r="AA31" s="34" t="s">
        <v>63</v>
      </c>
      <c r="AB31" s="35" t="s">
        <v>72</v>
      </c>
      <c r="AC31" s="35" t="s">
        <v>73</v>
      </c>
      <c r="AD31" s="35" t="s">
        <v>74</v>
      </c>
      <c r="AE31" s="36">
        <v>91405</v>
      </c>
      <c r="AF31" s="34" t="s">
        <v>75</v>
      </c>
      <c r="AG31" s="37">
        <v>169154264</v>
      </c>
      <c r="AH31" s="37">
        <v>169156662</v>
      </c>
      <c r="AI31" s="34" t="s">
        <v>76</v>
      </c>
      <c r="AJ31" s="33">
        <v>8</v>
      </c>
      <c r="AK31" s="34" t="s">
        <v>77</v>
      </c>
    </row>
    <row r="32" spans="1:38" x14ac:dyDescent="0.25">
      <c r="A32" s="33" t="s">
        <v>62</v>
      </c>
      <c r="B32" s="125">
        <v>41970</v>
      </c>
      <c r="C32" s="34" t="s">
        <v>63</v>
      </c>
      <c r="D32" s="34" t="s">
        <v>85</v>
      </c>
      <c r="E32" s="35" t="s">
        <v>65</v>
      </c>
      <c r="F32" s="35" t="s">
        <v>86</v>
      </c>
      <c r="G32" s="35"/>
      <c r="H32" s="36">
        <v>94276</v>
      </c>
      <c r="I32" s="35" t="s">
        <v>87</v>
      </c>
      <c r="J32" s="37">
        <v>149596682</v>
      </c>
      <c r="K32" s="37">
        <v>149596687</v>
      </c>
      <c r="L32" s="38" t="s">
        <v>88</v>
      </c>
      <c r="M32" s="33">
        <v>5</v>
      </c>
      <c r="N32" s="33" t="s">
        <v>89</v>
      </c>
      <c r="O32" s="35" t="s">
        <v>85</v>
      </c>
      <c r="P32" s="39">
        <v>4200047</v>
      </c>
      <c r="Q32" s="34" t="s">
        <v>111</v>
      </c>
      <c r="R32" s="35" t="s">
        <v>113</v>
      </c>
      <c r="S32" s="33">
        <v>1</v>
      </c>
      <c r="T32" s="33"/>
      <c r="U32" s="40"/>
      <c r="V32" s="40"/>
      <c r="W32" s="33"/>
      <c r="X32" s="33" t="s">
        <v>42</v>
      </c>
      <c r="Y32" s="35"/>
      <c r="Z32" s="42">
        <v>19911101400015</v>
      </c>
      <c r="AA32" s="34" t="s">
        <v>63</v>
      </c>
      <c r="AB32" s="35" t="s">
        <v>72</v>
      </c>
      <c r="AC32" s="35" t="s">
        <v>73</v>
      </c>
      <c r="AD32" s="35" t="s">
        <v>74</v>
      </c>
      <c r="AE32" s="36">
        <v>91405</v>
      </c>
      <c r="AF32" s="34" t="s">
        <v>75</v>
      </c>
      <c r="AG32" s="37">
        <v>169154264</v>
      </c>
      <c r="AH32" s="37">
        <v>169156662</v>
      </c>
      <c r="AI32" s="34" t="s">
        <v>76</v>
      </c>
      <c r="AJ32" s="33">
        <v>8</v>
      </c>
      <c r="AK32" s="34" t="s">
        <v>77</v>
      </c>
    </row>
    <row r="33" spans="1:37" x14ac:dyDescent="0.25">
      <c r="A33" s="33" t="s">
        <v>62</v>
      </c>
      <c r="B33" s="125">
        <v>41970</v>
      </c>
      <c r="C33" s="34" t="s">
        <v>63</v>
      </c>
      <c r="D33" s="34" t="s">
        <v>85</v>
      </c>
      <c r="E33" s="35" t="s">
        <v>65</v>
      </c>
      <c r="F33" s="35" t="s">
        <v>86</v>
      </c>
      <c r="G33" s="35"/>
      <c r="H33" s="36">
        <v>94276</v>
      </c>
      <c r="I33" s="35" t="s">
        <v>87</v>
      </c>
      <c r="J33" s="37">
        <v>149596682</v>
      </c>
      <c r="K33" s="37">
        <v>149596687</v>
      </c>
      <c r="L33" s="38" t="s">
        <v>88</v>
      </c>
      <c r="M33" s="33">
        <v>5</v>
      </c>
      <c r="N33" s="33" t="s">
        <v>89</v>
      </c>
      <c r="O33" s="35" t="s">
        <v>85</v>
      </c>
      <c r="P33" s="39">
        <v>4200047</v>
      </c>
      <c r="Q33" s="34" t="s">
        <v>111</v>
      </c>
      <c r="R33" s="35" t="s">
        <v>114</v>
      </c>
      <c r="S33" s="33">
        <v>1</v>
      </c>
      <c r="T33" s="33"/>
      <c r="U33" s="40"/>
      <c r="V33" s="40"/>
      <c r="W33" s="33"/>
      <c r="X33" s="33" t="s">
        <v>42</v>
      </c>
      <c r="Y33" s="35"/>
      <c r="Z33" s="42">
        <v>19911101400015</v>
      </c>
      <c r="AA33" s="34" t="s">
        <v>63</v>
      </c>
      <c r="AB33" s="35" t="s">
        <v>72</v>
      </c>
      <c r="AC33" s="35" t="s">
        <v>73</v>
      </c>
      <c r="AD33" s="35" t="s">
        <v>74</v>
      </c>
      <c r="AE33" s="36">
        <v>91405</v>
      </c>
      <c r="AF33" s="34" t="s">
        <v>75</v>
      </c>
      <c r="AG33" s="37">
        <v>169154264</v>
      </c>
      <c r="AH33" s="37">
        <v>169156662</v>
      </c>
      <c r="AI33" s="34" t="s">
        <v>76</v>
      </c>
      <c r="AJ33" s="33">
        <v>8</v>
      </c>
      <c r="AK33" s="34" t="s">
        <v>77</v>
      </c>
    </row>
    <row r="34" spans="1:37" x14ac:dyDescent="0.25">
      <c r="A34" s="33" t="s">
        <v>62</v>
      </c>
      <c r="B34" s="125">
        <v>41970</v>
      </c>
      <c r="C34" s="34" t="s">
        <v>63</v>
      </c>
      <c r="D34" s="34" t="s">
        <v>85</v>
      </c>
      <c r="E34" s="35" t="s">
        <v>65</v>
      </c>
      <c r="F34" s="35" t="s">
        <v>86</v>
      </c>
      <c r="G34" s="35"/>
      <c r="H34" s="36">
        <v>94276</v>
      </c>
      <c r="I34" s="35" t="s">
        <v>87</v>
      </c>
      <c r="J34" s="37">
        <v>149596682</v>
      </c>
      <c r="K34" s="37">
        <v>149596687</v>
      </c>
      <c r="L34" s="38" t="s">
        <v>88</v>
      </c>
      <c r="M34" s="33">
        <v>5</v>
      </c>
      <c r="N34" s="33" t="s">
        <v>89</v>
      </c>
      <c r="O34" s="35" t="s">
        <v>85</v>
      </c>
      <c r="P34" s="39">
        <v>4200047</v>
      </c>
      <c r="Q34" s="34" t="s">
        <v>111</v>
      </c>
      <c r="R34" s="35" t="s">
        <v>115</v>
      </c>
      <c r="S34" s="33">
        <v>1</v>
      </c>
      <c r="T34" s="33"/>
      <c r="U34" s="40"/>
      <c r="V34" s="40"/>
      <c r="W34" s="33"/>
      <c r="X34" s="33" t="s">
        <v>42</v>
      </c>
      <c r="Y34" s="35"/>
      <c r="Z34" s="42">
        <v>19911101400015</v>
      </c>
      <c r="AA34" s="34" t="s">
        <v>63</v>
      </c>
      <c r="AB34" s="35" t="s">
        <v>72</v>
      </c>
      <c r="AC34" s="35" t="s">
        <v>73</v>
      </c>
      <c r="AD34" s="35" t="s">
        <v>74</v>
      </c>
      <c r="AE34" s="36">
        <v>91405</v>
      </c>
      <c r="AF34" s="34" t="s">
        <v>75</v>
      </c>
      <c r="AG34" s="37">
        <v>169154264</v>
      </c>
      <c r="AH34" s="37">
        <v>169156662</v>
      </c>
      <c r="AI34" s="34" t="s">
        <v>76</v>
      </c>
      <c r="AJ34" s="33">
        <v>8</v>
      </c>
      <c r="AK34" s="34" t="s">
        <v>77</v>
      </c>
    </row>
    <row r="35" spans="1:37" x14ac:dyDescent="0.25">
      <c r="A35" s="33" t="s">
        <v>62</v>
      </c>
      <c r="B35" s="125">
        <v>41970</v>
      </c>
      <c r="C35" s="34" t="s">
        <v>63</v>
      </c>
      <c r="D35" s="34" t="s">
        <v>85</v>
      </c>
      <c r="E35" s="35" t="s">
        <v>65</v>
      </c>
      <c r="F35" s="35" t="s">
        <v>86</v>
      </c>
      <c r="G35" s="35"/>
      <c r="H35" s="36">
        <v>94276</v>
      </c>
      <c r="I35" s="35" t="s">
        <v>87</v>
      </c>
      <c r="J35" s="37">
        <v>149596682</v>
      </c>
      <c r="K35" s="37">
        <v>149596687</v>
      </c>
      <c r="L35" s="38" t="s">
        <v>88</v>
      </c>
      <c r="M35" s="33">
        <v>5</v>
      </c>
      <c r="N35" s="33" t="s">
        <v>89</v>
      </c>
      <c r="O35" s="35" t="s">
        <v>85</v>
      </c>
      <c r="P35" s="39">
        <v>5000603</v>
      </c>
      <c r="Q35" s="34" t="s">
        <v>111</v>
      </c>
      <c r="R35" s="35" t="s">
        <v>116</v>
      </c>
      <c r="S35" s="33">
        <v>1</v>
      </c>
      <c r="T35" s="33"/>
      <c r="U35" s="40"/>
      <c r="V35" s="40"/>
      <c r="W35" s="33"/>
      <c r="X35" s="33" t="s">
        <v>42</v>
      </c>
      <c r="Y35" s="35"/>
      <c r="Z35" s="42">
        <v>19911101400015</v>
      </c>
      <c r="AA35" s="34" t="s">
        <v>63</v>
      </c>
      <c r="AB35" s="35" t="s">
        <v>72</v>
      </c>
      <c r="AC35" s="35" t="s">
        <v>73</v>
      </c>
      <c r="AD35" s="35" t="s">
        <v>74</v>
      </c>
      <c r="AE35" s="36">
        <v>91405</v>
      </c>
      <c r="AF35" s="34" t="s">
        <v>75</v>
      </c>
      <c r="AG35" s="37">
        <v>169154264</v>
      </c>
      <c r="AH35" s="37">
        <v>169156662</v>
      </c>
      <c r="AI35" s="34" t="s">
        <v>76</v>
      </c>
      <c r="AJ35" s="33">
        <v>8</v>
      </c>
      <c r="AK35" s="34" t="s">
        <v>77</v>
      </c>
    </row>
    <row r="36" spans="1:37" x14ac:dyDescent="0.25">
      <c r="A36" s="33" t="s">
        <v>62</v>
      </c>
      <c r="B36" s="125">
        <v>41970</v>
      </c>
      <c r="C36" s="34" t="s">
        <v>63</v>
      </c>
      <c r="D36" s="34" t="s">
        <v>85</v>
      </c>
      <c r="E36" s="35" t="s">
        <v>65</v>
      </c>
      <c r="F36" s="35" t="s">
        <v>86</v>
      </c>
      <c r="G36" s="35"/>
      <c r="H36" s="36">
        <v>94276</v>
      </c>
      <c r="I36" s="35" t="s">
        <v>87</v>
      </c>
      <c r="J36" s="37">
        <v>149596682</v>
      </c>
      <c r="K36" s="37">
        <v>149596687</v>
      </c>
      <c r="L36" s="38" t="s">
        <v>88</v>
      </c>
      <c r="M36" s="33">
        <v>5</v>
      </c>
      <c r="N36" s="33" t="s">
        <v>89</v>
      </c>
      <c r="O36" s="35" t="s">
        <v>85</v>
      </c>
      <c r="P36" s="39">
        <v>5000004</v>
      </c>
      <c r="Q36" s="34" t="s">
        <v>111</v>
      </c>
      <c r="R36" s="35" t="s">
        <v>117</v>
      </c>
      <c r="S36" s="33">
        <v>1</v>
      </c>
      <c r="T36" s="33"/>
      <c r="U36" s="40"/>
      <c r="V36" s="40"/>
      <c r="W36" s="33"/>
      <c r="X36" s="33" t="s">
        <v>42</v>
      </c>
      <c r="Y36" s="35"/>
      <c r="Z36" s="42">
        <v>19911101400015</v>
      </c>
      <c r="AA36" s="34" t="s">
        <v>63</v>
      </c>
      <c r="AB36" s="35" t="s">
        <v>72</v>
      </c>
      <c r="AC36" s="35" t="s">
        <v>73</v>
      </c>
      <c r="AD36" s="35" t="s">
        <v>74</v>
      </c>
      <c r="AE36" s="36">
        <v>91405</v>
      </c>
      <c r="AF36" s="34" t="s">
        <v>75</v>
      </c>
      <c r="AG36" s="37">
        <v>169154264</v>
      </c>
      <c r="AH36" s="37">
        <v>169156662</v>
      </c>
      <c r="AI36" s="34" t="s">
        <v>76</v>
      </c>
      <c r="AJ36" s="33">
        <v>8</v>
      </c>
      <c r="AK36" s="34" t="s">
        <v>77</v>
      </c>
    </row>
    <row r="37" spans="1:37" x14ac:dyDescent="0.25">
      <c r="A37" s="33" t="s">
        <v>62</v>
      </c>
      <c r="B37" s="125">
        <v>41970</v>
      </c>
      <c r="C37" s="34" t="s">
        <v>63</v>
      </c>
      <c r="D37" s="34" t="s">
        <v>85</v>
      </c>
      <c r="E37" s="35" t="s">
        <v>65</v>
      </c>
      <c r="F37" s="35" t="s">
        <v>86</v>
      </c>
      <c r="G37" s="35"/>
      <c r="H37" s="36">
        <v>94276</v>
      </c>
      <c r="I37" s="35" t="s">
        <v>87</v>
      </c>
      <c r="J37" s="37">
        <v>149596682</v>
      </c>
      <c r="K37" s="37">
        <v>149596687</v>
      </c>
      <c r="L37" s="38" t="s">
        <v>88</v>
      </c>
      <c r="M37" s="33">
        <v>5</v>
      </c>
      <c r="N37" s="33" t="s">
        <v>89</v>
      </c>
      <c r="O37" s="35" t="s">
        <v>85</v>
      </c>
      <c r="P37" s="39">
        <v>5000579</v>
      </c>
      <c r="Q37" s="34" t="s">
        <v>111</v>
      </c>
      <c r="R37" s="35" t="s">
        <v>118</v>
      </c>
      <c r="S37" s="33">
        <v>1</v>
      </c>
      <c r="T37" s="33"/>
      <c r="U37" s="40"/>
      <c r="V37" s="40"/>
      <c r="W37" s="33"/>
      <c r="X37" s="33" t="s">
        <v>42</v>
      </c>
      <c r="Y37" s="35"/>
      <c r="Z37" s="42">
        <v>19911101400015</v>
      </c>
      <c r="AA37" s="34" t="s">
        <v>63</v>
      </c>
      <c r="AB37" s="35" t="s">
        <v>72</v>
      </c>
      <c r="AC37" s="35" t="s">
        <v>73</v>
      </c>
      <c r="AD37" s="35" t="s">
        <v>74</v>
      </c>
      <c r="AE37" s="36">
        <v>91405</v>
      </c>
      <c r="AF37" s="34" t="s">
        <v>75</v>
      </c>
      <c r="AG37" s="37">
        <v>169154264</v>
      </c>
      <c r="AH37" s="37">
        <v>169156662</v>
      </c>
      <c r="AI37" s="34" t="s">
        <v>76</v>
      </c>
      <c r="AJ37" s="33">
        <v>8</v>
      </c>
      <c r="AK37" s="34" t="s">
        <v>77</v>
      </c>
    </row>
    <row r="38" spans="1:37" x14ac:dyDescent="0.25">
      <c r="A38" s="33" t="s">
        <v>62</v>
      </c>
      <c r="B38" s="125">
        <v>41970</v>
      </c>
      <c r="C38" s="34" t="s">
        <v>63</v>
      </c>
      <c r="D38" s="34" t="s">
        <v>85</v>
      </c>
      <c r="E38" s="35" t="s">
        <v>65</v>
      </c>
      <c r="F38" s="35" t="s">
        <v>86</v>
      </c>
      <c r="G38" s="35"/>
      <c r="H38" s="36">
        <v>94276</v>
      </c>
      <c r="I38" s="35" t="s">
        <v>87</v>
      </c>
      <c r="J38" s="37">
        <v>149596682</v>
      </c>
      <c r="K38" s="37">
        <v>149596687</v>
      </c>
      <c r="L38" s="38" t="s">
        <v>88</v>
      </c>
      <c r="M38" s="33">
        <v>5</v>
      </c>
      <c r="N38" s="33" t="s">
        <v>89</v>
      </c>
      <c r="O38" s="35" t="s">
        <v>85</v>
      </c>
      <c r="P38" s="39">
        <v>5000040</v>
      </c>
      <c r="Q38" s="34" t="s">
        <v>111</v>
      </c>
      <c r="R38" s="35" t="s">
        <v>119</v>
      </c>
      <c r="S38" s="33">
        <v>1</v>
      </c>
      <c r="T38" s="33"/>
      <c r="U38" s="40"/>
      <c r="V38" s="40"/>
      <c r="W38" s="33"/>
      <c r="X38" s="33" t="s">
        <v>42</v>
      </c>
      <c r="Y38" s="35"/>
      <c r="Z38" s="42">
        <v>19911101400015</v>
      </c>
      <c r="AA38" s="34" t="s">
        <v>63</v>
      </c>
      <c r="AB38" s="35" t="s">
        <v>72</v>
      </c>
      <c r="AC38" s="35" t="s">
        <v>73</v>
      </c>
      <c r="AD38" s="35" t="s">
        <v>74</v>
      </c>
      <c r="AE38" s="36">
        <v>91405</v>
      </c>
      <c r="AF38" s="34" t="s">
        <v>75</v>
      </c>
      <c r="AG38" s="37">
        <v>169154264</v>
      </c>
      <c r="AH38" s="37">
        <v>169156662</v>
      </c>
      <c r="AI38" s="34" t="s">
        <v>76</v>
      </c>
      <c r="AJ38" s="33">
        <v>8</v>
      </c>
      <c r="AK38" s="34" t="s">
        <v>77</v>
      </c>
    </row>
    <row r="39" spans="1:37" x14ac:dyDescent="0.25">
      <c r="A39" s="33" t="s">
        <v>62</v>
      </c>
      <c r="B39" s="125">
        <v>41970</v>
      </c>
      <c r="C39" s="34" t="s">
        <v>63</v>
      </c>
      <c r="D39" s="34" t="s">
        <v>85</v>
      </c>
      <c r="E39" s="35" t="s">
        <v>65</v>
      </c>
      <c r="F39" s="35" t="s">
        <v>86</v>
      </c>
      <c r="G39" s="35"/>
      <c r="H39" s="36">
        <v>94276</v>
      </c>
      <c r="I39" s="35" t="s">
        <v>87</v>
      </c>
      <c r="J39" s="37">
        <v>149596682</v>
      </c>
      <c r="K39" s="37">
        <v>149596687</v>
      </c>
      <c r="L39" s="38" t="s">
        <v>88</v>
      </c>
      <c r="M39" s="33">
        <v>5</v>
      </c>
      <c r="N39" s="33" t="s">
        <v>89</v>
      </c>
      <c r="O39" s="35" t="s">
        <v>85</v>
      </c>
      <c r="P39" s="39">
        <v>5000570</v>
      </c>
      <c r="Q39" s="34" t="s">
        <v>111</v>
      </c>
      <c r="R39" s="35" t="s">
        <v>120</v>
      </c>
      <c r="S39" s="33">
        <v>1</v>
      </c>
      <c r="T39" s="33"/>
      <c r="U39" s="40"/>
      <c r="V39" s="40"/>
      <c r="W39" s="33"/>
      <c r="X39" s="33" t="s">
        <v>42</v>
      </c>
      <c r="Y39" s="35"/>
      <c r="Z39" s="42">
        <v>19911101400015</v>
      </c>
      <c r="AA39" s="34" t="s">
        <v>63</v>
      </c>
      <c r="AB39" s="35" t="s">
        <v>72</v>
      </c>
      <c r="AC39" s="35" t="s">
        <v>73</v>
      </c>
      <c r="AD39" s="35" t="s">
        <v>74</v>
      </c>
      <c r="AE39" s="36">
        <v>91405</v>
      </c>
      <c r="AF39" s="34" t="s">
        <v>75</v>
      </c>
      <c r="AG39" s="37">
        <v>169154264</v>
      </c>
      <c r="AH39" s="37">
        <v>169156662</v>
      </c>
      <c r="AI39" s="34" t="s">
        <v>76</v>
      </c>
      <c r="AJ39" s="33">
        <v>8</v>
      </c>
      <c r="AK39" s="34" t="s">
        <v>77</v>
      </c>
    </row>
    <row r="40" spans="1:37" x14ac:dyDescent="0.25">
      <c r="A40" s="33" t="s">
        <v>62</v>
      </c>
      <c r="B40" s="125">
        <v>41970</v>
      </c>
      <c r="C40" s="34" t="s">
        <v>63</v>
      </c>
      <c r="D40" s="34" t="s">
        <v>85</v>
      </c>
      <c r="E40" s="35" t="s">
        <v>65</v>
      </c>
      <c r="F40" s="35" t="s">
        <v>86</v>
      </c>
      <c r="G40" s="35"/>
      <c r="H40" s="36">
        <v>94276</v>
      </c>
      <c r="I40" s="35" t="s">
        <v>87</v>
      </c>
      <c r="J40" s="37">
        <v>149596682</v>
      </c>
      <c r="K40" s="37">
        <v>149596687</v>
      </c>
      <c r="L40" s="38" t="s">
        <v>88</v>
      </c>
      <c r="M40" s="33">
        <v>5</v>
      </c>
      <c r="N40" s="33" t="s">
        <v>89</v>
      </c>
      <c r="O40" s="35" t="s">
        <v>85</v>
      </c>
      <c r="P40" s="39">
        <v>5000012</v>
      </c>
      <c r="Q40" s="34" t="s">
        <v>111</v>
      </c>
      <c r="R40" s="35" t="s">
        <v>121</v>
      </c>
      <c r="S40" s="33">
        <v>1</v>
      </c>
      <c r="T40" s="33"/>
      <c r="U40" s="40"/>
      <c r="V40" s="40"/>
      <c r="W40" s="33"/>
      <c r="X40" s="33" t="s">
        <v>42</v>
      </c>
      <c r="Y40" s="35"/>
      <c r="Z40" s="42">
        <v>19911101400015</v>
      </c>
      <c r="AA40" s="34" t="s">
        <v>63</v>
      </c>
      <c r="AB40" s="35" t="s">
        <v>72</v>
      </c>
      <c r="AC40" s="35" t="s">
        <v>73</v>
      </c>
      <c r="AD40" s="35" t="s">
        <v>74</v>
      </c>
      <c r="AE40" s="36">
        <v>91405</v>
      </c>
      <c r="AF40" s="34" t="s">
        <v>75</v>
      </c>
      <c r="AG40" s="37">
        <v>169154264</v>
      </c>
      <c r="AH40" s="37">
        <v>169156662</v>
      </c>
      <c r="AI40" s="34" t="s">
        <v>76</v>
      </c>
      <c r="AJ40" s="33">
        <v>8</v>
      </c>
      <c r="AK40" s="34" t="s">
        <v>77</v>
      </c>
    </row>
    <row r="41" spans="1:37" x14ac:dyDescent="0.25">
      <c r="A41" s="33" t="s">
        <v>62</v>
      </c>
      <c r="B41" s="125">
        <v>41970</v>
      </c>
      <c r="C41" s="34" t="s">
        <v>63</v>
      </c>
      <c r="D41" s="34" t="s">
        <v>85</v>
      </c>
      <c r="E41" s="35" t="s">
        <v>65</v>
      </c>
      <c r="F41" s="35" t="s">
        <v>86</v>
      </c>
      <c r="G41" s="35"/>
      <c r="H41" s="36">
        <v>94276</v>
      </c>
      <c r="I41" s="35" t="s">
        <v>87</v>
      </c>
      <c r="J41" s="37">
        <v>149596682</v>
      </c>
      <c r="K41" s="37">
        <v>149596687</v>
      </c>
      <c r="L41" s="38" t="s">
        <v>88</v>
      </c>
      <c r="M41" s="33">
        <v>5</v>
      </c>
      <c r="N41" s="33" t="s">
        <v>89</v>
      </c>
      <c r="O41" s="35" t="s">
        <v>85</v>
      </c>
      <c r="P41" s="39">
        <v>5000014</v>
      </c>
      <c r="Q41" s="34" t="s">
        <v>111</v>
      </c>
      <c r="R41" s="35" t="s">
        <v>122</v>
      </c>
      <c r="S41" s="33">
        <v>1</v>
      </c>
      <c r="T41" s="33"/>
      <c r="U41" s="40"/>
      <c r="V41" s="40"/>
      <c r="W41" s="33"/>
      <c r="X41" s="33" t="s">
        <v>42</v>
      </c>
      <c r="Y41" s="35"/>
      <c r="Z41" s="42">
        <v>19911101400015</v>
      </c>
      <c r="AA41" s="34" t="s">
        <v>63</v>
      </c>
      <c r="AB41" s="35" t="s">
        <v>72</v>
      </c>
      <c r="AC41" s="35" t="s">
        <v>73</v>
      </c>
      <c r="AD41" s="35" t="s">
        <v>74</v>
      </c>
      <c r="AE41" s="36">
        <v>91405</v>
      </c>
      <c r="AF41" s="34" t="s">
        <v>75</v>
      </c>
      <c r="AG41" s="37">
        <v>169154264</v>
      </c>
      <c r="AH41" s="37">
        <v>169156662</v>
      </c>
      <c r="AI41" s="34" t="s">
        <v>76</v>
      </c>
      <c r="AJ41" s="33">
        <v>8</v>
      </c>
      <c r="AK41" s="34" t="s">
        <v>77</v>
      </c>
    </row>
    <row r="42" spans="1:37" x14ac:dyDescent="0.25">
      <c r="A42" s="33" t="s">
        <v>62</v>
      </c>
      <c r="B42" s="125">
        <v>41970</v>
      </c>
      <c r="C42" s="34" t="s">
        <v>63</v>
      </c>
      <c r="D42" s="34" t="s">
        <v>85</v>
      </c>
      <c r="E42" s="35" t="s">
        <v>65</v>
      </c>
      <c r="F42" s="35" t="s">
        <v>86</v>
      </c>
      <c r="G42" s="35"/>
      <c r="H42" s="36">
        <v>94276</v>
      </c>
      <c r="I42" s="35" t="s">
        <v>87</v>
      </c>
      <c r="J42" s="37">
        <v>149596682</v>
      </c>
      <c r="K42" s="37">
        <v>149596687</v>
      </c>
      <c r="L42" s="38" t="s">
        <v>88</v>
      </c>
      <c r="M42" s="33">
        <v>5</v>
      </c>
      <c r="N42" s="33" t="s">
        <v>89</v>
      </c>
      <c r="O42" s="35" t="s">
        <v>85</v>
      </c>
      <c r="P42" s="39">
        <v>5000592</v>
      </c>
      <c r="Q42" s="34" t="s">
        <v>111</v>
      </c>
      <c r="R42" s="35" t="s">
        <v>123</v>
      </c>
      <c r="S42" s="33">
        <v>1</v>
      </c>
      <c r="T42" s="33"/>
      <c r="U42" s="40"/>
      <c r="V42" s="40"/>
      <c r="W42" s="33"/>
      <c r="X42" s="33" t="s">
        <v>42</v>
      </c>
      <c r="Y42" s="35"/>
      <c r="Z42" s="42">
        <v>19911101400015</v>
      </c>
      <c r="AA42" s="34" t="s">
        <v>63</v>
      </c>
      <c r="AB42" s="35" t="s">
        <v>72</v>
      </c>
      <c r="AC42" s="35" t="s">
        <v>73</v>
      </c>
      <c r="AD42" s="35" t="s">
        <v>74</v>
      </c>
      <c r="AE42" s="36">
        <v>91405</v>
      </c>
      <c r="AF42" s="34" t="s">
        <v>75</v>
      </c>
      <c r="AG42" s="37">
        <v>169154264</v>
      </c>
      <c r="AH42" s="37">
        <v>169156662</v>
      </c>
      <c r="AI42" s="34" t="s">
        <v>76</v>
      </c>
      <c r="AJ42" s="33">
        <v>8</v>
      </c>
      <c r="AK42" s="34" t="s">
        <v>77</v>
      </c>
    </row>
    <row r="43" spans="1:37" x14ac:dyDescent="0.25">
      <c r="A43" s="33" t="s">
        <v>62</v>
      </c>
      <c r="B43" s="125">
        <v>41970</v>
      </c>
      <c r="C43" s="34" t="s">
        <v>63</v>
      </c>
      <c r="D43" s="34" t="s">
        <v>85</v>
      </c>
      <c r="E43" s="35" t="s">
        <v>65</v>
      </c>
      <c r="F43" s="35" t="s">
        <v>86</v>
      </c>
      <c r="G43" s="35"/>
      <c r="H43" s="36">
        <v>94276</v>
      </c>
      <c r="I43" s="35" t="s">
        <v>87</v>
      </c>
      <c r="J43" s="37">
        <v>149596682</v>
      </c>
      <c r="K43" s="37">
        <v>149596687</v>
      </c>
      <c r="L43" s="38" t="s">
        <v>88</v>
      </c>
      <c r="M43" s="33">
        <v>5</v>
      </c>
      <c r="N43" s="33" t="s">
        <v>89</v>
      </c>
      <c r="O43" s="35" t="s">
        <v>85</v>
      </c>
      <c r="P43" s="39">
        <v>5000018</v>
      </c>
      <c r="Q43" s="34" t="s">
        <v>111</v>
      </c>
      <c r="R43" s="35" t="s">
        <v>124</v>
      </c>
      <c r="S43" s="33">
        <v>1</v>
      </c>
      <c r="T43" s="33"/>
      <c r="U43" s="40"/>
      <c r="V43" s="40"/>
      <c r="W43" s="33"/>
      <c r="X43" s="33" t="s">
        <v>42</v>
      </c>
      <c r="Y43" s="35"/>
      <c r="Z43" s="42">
        <v>19911101400015</v>
      </c>
      <c r="AA43" s="34" t="s">
        <v>63</v>
      </c>
      <c r="AB43" s="35" t="s">
        <v>72</v>
      </c>
      <c r="AC43" s="35" t="s">
        <v>73</v>
      </c>
      <c r="AD43" s="35" t="s">
        <v>74</v>
      </c>
      <c r="AE43" s="36">
        <v>91405</v>
      </c>
      <c r="AF43" s="34" t="s">
        <v>75</v>
      </c>
      <c r="AG43" s="37">
        <v>169154264</v>
      </c>
      <c r="AH43" s="37">
        <v>169156662</v>
      </c>
      <c r="AI43" s="34" t="s">
        <v>76</v>
      </c>
      <c r="AJ43" s="33">
        <v>8</v>
      </c>
      <c r="AK43" s="34" t="s">
        <v>77</v>
      </c>
    </row>
    <row r="44" spans="1:37" x14ac:dyDescent="0.25">
      <c r="A44" s="33" t="s">
        <v>62</v>
      </c>
      <c r="B44" s="125">
        <v>41970</v>
      </c>
      <c r="C44" s="34" t="s">
        <v>63</v>
      </c>
      <c r="D44" s="34" t="s">
        <v>85</v>
      </c>
      <c r="E44" s="35" t="s">
        <v>65</v>
      </c>
      <c r="F44" s="35" t="s">
        <v>86</v>
      </c>
      <c r="G44" s="35"/>
      <c r="H44" s="36">
        <v>94276</v>
      </c>
      <c r="I44" s="35" t="s">
        <v>87</v>
      </c>
      <c r="J44" s="37">
        <v>149596682</v>
      </c>
      <c r="K44" s="37">
        <v>149596687</v>
      </c>
      <c r="L44" s="38" t="s">
        <v>88</v>
      </c>
      <c r="M44" s="33">
        <v>5</v>
      </c>
      <c r="N44" s="33" t="s">
        <v>89</v>
      </c>
      <c r="O44" s="35" t="s">
        <v>85</v>
      </c>
      <c r="P44" s="39">
        <v>5000019</v>
      </c>
      <c r="Q44" s="34" t="s">
        <v>111</v>
      </c>
      <c r="R44" s="35" t="s">
        <v>125</v>
      </c>
      <c r="S44" s="33">
        <v>1</v>
      </c>
      <c r="T44" s="33"/>
      <c r="U44" s="40"/>
      <c r="V44" s="40"/>
      <c r="W44" s="33"/>
      <c r="X44" s="33" t="s">
        <v>42</v>
      </c>
      <c r="Y44" s="35"/>
      <c r="Z44" s="42">
        <v>19911101400015</v>
      </c>
      <c r="AA44" s="34" t="s">
        <v>63</v>
      </c>
      <c r="AB44" s="35" t="s">
        <v>72</v>
      </c>
      <c r="AC44" s="35" t="s">
        <v>73</v>
      </c>
      <c r="AD44" s="35" t="s">
        <v>74</v>
      </c>
      <c r="AE44" s="36">
        <v>91405</v>
      </c>
      <c r="AF44" s="34" t="s">
        <v>75</v>
      </c>
      <c r="AG44" s="37">
        <v>169154264</v>
      </c>
      <c r="AH44" s="37">
        <v>169156662</v>
      </c>
      <c r="AI44" s="34" t="s">
        <v>76</v>
      </c>
      <c r="AJ44" s="33">
        <v>8</v>
      </c>
      <c r="AK44" s="34" t="s">
        <v>77</v>
      </c>
    </row>
    <row r="45" spans="1:37" x14ac:dyDescent="0.25">
      <c r="A45" s="33" t="s">
        <v>62</v>
      </c>
      <c r="B45" s="125">
        <v>41970</v>
      </c>
      <c r="C45" s="34" t="s">
        <v>63</v>
      </c>
      <c r="D45" s="34" t="s">
        <v>85</v>
      </c>
      <c r="E45" s="35" t="s">
        <v>65</v>
      </c>
      <c r="F45" s="35" t="s">
        <v>86</v>
      </c>
      <c r="G45" s="35"/>
      <c r="H45" s="36">
        <v>94276</v>
      </c>
      <c r="I45" s="35" t="s">
        <v>87</v>
      </c>
      <c r="J45" s="37">
        <v>149596682</v>
      </c>
      <c r="K45" s="37">
        <v>149596687</v>
      </c>
      <c r="L45" s="38" t="s">
        <v>88</v>
      </c>
      <c r="M45" s="33">
        <v>5</v>
      </c>
      <c r="N45" s="33" t="s">
        <v>89</v>
      </c>
      <c r="O45" s="35" t="s">
        <v>85</v>
      </c>
      <c r="P45" s="39">
        <v>5000021</v>
      </c>
      <c r="Q45" s="34" t="s">
        <v>111</v>
      </c>
      <c r="R45" s="35" t="s">
        <v>126</v>
      </c>
      <c r="S45" s="33">
        <v>1</v>
      </c>
      <c r="T45" s="33"/>
      <c r="U45" s="40"/>
      <c r="V45" s="40"/>
      <c r="W45" s="33"/>
      <c r="X45" s="33" t="s">
        <v>42</v>
      </c>
      <c r="Y45" s="35"/>
      <c r="Z45" s="42">
        <v>19911101400015</v>
      </c>
      <c r="AA45" s="34" t="s">
        <v>63</v>
      </c>
      <c r="AB45" s="35" t="s">
        <v>72</v>
      </c>
      <c r="AC45" s="35" t="s">
        <v>73</v>
      </c>
      <c r="AD45" s="35" t="s">
        <v>74</v>
      </c>
      <c r="AE45" s="36">
        <v>91405</v>
      </c>
      <c r="AF45" s="34" t="s">
        <v>75</v>
      </c>
      <c r="AG45" s="37">
        <v>169154264</v>
      </c>
      <c r="AH45" s="37">
        <v>169156662</v>
      </c>
      <c r="AI45" s="34" t="s">
        <v>76</v>
      </c>
      <c r="AJ45" s="33">
        <v>8</v>
      </c>
      <c r="AK45" s="34" t="s">
        <v>77</v>
      </c>
    </row>
    <row r="46" spans="1:37" x14ac:dyDescent="0.25">
      <c r="A46" s="33" t="s">
        <v>62</v>
      </c>
      <c r="B46" s="125">
        <v>41970</v>
      </c>
      <c r="C46" s="34" t="s">
        <v>63</v>
      </c>
      <c r="D46" s="34" t="s">
        <v>85</v>
      </c>
      <c r="E46" s="35" t="s">
        <v>65</v>
      </c>
      <c r="F46" s="35" t="s">
        <v>86</v>
      </c>
      <c r="G46" s="35"/>
      <c r="H46" s="36">
        <v>94276</v>
      </c>
      <c r="I46" s="35" t="s">
        <v>87</v>
      </c>
      <c r="J46" s="37">
        <v>149596682</v>
      </c>
      <c r="K46" s="37">
        <v>149596687</v>
      </c>
      <c r="L46" s="38" t="s">
        <v>88</v>
      </c>
      <c r="M46" s="33">
        <v>5</v>
      </c>
      <c r="N46" s="33" t="s">
        <v>89</v>
      </c>
      <c r="O46" s="35" t="s">
        <v>85</v>
      </c>
      <c r="P46" s="39">
        <v>5000020</v>
      </c>
      <c r="Q46" s="34" t="s">
        <v>111</v>
      </c>
      <c r="R46" s="35" t="s">
        <v>127</v>
      </c>
      <c r="S46" s="33">
        <v>1</v>
      </c>
      <c r="T46" s="33"/>
      <c r="U46" s="40"/>
      <c r="V46" s="40"/>
      <c r="W46" s="33"/>
      <c r="X46" s="33" t="s">
        <v>42</v>
      </c>
      <c r="Y46" s="35"/>
      <c r="Z46" s="42">
        <v>19911101400015</v>
      </c>
      <c r="AA46" s="34" t="s">
        <v>63</v>
      </c>
      <c r="AB46" s="35" t="s">
        <v>72</v>
      </c>
      <c r="AC46" s="35" t="s">
        <v>73</v>
      </c>
      <c r="AD46" s="35" t="s">
        <v>74</v>
      </c>
      <c r="AE46" s="36">
        <v>91405</v>
      </c>
      <c r="AF46" s="34" t="s">
        <v>75</v>
      </c>
      <c r="AG46" s="37">
        <v>169154264</v>
      </c>
      <c r="AH46" s="37">
        <v>169156662</v>
      </c>
      <c r="AI46" s="34" t="s">
        <v>76</v>
      </c>
      <c r="AJ46" s="33">
        <v>8</v>
      </c>
      <c r="AK46" s="34" t="s">
        <v>77</v>
      </c>
    </row>
    <row r="47" spans="1:37" x14ac:dyDescent="0.25">
      <c r="A47" s="33" t="s">
        <v>62</v>
      </c>
      <c r="B47" s="125">
        <v>41970</v>
      </c>
      <c r="C47" s="34" t="s">
        <v>63</v>
      </c>
      <c r="D47" s="34" t="s">
        <v>85</v>
      </c>
      <c r="E47" s="35" t="s">
        <v>65</v>
      </c>
      <c r="F47" s="35" t="s">
        <v>86</v>
      </c>
      <c r="G47" s="35"/>
      <c r="H47" s="36">
        <v>94276</v>
      </c>
      <c r="I47" s="35" t="s">
        <v>87</v>
      </c>
      <c r="J47" s="37">
        <v>149596682</v>
      </c>
      <c r="K47" s="37">
        <v>149596687</v>
      </c>
      <c r="L47" s="38" t="s">
        <v>88</v>
      </c>
      <c r="M47" s="33">
        <v>5</v>
      </c>
      <c r="N47" s="33" t="s">
        <v>89</v>
      </c>
      <c r="O47" s="35" t="s">
        <v>85</v>
      </c>
      <c r="P47" s="39">
        <v>5000022</v>
      </c>
      <c r="Q47" s="34" t="s">
        <v>111</v>
      </c>
      <c r="R47" s="35" t="s">
        <v>128</v>
      </c>
      <c r="S47" s="33">
        <v>1</v>
      </c>
      <c r="T47" s="33"/>
      <c r="U47" s="40"/>
      <c r="V47" s="40"/>
      <c r="W47" s="33"/>
      <c r="X47" s="33" t="s">
        <v>42</v>
      </c>
      <c r="Y47" s="35"/>
      <c r="Z47" s="42">
        <v>19911101400015</v>
      </c>
      <c r="AA47" s="34" t="s">
        <v>63</v>
      </c>
      <c r="AB47" s="35" t="s">
        <v>72</v>
      </c>
      <c r="AC47" s="35" t="s">
        <v>73</v>
      </c>
      <c r="AD47" s="35" t="s">
        <v>74</v>
      </c>
      <c r="AE47" s="36">
        <v>91405</v>
      </c>
      <c r="AF47" s="34" t="s">
        <v>75</v>
      </c>
      <c r="AG47" s="37">
        <v>169154264</v>
      </c>
      <c r="AH47" s="37">
        <v>169156662</v>
      </c>
      <c r="AI47" s="34" t="s">
        <v>76</v>
      </c>
      <c r="AJ47" s="33">
        <v>8</v>
      </c>
      <c r="AK47" s="34" t="s">
        <v>77</v>
      </c>
    </row>
    <row r="48" spans="1:37" x14ac:dyDescent="0.25">
      <c r="A48" s="33" t="s">
        <v>62</v>
      </c>
      <c r="B48" s="125">
        <v>41970</v>
      </c>
      <c r="C48" s="34" t="s">
        <v>63</v>
      </c>
      <c r="D48" s="34" t="s">
        <v>85</v>
      </c>
      <c r="E48" s="35" t="s">
        <v>65</v>
      </c>
      <c r="F48" s="35" t="s">
        <v>86</v>
      </c>
      <c r="G48" s="35"/>
      <c r="H48" s="36">
        <v>94276</v>
      </c>
      <c r="I48" s="35" t="s">
        <v>87</v>
      </c>
      <c r="J48" s="37">
        <v>149596682</v>
      </c>
      <c r="K48" s="37">
        <v>149596687</v>
      </c>
      <c r="L48" s="38" t="s">
        <v>88</v>
      </c>
      <c r="M48" s="33">
        <v>5</v>
      </c>
      <c r="N48" s="33" t="s">
        <v>89</v>
      </c>
      <c r="O48" s="35" t="s">
        <v>85</v>
      </c>
      <c r="P48" s="39">
        <v>5000023</v>
      </c>
      <c r="Q48" s="34" t="s">
        <v>111</v>
      </c>
      <c r="R48" s="35" t="s">
        <v>129</v>
      </c>
      <c r="S48" s="33">
        <v>1</v>
      </c>
      <c r="T48" s="33"/>
      <c r="U48" s="40"/>
      <c r="V48" s="40"/>
      <c r="W48" s="33"/>
      <c r="X48" s="33" t="s">
        <v>42</v>
      </c>
      <c r="Y48" s="35"/>
      <c r="Z48" s="42">
        <v>19911101400015</v>
      </c>
      <c r="AA48" s="34" t="s">
        <v>63</v>
      </c>
      <c r="AB48" s="35" t="s">
        <v>72</v>
      </c>
      <c r="AC48" s="35" t="s">
        <v>73</v>
      </c>
      <c r="AD48" s="35" t="s">
        <v>74</v>
      </c>
      <c r="AE48" s="36">
        <v>91405</v>
      </c>
      <c r="AF48" s="34" t="s">
        <v>75</v>
      </c>
      <c r="AG48" s="37">
        <v>169154264</v>
      </c>
      <c r="AH48" s="37">
        <v>169156662</v>
      </c>
      <c r="AI48" s="34" t="s">
        <v>76</v>
      </c>
      <c r="AJ48" s="33">
        <v>8</v>
      </c>
      <c r="AK48" s="34" t="s">
        <v>77</v>
      </c>
    </row>
    <row r="49" spans="1:37" x14ac:dyDescent="0.25">
      <c r="A49" s="33" t="s">
        <v>62</v>
      </c>
      <c r="B49" s="125">
        <v>41970</v>
      </c>
      <c r="C49" s="34" t="s">
        <v>63</v>
      </c>
      <c r="D49" s="34" t="s">
        <v>85</v>
      </c>
      <c r="E49" s="35" t="s">
        <v>65</v>
      </c>
      <c r="F49" s="35" t="s">
        <v>86</v>
      </c>
      <c r="G49" s="35"/>
      <c r="H49" s="36">
        <v>94276</v>
      </c>
      <c r="I49" s="35" t="s">
        <v>87</v>
      </c>
      <c r="J49" s="37">
        <v>149596682</v>
      </c>
      <c r="K49" s="37">
        <v>149596687</v>
      </c>
      <c r="L49" s="38" t="s">
        <v>88</v>
      </c>
      <c r="M49" s="33">
        <v>5</v>
      </c>
      <c r="N49" s="33" t="s">
        <v>89</v>
      </c>
      <c r="O49" s="35" t="s">
        <v>85</v>
      </c>
      <c r="P49" s="39">
        <v>5000024</v>
      </c>
      <c r="Q49" s="34" t="s">
        <v>111</v>
      </c>
      <c r="R49" s="35" t="s">
        <v>130</v>
      </c>
      <c r="S49" s="33">
        <v>1</v>
      </c>
      <c r="T49" s="33"/>
      <c r="U49" s="40"/>
      <c r="V49" s="40"/>
      <c r="W49" s="33"/>
      <c r="X49" s="33" t="s">
        <v>42</v>
      </c>
      <c r="Y49" s="35"/>
      <c r="Z49" s="42">
        <v>19911101400015</v>
      </c>
      <c r="AA49" s="34" t="s">
        <v>63</v>
      </c>
      <c r="AB49" s="35" t="s">
        <v>72</v>
      </c>
      <c r="AC49" s="35" t="s">
        <v>73</v>
      </c>
      <c r="AD49" s="35" t="s">
        <v>74</v>
      </c>
      <c r="AE49" s="36">
        <v>91405</v>
      </c>
      <c r="AF49" s="34" t="s">
        <v>75</v>
      </c>
      <c r="AG49" s="37">
        <v>169154264</v>
      </c>
      <c r="AH49" s="37">
        <v>169156662</v>
      </c>
      <c r="AI49" s="34" t="s">
        <v>76</v>
      </c>
      <c r="AJ49" s="33">
        <v>8</v>
      </c>
      <c r="AK49" s="34" t="s">
        <v>77</v>
      </c>
    </row>
    <row r="50" spans="1:37" x14ac:dyDescent="0.25">
      <c r="A50" s="33" t="s">
        <v>62</v>
      </c>
      <c r="B50" s="125">
        <v>41970</v>
      </c>
      <c r="C50" s="34" t="s">
        <v>63</v>
      </c>
      <c r="D50" s="34" t="s">
        <v>85</v>
      </c>
      <c r="E50" s="35" t="s">
        <v>65</v>
      </c>
      <c r="F50" s="35" t="s">
        <v>86</v>
      </c>
      <c r="G50" s="35"/>
      <c r="H50" s="36">
        <v>94276</v>
      </c>
      <c r="I50" s="35" t="s">
        <v>87</v>
      </c>
      <c r="J50" s="37">
        <v>149596682</v>
      </c>
      <c r="K50" s="37">
        <v>149596687</v>
      </c>
      <c r="L50" s="38" t="s">
        <v>88</v>
      </c>
      <c r="M50" s="33">
        <v>5</v>
      </c>
      <c r="N50" s="33" t="s">
        <v>89</v>
      </c>
      <c r="O50" s="35" t="s">
        <v>85</v>
      </c>
      <c r="P50" s="39">
        <v>5000572</v>
      </c>
      <c r="Q50" s="34" t="s">
        <v>111</v>
      </c>
      <c r="R50" s="35" t="s">
        <v>131</v>
      </c>
      <c r="S50" s="33">
        <v>1</v>
      </c>
      <c r="T50" s="33"/>
      <c r="U50" s="40"/>
      <c r="V50" s="40"/>
      <c r="W50" s="33"/>
      <c r="X50" s="33" t="s">
        <v>42</v>
      </c>
      <c r="Y50" s="35"/>
      <c r="Z50" s="42">
        <v>19911101400015</v>
      </c>
      <c r="AA50" s="34" t="s">
        <v>63</v>
      </c>
      <c r="AB50" s="35" t="s">
        <v>72</v>
      </c>
      <c r="AC50" s="35" t="s">
        <v>73</v>
      </c>
      <c r="AD50" s="35" t="s">
        <v>74</v>
      </c>
      <c r="AE50" s="36">
        <v>91405</v>
      </c>
      <c r="AF50" s="34" t="s">
        <v>75</v>
      </c>
      <c r="AG50" s="37">
        <v>169154264</v>
      </c>
      <c r="AH50" s="37">
        <v>169156662</v>
      </c>
      <c r="AI50" s="34" t="s">
        <v>76</v>
      </c>
      <c r="AJ50" s="33">
        <v>8</v>
      </c>
      <c r="AK50" s="34" t="s">
        <v>77</v>
      </c>
    </row>
    <row r="51" spans="1:37" x14ac:dyDescent="0.25">
      <c r="A51" s="33" t="s">
        <v>62</v>
      </c>
      <c r="B51" s="125">
        <v>41970</v>
      </c>
      <c r="C51" s="34" t="s">
        <v>63</v>
      </c>
      <c r="D51" s="34" t="s">
        <v>85</v>
      </c>
      <c r="E51" s="35" t="s">
        <v>65</v>
      </c>
      <c r="F51" s="35" t="s">
        <v>86</v>
      </c>
      <c r="G51" s="35"/>
      <c r="H51" s="36">
        <v>94276</v>
      </c>
      <c r="I51" s="35" t="s">
        <v>87</v>
      </c>
      <c r="J51" s="37">
        <v>149596682</v>
      </c>
      <c r="K51" s="37">
        <v>149596687</v>
      </c>
      <c r="L51" s="38" t="s">
        <v>88</v>
      </c>
      <c r="M51" s="33">
        <v>5</v>
      </c>
      <c r="N51" s="33" t="s">
        <v>89</v>
      </c>
      <c r="O51" s="35" t="s">
        <v>85</v>
      </c>
      <c r="P51" s="39">
        <v>5000028</v>
      </c>
      <c r="Q51" s="34" t="s">
        <v>111</v>
      </c>
      <c r="R51" s="35" t="s">
        <v>132</v>
      </c>
      <c r="S51" s="33">
        <v>1</v>
      </c>
      <c r="T51" s="33"/>
      <c r="U51" s="40"/>
      <c r="V51" s="40"/>
      <c r="W51" s="33"/>
      <c r="X51" s="33" t="s">
        <v>42</v>
      </c>
      <c r="Y51" s="35"/>
      <c r="Z51" s="42">
        <v>19911101400015</v>
      </c>
      <c r="AA51" s="34" t="s">
        <v>63</v>
      </c>
      <c r="AB51" s="35" t="s">
        <v>72</v>
      </c>
      <c r="AC51" s="35" t="s">
        <v>73</v>
      </c>
      <c r="AD51" s="35" t="s">
        <v>74</v>
      </c>
      <c r="AE51" s="36">
        <v>91405</v>
      </c>
      <c r="AF51" s="34" t="s">
        <v>75</v>
      </c>
      <c r="AG51" s="37">
        <v>169154264</v>
      </c>
      <c r="AH51" s="37">
        <v>169156662</v>
      </c>
      <c r="AI51" s="34" t="s">
        <v>76</v>
      </c>
      <c r="AJ51" s="33">
        <v>8</v>
      </c>
      <c r="AK51" s="34" t="s">
        <v>77</v>
      </c>
    </row>
    <row r="52" spans="1:37" x14ac:dyDescent="0.25">
      <c r="A52" s="33" t="s">
        <v>62</v>
      </c>
      <c r="B52" s="125">
        <v>41970</v>
      </c>
      <c r="C52" s="34" t="s">
        <v>63</v>
      </c>
      <c r="D52" s="34" t="s">
        <v>85</v>
      </c>
      <c r="E52" s="35" t="s">
        <v>65</v>
      </c>
      <c r="F52" s="35" t="s">
        <v>86</v>
      </c>
      <c r="G52" s="35"/>
      <c r="H52" s="36">
        <v>94276</v>
      </c>
      <c r="I52" s="35" t="s">
        <v>87</v>
      </c>
      <c r="J52" s="37">
        <v>149596682</v>
      </c>
      <c r="K52" s="37">
        <v>149596687</v>
      </c>
      <c r="L52" s="38" t="s">
        <v>88</v>
      </c>
      <c r="M52" s="33">
        <v>5</v>
      </c>
      <c r="N52" s="33" t="s">
        <v>89</v>
      </c>
      <c r="O52" s="35" t="s">
        <v>85</v>
      </c>
      <c r="P52" s="39">
        <v>5000029</v>
      </c>
      <c r="Q52" s="34" t="s">
        <v>111</v>
      </c>
      <c r="R52" s="35" t="s">
        <v>133</v>
      </c>
      <c r="S52" s="33">
        <v>1</v>
      </c>
      <c r="T52" s="33"/>
      <c r="U52" s="40"/>
      <c r="V52" s="40"/>
      <c r="W52" s="33"/>
      <c r="X52" s="33" t="s">
        <v>42</v>
      </c>
      <c r="Y52" s="35"/>
      <c r="Z52" s="42">
        <v>19911101400015</v>
      </c>
      <c r="AA52" s="34" t="s">
        <v>63</v>
      </c>
      <c r="AB52" s="35" t="s">
        <v>72</v>
      </c>
      <c r="AC52" s="35" t="s">
        <v>73</v>
      </c>
      <c r="AD52" s="35" t="s">
        <v>74</v>
      </c>
      <c r="AE52" s="36">
        <v>91405</v>
      </c>
      <c r="AF52" s="34" t="s">
        <v>75</v>
      </c>
      <c r="AG52" s="37">
        <v>169154264</v>
      </c>
      <c r="AH52" s="37">
        <v>169156662</v>
      </c>
      <c r="AI52" s="34" t="s">
        <v>76</v>
      </c>
      <c r="AJ52" s="33">
        <v>8</v>
      </c>
      <c r="AK52" s="34" t="s">
        <v>77</v>
      </c>
    </row>
    <row r="53" spans="1:37" x14ac:dyDescent="0.25">
      <c r="A53" s="33" t="s">
        <v>62</v>
      </c>
      <c r="B53" s="125">
        <v>41970</v>
      </c>
      <c r="C53" s="34" t="s">
        <v>63</v>
      </c>
      <c r="D53" s="34" t="s">
        <v>85</v>
      </c>
      <c r="E53" s="35" t="s">
        <v>65</v>
      </c>
      <c r="F53" s="35" t="s">
        <v>86</v>
      </c>
      <c r="G53" s="35"/>
      <c r="H53" s="36">
        <v>94276</v>
      </c>
      <c r="I53" s="35" t="s">
        <v>87</v>
      </c>
      <c r="J53" s="37">
        <v>149596682</v>
      </c>
      <c r="K53" s="37">
        <v>149596687</v>
      </c>
      <c r="L53" s="38" t="s">
        <v>88</v>
      </c>
      <c r="M53" s="33">
        <v>5</v>
      </c>
      <c r="N53" s="33" t="s">
        <v>89</v>
      </c>
      <c r="O53" s="35" t="s">
        <v>85</v>
      </c>
      <c r="P53" s="39">
        <v>5000030</v>
      </c>
      <c r="Q53" s="34" t="s">
        <v>111</v>
      </c>
      <c r="R53" s="35" t="s">
        <v>134</v>
      </c>
      <c r="S53" s="33">
        <v>1</v>
      </c>
      <c r="T53" s="33"/>
      <c r="U53" s="40"/>
      <c r="V53" s="40"/>
      <c r="W53" s="33"/>
      <c r="X53" s="33" t="s">
        <v>42</v>
      </c>
      <c r="Y53" s="35"/>
      <c r="Z53" s="42">
        <v>19911101400015</v>
      </c>
      <c r="AA53" s="34" t="s">
        <v>63</v>
      </c>
      <c r="AB53" s="35" t="s">
        <v>72</v>
      </c>
      <c r="AC53" s="35" t="s">
        <v>73</v>
      </c>
      <c r="AD53" s="35" t="s">
        <v>74</v>
      </c>
      <c r="AE53" s="36">
        <v>91405</v>
      </c>
      <c r="AF53" s="34" t="s">
        <v>75</v>
      </c>
      <c r="AG53" s="37">
        <v>169154264</v>
      </c>
      <c r="AH53" s="37">
        <v>169156662</v>
      </c>
      <c r="AI53" s="34" t="s">
        <v>76</v>
      </c>
      <c r="AJ53" s="33">
        <v>8</v>
      </c>
      <c r="AK53" s="34" t="s">
        <v>77</v>
      </c>
    </row>
    <row r="54" spans="1:37" x14ac:dyDescent="0.25">
      <c r="A54" s="33" t="s">
        <v>62</v>
      </c>
      <c r="B54" s="125">
        <v>41970</v>
      </c>
      <c r="C54" s="34" t="s">
        <v>63</v>
      </c>
      <c r="D54" s="34" t="s">
        <v>85</v>
      </c>
      <c r="E54" s="35" t="s">
        <v>65</v>
      </c>
      <c r="F54" s="35" t="s">
        <v>86</v>
      </c>
      <c r="G54" s="35"/>
      <c r="H54" s="36">
        <v>94276</v>
      </c>
      <c r="I54" s="35" t="s">
        <v>87</v>
      </c>
      <c r="J54" s="37">
        <v>149596682</v>
      </c>
      <c r="K54" s="37">
        <v>149596687</v>
      </c>
      <c r="L54" s="38" t="s">
        <v>88</v>
      </c>
      <c r="M54" s="33">
        <v>5</v>
      </c>
      <c r="N54" s="33" t="s">
        <v>89</v>
      </c>
      <c r="O54" s="35" t="s">
        <v>85</v>
      </c>
      <c r="P54" s="39">
        <v>5000035</v>
      </c>
      <c r="Q54" s="34" t="s">
        <v>111</v>
      </c>
      <c r="R54" s="35" t="s">
        <v>135</v>
      </c>
      <c r="S54" s="33">
        <v>1</v>
      </c>
      <c r="T54" s="33"/>
      <c r="U54" s="40"/>
      <c r="V54" s="40"/>
      <c r="W54" s="33"/>
      <c r="X54" s="33" t="s">
        <v>42</v>
      </c>
      <c r="Y54" s="35"/>
      <c r="Z54" s="42">
        <v>19911101400015</v>
      </c>
      <c r="AA54" s="34" t="s">
        <v>63</v>
      </c>
      <c r="AB54" s="35" t="s">
        <v>72</v>
      </c>
      <c r="AC54" s="35" t="s">
        <v>73</v>
      </c>
      <c r="AD54" s="35" t="s">
        <v>74</v>
      </c>
      <c r="AE54" s="36">
        <v>91405</v>
      </c>
      <c r="AF54" s="34" t="s">
        <v>75</v>
      </c>
      <c r="AG54" s="37">
        <v>169154264</v>
      </c>
      <c r="AH54" s="37">
        <v>169156662</v>
      </c>
      <c r="AI54" s="34" t="s">
        <v>76</v>
      </c>
      <c r="AJ54" s="33">
        <v>8</v>
      </c>
      <c r="AK54" s="34" t="s">
        <v>77</v>
      </c>
    </row>
    <row r="55" spans="1:37" x14ac:dyDescent="0.25">
      <c r="A55" s="33" t="s">
        <v>62</v>
      </c>
      <c r="B55" s="125">
        <v>41970</v>
      </c>
      <c r="C55" s="34" t="s">
        <v>63</v>
      </c>
      <c r="D55" s="34" t="s">
        <v>85</v>
      </c>
      <c r="E55" s="35" t="s">
        <v>65</v>
      </c>
      <c r="F55" s="35" t="s">
        <v>86</v>
      </c>
      <c r="G55" s="35"/>
      <c r="H55" s="36">
        <v>94276</v>
      </c>
      <c r="I55" s="35" t="s">
        <v>87</v>
      </c>
      <c r="J55" s="37">
        <v>149596682</v>
      </c>
      <c r="K55" s="37">
        <v>149596687</v>
      </c>
      <c r="L55" s="38" t="s">
        <v>88</v>
      </c>
      <c r="M55" s="33">
        <v>5</v>
      </c>
      <c r="N55" s="33" t="s">
        <v>89</v>
      </c>
      <c r="O55" s="35" t="s">
        <v>85</v>
      </c>
      <c r="P55" s="39">
        <v>5000032</v>
      </c>
      <c r="Q55" s="34" t="s">
        <v>111</v>
      </c>
      <c r="R55" s="35" t="s">
        <v>136</v>
      </c>
      <c r="S55" s="33">
        <v>1</v>
      </c>
      <c r="T55" s="33"/>
      <c r="U55" s="40"/>
      <c r="V55" s="40"/>
      <c r="W55" s="33"/>
      <c r="X55" s="33" t="s">
        <v>42</v>
      </c>
      <c r="Y55" s="35"/>
      <c r="Z55" s="42">
        <v>19911101400015</v>
      </c>
      <c r="AA55" s="34" t="s">
        <v>63</v>
      </c>
      <c r="AB55" s="35" t="s">
        <v>72</v>
      </c>
      <c r="AC55" s="35" t="s">
        <v>73</v>
      </c>
      <c r="AD55" s="35" t="s">
        <v>74</v>
      </c>
      <c r="AE55" s="36">
        <v>91405</v>
      </c>
      <c r="AF55" s="34" t="s">
        <v>75</v>
      </c>
      <c r="AG55" s="37">
        <v>169154264</v>
      </c>
      <c r="AH55" s="37">
        <v>169156662</v>
      </c>
      <c r="AI55" s="34" t="s">
        <v>76</v>
      </c>
      <c r="AJ55" s="33">
        <v>8</v>
      </c>
      <c r="AK55" s="34" t="s">
        <v>77</v>
      </c>
    </row>
    <row r="56" spans="1:37" x14ac:dyDescent="0.25">
      <c r="A56" s="33" t="s">
        <v>62</v>
      </c>
      <c r="B56" s="125">
        <v>41970</v>
      </c>
      <c r="C56" s="34" t="s">
        <v>63</v>
      </c>
      <c r="D56" s="34" t="s">
        <v>85</v>
      </c>
      <c r="E56" s="35" t="s">
        <v>65</v>
      </c>
      <c r="F56" s="35" t="s">
        <v>86</v>
      </c>
      <c r="G56" s="35"/>
      <c r="H56" s="36">
        <v>94276</v>
      </c>
      <c r="I56" s="35" t="s">
        <v>87</v>
      </c>
      <c r="J56" s="37">
        <v>149596682</v>
      </c>
      <c r="K56" s="37">
        <v>149596687</v>
      </c>
      <c r="L56" s="38" t="s">
        <v>88</v>
      </c>
      <c r="M56" s="33">
        <v>5</v>
      </c>
      <c r="N56" s="33" t="s">
        <v>89</v>
      </c>
      <c r="O56" s="35" t="s">
        <v>85</v>
      </c>
      <c r="P56" s="39">
        <v>5000037</v>
      </c>
      <c r="Q56" s="34" t="s">
        <v>111</v>
      </c>
      <c r="R56" s="35" t="s">
        <v>137</v>
      </c>
      <c r="S56" s="33">
        <v>1</v>
      </c>
      <c r="T56" s="33"/>
      <c r="U56" s="40"/>
      <c r="V56" s="40"/>
      <c r="W56" s="33"/>
      <c r="X56" s="33" t="s">
        <v>42</v>
      </c>
      <c r="Y56" s="35"/>
      <c r="Z56" s="42">
        <v>19911101400015</v>
      </c>
      <c r="AA56" s="34" t="s">
        <v>63</v>
      </c>
      <c r="AB56" s="35" t="s">
        <v>72</v>
      </c>
      <c r="AC56" s="35" t="s">
        <v>73</v>
      </c>
      <c r="AD56" s="35" t="s">
        <v>74</v>
      </c>
      <c r="AE56" s="36">
        <v>91405</v>
      </c>
      <c r="AF56" s="34" t="s">
        <v>75</v>
      </c>
      <c r="AG56" s="37">
        <v>169154264</v>
      </c>
      <c r="AH56" s="37">
        <v>169156662</v>
      </c>
      <c r="AI56" s="34" t="s">
        <v>76</v>
      </c>
      <c r="AJ56" s="33">
        <v>8</v>
      </c>
      <c r="AK56" s="34" t="s">
        <v>77</v>
      </c>
    </row>
    <row r="57" spans="1:37" x14ac:dyDescent="0.25">
      <c r="A57" s="33" t="s">
        <v>62</v>
      </c>
      <c r="B57" s="125">
        <v>41970</v>
      </c>
      <c r="C57" s="34" t="s">
        <v>63</v>
      </c>
      <c r="D57" s="34" t="s">
        <v>85</v>
      </c>
      <c r="E57" s="35" t="s">
        <v>65</v>
      </c>
      <c r="F57" s="35" t="s">
        <v>86</v>
      </c>
      <c r="G57" s="35"/>
      <c r="H57" s="36">
        <v>94276</v>
      </c>
      <c r="I57" s="35" t="s">
        <v>87</v>
      </c>
      <c r="J57" s="37">
        <v>149596682</v>
      </c>
      <c r="K57" s="37">
        <v>149596687</v>
      </c>
      <c r="L57" s="38" t="s">
        <v>88</v>
      </c>
      <c r="M57" s="33">
        <v>5</v>
      </c>
      <c r="N57" s="33" t="s">
        <v>89</v>
      </c>
      <c r="O57" s="35" t="s">
        <v>85</v>
      </c>
      <c r="P57" s="39">
        <v>5000559</v>
      </c>
      <c r="Q57" s="34" t="s">
        <v>111</v>
      </c>
      <c r="R57" s="35" t="s">
        <v>138</v>
      </c>
      <c r="S57" s="33">
        <v>1</v>
      </c>
      <c r="T57" s="33"/>
      <c r="U57" s="40"/>
      <c r="V57" s="40"/>
      <c r="W57" s="33"/>
      <c r="X57" s="33" t="s">
        <v>42</v>
      </c>
      <c r="Y57" s="35"/>
      <c r="Z57" s="42">
        <v>19911101400015</v>
      </c>
      <c r="AA57" s="34" t="s">
        <v>63</v>
      </c>
      <c r="AB57" s="35" t="s">
        <v>72</v>
      </c>
      <c r="AC57" s="35" t="s">
        <v>73</v>
      </c>
      <c r="AD57" s="35" t="s">
        <v>74</v>
      </c>
      <c r="AE57" s="36">
        <v>91405</v>
      </c>
      <c r="AF57" s="34" t="s">
        <v>75</v>
      </c>
      <c r="AG57" s="37">
        <v>169154264</v>
      </c>
      <c r="AH57" s="37">
        <v>169156662</v>
      </c>
      <c r="AI57" s="34" t="s">
        <v>76</v>
      </c>
      <c r="AJ57" s="33">
        <v>8</v>
      </c>
      <c r="AK57" s="34" t="s">
        <v>77</v>
      </c>
    </row>
    <row r="58" spans="1:37" x14ac:dyDescent="0.25">
      <c r="A58" s="33" t="s">
        <v>62</v>
      </c>
      <c r="B58" s="125">
        <v>41970</v>
      </c>
      <c r="C58" s="34" t="s">
        <v>63</v>
      </c>
      <c r="D58" s="34" t="s">
        <v>85</v>
      </c>
      <c r="E58" s="35" t="s">
        <v>65</v>
      </c>
      <c r="F58" s="35" t="s">
        <v>86</v>
      </c>
      <c r="G58" s="35"/>
      <c r="H58" s="36">
        <v>94276</v>
      </c>
      <c r="I58" s="35" t="s">
        <v>87</v>
      </c>
      <c r="J58" s="37">
        <v>149596682</v>
      </c>
      <c r="K58" s="37">
        <v>149596687</v>
      </c>
      <c r="L58" s="38" t="s">
        <v>88</v>
      </c>
      <c r="M58" s="33">
        <v>5</v>
      </c>
      <c r="N58" s="33" t="s">
        <v>89</v>
      </c>
      <c r="O58" s="35" t="s">
        <v>85</v>
      </c>
      <c r="P58" s="39">
        <v>5000065</v>
      </c>
      <c r="Q58" s="34" t="s">
        <v>111</v>
      </c>
      <c r="R58" s="35" t="s">
        <v>139</v>
      </c>
      <c r="S58" s="33">
        <v>1</v>
      </c>
      <c r="T58" s="33"/>
      <c r="U58" s="40"/>
      <c r="V58" s="40"/>
      <c r="W58" s="33"/>
      <c r="X58" s="33" t="s">
        <v>42</v>
      </c>
      <c r="Y58" s="35"/>
      <c r="Z58" s="42">
        <v>19911101400015</v>
      </c>
      <c r="AA58" s="34" t="s">
        <v>63</v>
      </c>
      <c r="AB58" s="35" t="s">
        <v>72</v>
      </c>
      <c r="AC58" s="35" t="s">
        <v>73</v>
      </c>
      <c r="AD58" s="35" t="s">
        <v>74</v>
      </c>
      <c r="AE58" s="36">
        <v>91405</v>
      </c>
      <c r="AF58" s="34" t="s">
        <v>75</v>
      </c>
      <c r="AG58" s="37">
        <v>169154264</v>
      </c>
      <c r="AH58" s="37">
        <v>169156662</v>
      </c>
      <c r="AI58" s="34" t="s">
        <v>76</v>
      </c>
      <c r="AJ58" s="33">
        <v>8</v>
      </c>
      <c r="AK58" s="34" t="s">
        <v>77</v>
      </c>
    </row>
    <row r="59" spans="1:37" x14ac:dyDescent="0.25">
      <c r="A59" s="33" t="s">
        <v>62</v>
      </c>
      <c r="B59" s="125">
        <v>41970</v>
      </c>
      <c r="C59" s="34" t="s">
        <v>63</v>
      </c>
      <c r="D59" s="34" t="s">
        <v>85</v>
      </c>
      <c r="E59" s="35" t="s">
        <v>65</v>
      </c>
      <c r="F59" s="35" t="s">
        <v>86</v>
      </c>
      <c r="G59" s="35"/>
      <c r="H59" s="36">
        <v>94276</v>
      </c>
      <c r="I59" s="35" t="s">
        <v>87</v>
      </c>
      <c r="J59" s="37">
        <v>149596682</v>
      </c>
      <c r="K59" s="37">
        <v>149596687</v>
      </c>
      <c r="L59" s="38" t="s">
        <v>88</v>
      </c>
      <c r="M59" s="33">
        <v>5</v>
      </c>
      <c r="N59" s="33" t="s">
        <v>89</v>
      </c>
      <c r="O59" s="35" t="s">
        <v>85</v>
      </c>
      <c r="P59" s="39">
        <v>5000066</v>
      </c>
      <c r="Q59" s="34" t="s">
        <v>111</v>
      </c>
      <c r="R59" s="35" t="s">
        <v>140</v>
      </c>
      <c r="S59" s="33">
        <v>1</v>
      </c>
      <c r="T59" s="33"/>
      <c r="U59" s="40"/>
      <c r="V59" s="40"/>
      <c r="W59" s="33"/>
      <c r="X59" s="33" t="s">
        <v>42</v>
      </c>
      <c r="Y59" s="35"/>
      <c r="Z59" s="42">
        <v>19911101400015</v>
      </c>
      <c r="AA59" s="34" t="s">
        <v>63</v>
      </c>
      <c r="AB59" s="35" t="s">
        <v>72</v>
      </c>
      <c r="AC59" s="35" t="s">
        <v>73</v>
      </c>
      <c r="AD59" s="35" t="s">
        <v>74</v>
      </c>
      <c r="AE59" s="36">
        <v>91405</v>
      </c>
      <c r="AF59" s="34" t="s">
        <v>75</v>
      </c>
      <c r="AG59" s="37">
        <v>169154264</v>
      </c>
      <c r="AH59" s="37">
        <v>169156662</v>
      </c>
      <c r="AI59" s="34" t="s">
        <v>76</v>
      </c>
      <c r="AJ59" s="33">
        <v>8</v>
      </c>
      <c r="AK59" s="34" t="s">
        <v>77</v>
      </c>
    </row>
    <row r="60" spans="1:37" x14ac:dyDescent="0.25">
      <c r="A60" s="33" t="s">
        <v>62</v>
      </c>
      <c r="B60" s="125">
        <v>41970</v>
      </c>
      <c r="C60" s="34" t="s">
        <v>63</v>
      </c>
      <c r="D60" s="34" t="s">
        <v>85</v>
      </c>
      <c r="E60" s="35" t="s">
        <v>65</v>
      </c>
      <c r="F60" s="35" t="s">
        <v>86</v>
      </c>
      <c r="G60" s="35"/>
      <c r="H60" s="36">
        <v>94276</v>
      </c>
      <c r="I60" s="35" t="s">
        <v>87</v>
      </c>
      <c r="J60" s="37">
        <v>149596682</v>
      </c>
      <c r="K60" s="37">
        <v>149596687</v>
      </c>
      <c r="L60" s="38" t="s">
        <v>88</v>
      </c>
      <c r="M60" s="33">
        <v>5</v>
      </c>
      <c r="N60" s="33" t="s">
        <v>89</v>
      </c>
      <c r="O60" s="35" t="s">
        <v>85</v>
      </c>
      <c r="P60" s="39">
        <v>5000067</v>
      </c>
      <c r="Q60" s="34" t="s">
        <v>111</v>
      </c>
      <c r="R60" s="35" t="s">
        <v>141</v>
      </c>
      <c r="S60" s="33">
        <v>1</v>
      </c>
      <c r="T60" s="33"/>
      <c r="U60" s="40"/>
      <c r="V60" s="40"/>
      <c r="W60" s="33"/>
      <c r="X60" s="33" t="s">
        <v>42</v>
      </c>
      <c r="Y60" s="35"/>
      <c r="Z60" s="42">
        <v>19911101400015</v>
      </c>
      <c r="AA60" s="34" t="s">
        <v>63</v>
      </c>
      <c r="AB60" s="35" t="s">
        <v>72</v>
      </c>
      <c r="AC60" s="35" t="s">
        <v>73</v>
      </c>
      <c r="AD60" s="35" t="s">
        <v>74</v>
      </c>
      <c r="AE60" s="36">
        <v>91405</v>
      </c>
      <c r="AF60" s="34" t="s">
        <v>75</v>
      </c>
      <c r="AG60" s="37">
        <v>169154264</v>
      </c>
      <c r="AH60" s="37">
        <v>169156662</v>
      </c>
      <c r="AI60" s="34" t="s">
        <v>76</v>
      </c>
      <c r="AJ60" s="33">
        <v>8</v>
      </c>
      <c r="AK60" s="34" t="s">
        <v>77</v>
      </c>
    </row>
    <row r="61" spans="1:37" x14ac:dyDescent="0.25">
      <c r="A61" s="33" t="s">
        <v>62</v>
      </c>
      <c r="B61" s="125">
        <v>41970</v>
      </c>
      <c r="C61" s="34" t="s">
        <v>63</v>
      </c>
      <c r="D61" s="34" t="s">
        <v>85</v>
      </c>
      <c r="E61" s="35" t="s">
        <v>65</v>
      </c>
      <c r="F61" s="35" t="s">
        <v>86</v>
      </c>
      <c r="G61" s="35"/>
      <c r="H61" s="36">
        <v>94276</v>
      </c>
      <c r="I61" s="35" t="s">
        <v>87</v>
      </c>
      <c r="J61" s="37">
        <v>149596682</v>
      </c>
      <c r="K61" s="37">
        <v>149596687</v>
      </c>
      <c r="L61" s="38" t="s">
        <v>88</v>
      </c>
      <c r="M61" s="33">
        <v>5</v>
      </c>
      <c r="N61" s="33" t="s">
        <v>89</v>
      </c>
      <c r="O61" s="35" t="s">
        <v>85</v>
      </c>
      <c r="P61" s="39">
        <v>5000060</v>
      </c>
      <c r="Q61" s="34" t="s">
        <v>111</v>
      </c>
      <c r="R61" s="35" t="s">
        <v>142</v>
      </c>
      <c r="S61" s="33">
        <v>1</v>
      </c>
      <c r="T61" s="33"/>
      <c r="U61" s="40"/>
      <c r="V61" s="40"/>
      <c r="W61" s="33"/>
      <c r="X61" s="33" t="s">
        <v>42</v>
      </c>
      <c r="Y61" s="35"/>
      <c r="Z61" s="42">
        <v>19911101400015</v>
      </c>
      <c r="AA61" s="34" t="s">
        <v>63</v>
      </c>
      <c r="AB61" s="35" t="s">
        <v>72</v>
      </c>
      <c r="AC61" s="35" t="s">
        <v>73</v>
      </c>
      <c r="AD61" s="35" t="s">
        <v>74</v>
      </c>
      <c r="AE61" s="36">
        <v>91405</v>
      </c>
      <c r="AF61" s="34" t="s">
        <v>75</v>
      </c>
      <c r="AG61" s="37">
        <v>169154264</v>
      </c>
      <c r="AH61" s="37">
        <v>169156662</v>
      </c>
      <c r="AI61" s="34" t="s">
        <v>76</v>
      </c>
      <c r="AJ61" s="33">
        <v>8</v>
      </c>
      <c r="AK61" s="34" t="s">
        <v>77</v>
      </c>
    </row>
    <row r="62" spans="1:37" x14ac:dyDescent="0.25">
      <c r="A62" s="33" t="s">
        <v>62</v>
      </c>
      <c r="B62" s="125">
        <v>41970</v>
      </c>
      <c r="C62" s="34" t="s">
        <v>63</v>
      </c>
      <c r="D62" s="34" t="s">
        <v>85</v>
      </c>
      <c r="E62" s="35" t="s">
        <v>65</v>
      </c>
      <c r="F62" s="35" t="s">
        <v>86</v>
      </c>
      <c r="G62" s="35"/>
      <c r="H62" s="36">
        <v>94276</v>
      </c>
      <c r="I62" s="35" t="s">
        <v>87</v>
      </c>
      <c r="J62" s="37">
        <v>149596682</v>
      </c>
      <c r="K62" s="37">
        <v>149596687</v>
      </c>
      <c r="L62" s="38" t="s">
        <v>88</v>
      </c>
      <c r="M62" s="33">
        <v>5</v>
      </c>
      <c r="N62" s="33" t="s">
        <v>89</v>
      </c>
      <c r="O62" s="35" t="s">
        <v>85</v>
      </c>
      <c r="P62" s="39">
        <v>5000048</v>
      </c>
      <c r="Q62" s="34" t="s">
        <v>111</v>
      </c>
      <c r="R62" s="35" t="s">
        <v>143</v>
      </c>
      <c r="S62" s="33">
        <v>1</v>
      </c>
      <c r="T62" s="33"/>
      <c r="U62" s="40"/>
      <c r="V62" s="40"/>
      <c r="W62" s="33"/>
      <c r="X62" s="33" t="s">
        <v>42</v>
      </c>
      <c r="Y62" s="35"/>
      <c r="Z62" s="42">
        <v>19911101400015</v>
      </c>
      <c r="AA62" s="34" t="s">
        <v>63</v>
      </c>
      <c r="AB62" s="35" t="s">
        <v>72</v>
      </c>
      <c r="AC62" s="35" t="s">
        <v>73</v>
      </c>
      <c r="AD62" s="35" t="s">
        <v>74</v>
      </c>
      <c r="AE62" s="36">
        <v>91405</v>
      </c>
      <c r="AF62" s="34" t="s">
        <v>75</v>
      </c>
      <c r="AG62" s="37">
        <v>169154264</v>
      </c>
      <c r="AH62" s="37">
        <v>169156662</v>
      </c>
      <c r="AI62" s="34" t="s">
        <v>76</v>
      </c>
      <c r="AJ62" s="33">
        <v>8</v>
      </c>
      <c r="AK62" s="34" t="s">
        <v>77</v>
      </c>
    </row>
    <row r="63" spans="1:37" x14ac:dyDescent="0.25">
      <c r="A63" s="33" t="s">
        <v>62</v>
      </c>
      <c r="B63" s="125">
        <v>41970</v>
      </c>
      <c r="C63" s="34" t="s">
        <v>63</v>
      </c>
      <c r="D63" s="34" t="s">
        <v>85</v>
      </c>
      <c r="E63" s="35" t="s">
        <v>65</v>
      </c>
      <c r="F63" s="35" t="s">
        <v>86</v>
      </c>
      <c r="G63" s="35"/>
      <c r="H63" s="36">
        <v>94276</v>
      </c>
      <c r="I63" s="35" t="s">
        <v>87</v>
      </c>
      <c r="J63" s="37">
        <v>149596682</v>
      </c>
      <c r="K63" s="37">
        <v>149596687</v>
      </c>
      <c r="L63" s="38" t="s">
        <v>88</v>
      </c>
      <c r="M63" s="33">
        <v>5</v>
      </c>
      <c r="N63" s="33" t="s">
        <v>89</v>
      </c>
      <c r="O63" s="35" t="s">
        <v>85</v>
      </c>
      <c r="P63" s="39">
        <v>5000046</v>
      </c>
      <c r="Q63" s="34" t="s">
        <v>111</v>
      </c>
      <c r="R63" s="35" t="s">
        <v>144</v>
      </c>
      <c r="S63" s="33">
        <v>1</v>
      </c>
      <c r="T63" s="33"/>
      <c r="U63" s="40"/>
      <c r="V63" s="40"/>
      <c r="W63" s="33"/>
      <c r="X63" s="33" t="s">
        <v>42</v>
      </c>
      <c r="Y63" s="35"/>
      <c r="Z63" s="42">
        <v>19911101400015</v>
      </c>
      <c r="AA63" s="34" t="s">
        <v>63</v>
      </c>
      <c r="AB63" s="35" t="s">
        <v>72</v>
      </c>
      <c r="AC63" s="35" t="s">
        <v>73</v>
      </c>
      <c r="AD63" s="35" t="s">
        <v>74</v>
      </c>
      <c r="AE63" s="36">
        <v>91405</v>
      </c>
      <c r="AF63" s="34" t="s">
        <v>75</v>
      </c>
      <c r="AG63" s="37">
        <v>169154264</v>
      </c>
      <c r="AH63" s="37">
        <v>169156662</v>
      </c>
      <c r="AI63" s="34" t="s">
        <v>76</v>
      </c>
      <c r="AJ63" s="33">
        <v>8</v>
      </c>
      <c r="AK63" s="34" t="s">
        <v>77</v>
      </c>
    </row>
    <row r="64" spans="1:37" x14ac:dyDescent="0.25">
      <c r="A64" s="33" t="s">
        <v>62</v>
      </c>
      <c r="B64" s="125">
        <v>41970</v>
      </c>
      <c r="C64" s="34" t="s">
        <v>63</v>
      </c>
      <c r="D64" s="34" t="s">
        <v>85</v>
      </c>
      <c r="E64" s="35" t="s">
        <v>65</v>
      </c>
      <c r="F64" s="35" t="s">
        <v>86</v>
      </c>
      <c r="G64" s="35"/>
      <c r="H64" s="36">
        <v>94276</v>
      </c>
      <c r="I64" s="35" t="s">
        <v>87</v>
      </c>
      <c r="J64" s="37">
        <v>149596682</v>
      </c>
      <c r="K64" s="37">
        <v>149596687</v>
      </c>
      <c r="L64" s="38" t="s">
        <v>88</v>
      </c>
      <c r="M64" s="33">
        <v>5</v>
      </c>
      <c r="N64" s="33" t="s">
        <v>89</v>
      </c>
      <c r="O64" s="35" t="s">
        <v>85</v>
      </c>
      <c r="P64" s="39">
        <v>5000610</v>
      </c>
      <c r="Q64" s="34" t="s">
        <v>111</v>
      </c>
      <c r="R64" s="35" t="s">
        <v>145</v>
      </c>
      <c r="S64" s="33">
        <v>1</v>
      </c>
      <c r="T64" s="33"/>
      <c r="U64" s="40"/>
      <c r="V64" s="40"/>
      <c r="W64" s="33"/>
      <c r="X64" s="33" t="s">
        <v>42</v>
      </c>
      <c r="Y64" s="35"/>
      <c r="Z64" s="42">
        <v>19911101400015</v>
      </c>
      <c r="AA64" s="34" t="s">
        <v>63</v>
      </c>
      <c r="AB64" s="35" t="s">
        <v>72</v>
      </c>
      <c r="AC64" s="35" t="s">
        <v>73</v>
      </c>
      <c r="AD64" s="35" t="s">
        <v>74</v>
      </c>
      <c r="AE64" s="36">
        <v>91405</v>
      </c>
      <c r="AF64" s="34" t="s">
        <v>75</v>
      </c>
      <c r="AG64" s="37">
        <v>169154264</v>
      </c>
      <c r="AH64" s="37">
        <v>169156662</v>
      </c>
      <c r="AI64" s="34" t="s">
        <v>76</v>
      </c>
      <c r="AJ64" s="33">
        <v>8</v>
      </c>
      <c r="AK64" s="34" t="s">
        <v>77</v>
      </c>
    </row>
    <row r="65" spans="1:37" x14ac:dyDescent="0.25">
      <c r="A65" s="33" t="s">
        <v>62</v>
      </c>
      <c r="B65" s="125">
        <v>41970</v>
      </c>
      <c r="C65" s="34" t="s">
        <v>63</v>
      </c>
      <c r="D65" s="34" t="s">
        <v>85</v>
      </c>
      <c r="E65" s="35" t="s">
        <v>65</v>
      </c>
      <c r="F65" s="35" t="s">
        <v>86</v>
      </c>
      <c r="G65" s="35"/>
      <c r="H65" s="36">
        <v>94276</v>
      </c>
      <c r="I65" s="35" t="s">
        <v>87</v>
      </c>
      <c r="J65" s="37">
        <v>149596682</v>
      </c>
      <c r="K65" s="37">
        <v>149596687</v>
      </c>
      <c r="L65" s="38" t="s">
        <v>88</v>
      </c>
      <c r="M65" s="33">
        <v>5</v>
      </c>
      <c r="N65" s="33" t="s">
        <v>89</v>
      </c>
      <c r="O65" s="35" t="s">
        <v>85</v>
      </c>
      <c r="P65" s="39">
        <v>5000051</v>
      </c>
      <c r="Q65" s="34" t="s">
        <v>111</v>
      </c>
      <c r="R65" s="35" t="s">
        <v>146</v>
      </c>
      <c r="S65" s="33">
        <v>1</v>
      </c>
      <c r="T65" s="33"/>
      <c r="U65" s="40"/>
      <c r="V65" s="40"/>
      <c r="W65" s="33"/>
      <c r="X65" s="33" t="s">
        <v>42</v>
      </c>
      <c r="Y65" s="35"/>
      <c r="Z65" s="42">
        <v>19911101400015</v>
      </c>
      <c r="AA65" s="34" t="s">
        <v>63</v>
      </c>
      <c r="AB65" s="35" t="s">
        <v>72</v>
      </c>
      <c r="AC65" s="35" t="s">
        <v>73</v>
      </c>
      <c r="AD65" s="35" t="s">
        <v>74</v>
      </c>
      <c r="AE65" s="36">
        <v>91405</v>
      </c>
      <c r="AF65" s="34" t="s">
        <v>75</v>
      </c>
      <c r="AG65" s="37">
        <v>169154264</v>
      </c>
      <c r="AH65" s="37">
        <v>169156662</v>
      </c>
      <c r="AI65" s="34" t="s">
        <v>76</v>
      </c>
      <c r="AJ65" s="33">
        <v>8</v>
      </c>
      <c r="AK65" s="34" t="s">
        <v>77</v>
      </c>
    </row>
    <row r="66" spans="1:37" x14ac:dyDescent="0.25">
      <c r="A66" s="33" t="s">
        <v>62</v>
      </c>
      <c r="B66" s="125">
        <v>41970</v>
      </c>
      <c r="C66" s="34" t="s">
        <v>63</v>
      </c>
      <c r="D66" s="34" t="s">
        <v>85</v>
      </c>
      <c r="E66" s="35" t="s">
        <v>65</v>
      </c>
      <c r="F66" s="35" t="s">
        <v>86</v>
      </c>
      <c r="G66" s="35"/>
      <c r="H66" s="36">
        <v>94276</v>
      </c>
      <c r="I66" s="35" t="s">
        <v>87</v>
      </c>
      <c r="J66" s="37">
        <v>149596682</v>
      </c>
      <c r="K66" s="37">
        <v>149596687</v>
      </c>
      <c r="L66" s="38" t="s">
        <v>88</v>
      </c>
      <c r="M66" s="33">
        <v>5</v>
      </c>
      <c r="N66" s="33" t="s">
        <v>89</v>
      </c>
      <c r="O66" s="35" t="s">
        <v>85</v>
      </c>
      <c r="P66" s="39">
        <v>500058</v>
      </c>
      <c r="Q66" s="34" t="s">
        <v>111</v>
      </c>
      <c r="R66" s="35" t="s">
        <v>147</v>
      </c>
      <c r="S66" s="33">
        <v>1</v>
      </c>
      <c r="T66" s="33"/>
      <c r="U66" s="40"/>
      <c r="V66" s="40"/>
      <c r="W66" s="33"/>
      <c r="X66" s="33" t="s">
        <v>42</v>
      </c>
      <c r="Y66" s="35"/>
      <c r="Z66" s="42">
        <v>19911101400015</v>
      </c>
      <c r="AA66" s="34" t="s">
        <v>63</v>
      </c>
      <c r="AB66" s="35" t="s">
        <v>72</v>
      </c>
      <c r="AC66" s="35" t="s">
        <v>73</v>
      </c>
      <c r="AD66" s="35" t="s">
        <v>74</v>
      </c>
      <c r="AE66" s="36">
        <v>91405</v>
      </c>
      <c r="AF66" s="34" t="s">
        <v>75</v>
      </c>
      <c r="AG66" s="37">
        <v>169154264</v>
      </c>
      <c r="AH66" s="37">
        <v>169156662</v>
      </c>
      <c r="AI66" s="34" t="s">
        <v>76</v>
      </c>
      <c r="AJ66" s="33">
        <v>8</v>
      </c>
      <c r="AK66" s="34" t="s">
        <v>77</v>
      </c>
    </row>
    <row r="67" spans="1:37" x14ac:dyDescent="0.25">
      <c r="A67" s="33" t="s">
        <v>62</v>
      </c>
      <c r="B67" s="125">
        <v>41970</v>
      </c>
      <c r="C67" s="34" t="s">
        <v>63</v>
      </c>
      <c r="D67" s="34" t="s">
        <v>85</v>
      </c>
      <c r="E67" s="35" t="s">
        <v>65</v>
      </c>
      <c r="F67" s="35" t="s">
        <v>86</v>
      </c>
      <c r="G67" s="35"/>
      <c r="H67" s="36">
        <v>94276</v>
      </c>
      <c r="I67" s="35" t="s">
        <v>87</v>
      </c>
      <c r="J67" s="37">
        <v>149596682</v>
      </c>
      <c r="K67" s="37">
        <v>149596687</v>
      </c>
      <c r="L67" s="38" t="s">
        <v>88</v>
      </c>
      <c r="M67" s="33">
        <v>5</v>
      </c>
      <c r="N67" s="33" t="s">
        <v>89</v>
      </c>
      <c r="O67" s="35" t="s">
        <v>85</v>
      </c>
      <c r="P67" s="39">
        <v>5000584</v>
      </c>
      <c r="Q67" s="34" t="s">
        <v>111</v>
      </c>
      <c r="R67" s="35" t="s">
        <v>148</v>
      </c>
      <c r="S67" s="33">
        <v>1</v>
      </c>
      <c r="T67" s="33"/>
      <c r="U67" s="40"/>
      <c r="V67" s="40"/>
      <c r="W67" s="33"/>
      <c r="X67" s="33" t="s">
        <v>42</v>
      </c>
      <c r="Y67" s="35"/>
      <c r="Z67" s="42">
        <v>19911101400015</v>
      </c>
      <c r="AA67" s="34" t="s">
        <v>63</v>
      </c>
      <c r="AB67" s="35" t="s">
        <v>72</v>
      </c>
      <c r="AC67" s="35" t="s">
        <v>73</v>
      </c>
      <c r="AD67" s="35" t="s">
        <v>74</v>
      </c>
      <c r="AE67" s="36">
        <v>91405</v>
      </c>
      <c r="AF67" s="34" t="s">
        <v>75</v>
      </c>
      <c r="AG67" s="37">
        <v>169154264</v>
      </c>
      <c r="AH67" s="37">
        <v>169156662</v>
      </c>
      <c r="AI67" s="34" t="s">
        <v>76</v>
      </c>
      <c r="AJ67" s="33">
        <v>8</v>
      </c>
      <c r="AK67" s="34" t="s">
        <v>77</v>
      </c>
    </row>
    <row r="68" spans="1:37" x14ac:dyDescent="0.25">
      <c r="A68" s="43" t="s">
        <v>149</v>
      </c>
      <c r="B68" s="126" t="s">
        <v>150</v>
      </c>
      <c r="C68" s="44" t="s">
        <v>151</v>
      </c>
      <c r="D68" s="44"/>
      <c r="E68" s="44" t="s">
        <v>152</v>
      </c>
      <c r="F68" s="44" t="s">
        <v>153</v>
      </c>
      <c r="G68" s="44"/>
      <c r="H68" s="45">
        <v>94000</v>
      </c>
      <c r="I68" s="46" t="s">
        <v>154</v>
      </c>
      <c r="J68" s="47">
        <v>143393950</v>
      </c>
      <c r="K68" s="47">
        <v>143990318</v>
      </c>
      <c r="L68" s="48" t="s">
        <v>155</v>
      </c>
      <c r="M68" s="43" t="s">
        <v>156</v>
      </c>
      <c r="N68" s="43"/>
      <c r="O68" s="44"/>
      <c r="P68" s="49" t="s">
        <v>157</v>
      </c>
      <c r="Q68" s="50" t="s">
        <v>158</v>
      </c>
      <c r="R68" s="44" t="s">
        <v>158</v>
      </c>
      <c r="S68" s="45">
        <v>5</v>
      </c>
      <c r="T68" s="43"/>
      <c r="U68" s="51"/>
      <c r="V68" s="51"/>
      <c r="W68" s="45" t="s">
        <v>42</v>
      </c>
      <c r="X68" s="45"/>
      <c r="Y68" s="44"/>
      <c r="Z68" s="52">
        <v>19940006000018</v>
      </c>
      <c r="AA68" s="46" t="s">
        <v>159</v>
      </c>
      <c r="AB68" s="44"/>
      <c r="AC68" s="44" t="s">
        <v>153</v>
      </c>
      <c r="AD68" s="44"/>
      <c r="AE68" s="53" t="s">
        <v>160</v>
      </c>
      <c r="AF68" s="44" t="s">
        <v>154</v>
      </c>
      <c r="AG68" s="47">
        <v>143393950</v>
      </c>
      <c r="AH68" s="47">
        <v>143990318</v>
      </c>
      <c r="AI68" s="54" t="s">
        <v>155</v>
      </c>
      <c r="AJ68" s="45">
        <v>6</v>
      </c>
      <c r="AK68" s="55" t="s">
        <v>161</v>
      </c>
    </row>
    <row r="69" spans="1:37" x14ac:dyDescent="0.25">
      <c r="A69" s="43" t="s">
        <v>162</v>
      </c>
      <c r="B69" s="126" t="s">
        <v>150</v>
      </c>
      <c r="C69" s="44" t="s">
        <v>163</v>
      </c>
      <c r="D69" s="44"/>
      <c r="E69" s="44" t="s">
        <v>164</v>
      </c>
      <c r="F69" s="44" t="s">
        <v>165</v>
      </c>
      <c r="G69" s="44"/>
      <c r="H69" s="45">
        <v>94235</v>
      </c>
      <c r="I69" s="46" t="s">
        <v>67</v>
      </c>
      <c r="J69" s="47">
        <v>147404720</v>
      </c>
      <c r="K69" s="47">
        <v>147404737</v>
      </c>
      <c r="L69" s="48" t="s">
        <v>166</v>
      </c>
      <c r="M69" s="43" t="s">
        <v>156</v>
      </c>
      <c r="N69" s="43"/>
      <c r="O69" s="44"/>
      <c r="P69" s="49" t="s">
        <v>167</v>
      </c>
      <c r="Q69" s="50" t="s">
        <v>168</v>
      </c>
      <c r="R69" s="44" t="s">
        <v>169</v>
      </c>
      <c r="S69" s="45">
        <v>4</v>
      </c>
      <c r="T69" s="43"/>
      <c r="U69" s="51"/>
      <c r="V69" s="51"/>
      <c r="W69" s="45" t="s">
        <v>42</v>
      </c>
      <c r="X69" s="45"/>
      <c r="Y69" s="44"/>
      <c r="Z69" s="52">
        <v>19940111800013</v>
      </c>
      <c r="AA69" s="46" t="s">
        <v>170</v>
      </c>
      <c r="AB69" s="44"/>
      <c r="AC69" s="44" t="s">
        <v>165</v>
      </c>
      <c r="AD69" s="44"/>
      <c r="AE69" s="53" t="s">
        <v>171</v>
      </c>
      <c r="AF69" s="44" t="s">
        <v>172</v>
      </c>
      <c r="AG69" s="47">
        <v>147404720</v>
      </c>
      <c r="AH69" s="47">
        <v>147404737</v>
      </c>
      <c r="AI69" s="54" t="s">
        <v>166</v>
      </c>
      <c r="AJ69" s="45">
        <v>6</v>
      </c>
      <c r="AK69" s="55" t="s">
        <v>161</v>
      </c>
    </row>
    <row r="70" spans="1:37" x14ac:dyDescent="0.25">
      <c r="A70" s="43" t="s">
        <v>162</v>
      </c>
      <c r="B70" s="126" t="s">
        <v>150</v>
      </c>
      <c r="C70" s="44" t="s">
        <v>163</v>
      </c>
      <c r="D70" s="44"/>
      <c r="E70" s="44" t="s">
        <v>164</v>
      </c>
      <c r="F70" s="44" t="s">
        <v>165</v>
      </c>
      <c r="G70" s="44"/>
      <c r="H70" s="45">
        <v>94235</v>
      </c>
      <c r="I70" s="46" t="s">
        <v>67</v>
      </c>
      <c r="J70" s="47">
        <v>147404720</v>
      </c>
      <c r="K70" s="47">
        <v>147404737</v>
      </c>
      <c r="L70" s="48" t="s">
        <v>166</v>
      </c>
      <c r="M70" s="43" t="s">
        <v>156</v>
      </c>
      <c r="N70" s="43"/>
      <c r="O70" s="44"/>
      <c r="P70" s="49" t="s">
        <v>173</v>
      </c>
      <c r="Q70" s="50" t="s">
        <v>168</v>
      </c>
      <c r="R70" s="44" t="s">
        <v>174</v>
      </c>
      <c r="S70" s="45">
        <v>4</v>
      </c>
      <c r="T70" s="43"/>
      <c r="U70" s="51"/>
      <c r="V70" s="51"/>
      <c r="W70" s="45" t="s">
        <v>42</v>
      </c>
      <c r="X70" s="45"/>
      <c r="Y70" s="44"/>
      <c r="Z70" s="52">
        <v>19940111800013</v>
      </c>
      <c r="AA70" s="46" t="s">
        <v>170</v>
      </c>
      <c r="AB70" s="44"/>
      <c r="AC70" s="44" t="s">
        <v>165</v>
      </c>
      <c r="AD70" s="44"/>
      <c r="AE70" s="53" t="s">
        <v>171</v>
      </c>
      <c r="AF70" s="44" t="s">
        <v>172</v>
      </c>
      <c r="AG70" s="47">
        <v>147404720</v>
      </c>
      <c r="AH70" s="47">
        <v>147404737</v>
      </c>
      <c r="AI70" s="54" t="s">
        <v>166</v>
      </c>
      <c r="AJ70" s="45">
        <v>6</v>
      </c>
      <c r="AK70" s="55" t="s">
        <v>161</v>
      </c>
    </row>
    <row r="71" spans="1:37" x14ac:dyDescent="0.25">
      <c r="A71" s="43" t="s">
        <v>162</v>
      </c>
      <c r="B71" s="126" t="s">
        <v>150</v>
      </c>
      <c r="C71" s="44" t="s">
        <v>163</v>
      </c>
      <c r="D71" s="44"/>
      <c r="E71" s="44" t="s">
        <v>164</v>
      </c>
      <c r="F71" s="44" t="s">
        <v>165</v>
      </c>
      <c r="G71" s="44"/>
      <c r="H71" s="45">
        <v>94235</v>
      </c>
      <c r="I71" s="46" t="s">
        <v>67</v>
      </c>
      <c r="J71" s="47">
        <v>147404720</v>
      </c>
      <c r="K71" s="47">
        <v>147404737</v>
      </c>
      <c r="L71" s="48" t="s">
        <v>166</v>
      </c>
      <c r="M71" s="43" t="s">
        <v>156</v>
      </c>
      <c r="N71" s="43"/>
      <c r="O71" s="44"/>
      <c r="P71" s="49" t="s">
        <v>175</v>
      </c>
      <c r="Q71" s="50" t="s">
        <v>176</v>
      </c>
      <c r="R71" s="44" t="s">
        <v>177</v>
      </c>
      <c r="S71" s="45">
        <v>4</v>
      </c>
      <c r="T71" s="43"/>
      <c r="U71" s="51"/>
      <c r="V71" s="51"/>
      <c r="W71" s="45" t="s">
        <v>42</v>
      </c>
      <c r="X71" s="45"/>
      <c r="Y71" s="44"/>
      <c r="Z71" s="52">
        <v>19940111800013</v>
      </c>
      <c r="AA71" s="46" t="s">
        <v>170</v>
      </c>
      <c r="AB71" s="44"/>
      <c r="AC71" s="44" t="s">
        <v>165</v>
      </c>
      <c r="AD71" s="44"/>
      <c r="AE71" s="53" t="s">
        <v>171</v>
      </c>
      <c r="AF71" s="44" t="s">
        <v>172</v>
      </c>
      <c r="AG71" s="47">
        <v>147404720</v>
      </c>
      <c r="AH71" s="47">
        <v>147404737</v>
      </c>
      <c r="AI71" s="54" t="s">
        <v>166</v>
      </c>
      <c r="AJ71" s="45">
        <v>6</v>
      </c>
      <c r="AK71" s="55" t="s">
        <v>161</v>
      </c>
    </row>
    <row r="72" spans="1:37" x14ac:dyDescent="0.25">
      <c r="A72" s="43" t="s">
        <v>162</v>
      </c>
      <c r="B72" s="126" t="s">
        <v>150</v>
      </c>
      <c r="C72" s="44" t="s">
        <v>163</v>
      </c>
      <c r="D72" s="44"/>
      <c r="E72" s="44" t="s">
        <v>164</v>
      </c>
      <c r="F72" s="44" t="s">
        <v>165</v>
      </c>
      <c r="G72" s="44"/>
      <c r="H72" s="45">
        <v>94235</v>
      </c>
      <c r="I72" s="46" t="s">
        <v>67</v>
      </c>
      <c r="J72" s="47">
        <v>147404720</v>
      </c>
      <c r="K72" s="47">
        <v>147404737</v>
      </c>
      <c r="L72" s="48" t="s">
        <v>166</v>
      </c>
      <c r="M72" s="43" t="s">
        <v>156</v>
      </c>
      <c r="N72" s="43"/>
      <c r="O72" s="44"/>
      <c r="P72" s="49" t="s">
        <v>178</v>
      </c>
      <c r="Q72" s="50" t="s">
        <v>176</v>
      </c>
      <c r="R72" s="44" t="s">
        <v>179</v>
      </c>
      <c r="S72" s="45">
        <v>4</v>
      </c>
      <c r="T72" s="43"/>
      <c r="U72" s="51"/>
      <c r="V72" s="51"/>
      <c r="W72" s="45" t="s">
        <v>42</v>
      </c>
      <c r="X72" s="45"/>
      <c r="Y72" s="44"/>
      <c r="Z72" s="52">
        <v>19940111800013</v>
      </c>
      <c r="AA72" s="46" t="s">
        <v>170</v>
      </c>
      <c r="AB72" s="44"/>
      <c r="AC72" s="44" t="s">
        <v>165</v>
      </c>
      <c r="AD72" s="44"/>
      <c r="AE72" s="53" t="s">
        <v>171</v>
      </c>
      <c r="AF72" s="44" t="s">
        <v>172</v>
      </c>
      <c r="AG72" s="47">
        <v>147404720</v>
      </c>
      <c r="AH72" s="47">
        <v>147404737</v>
      </c>
      <c r="AI72" s="54" t="s">
        <v>166</v>
      </c>
      <c r="AJ72" s="45">
        <v>6</v>
      </c>
      <c r="AK72" s="55" t="s">
        <v>161</v>
      </c>
    </row>
    <row r="73" spans="1:37" x14ac:dyDescent="0.25">
      <c r="A73" s="43" t="s">
        <v>162</v>
      </c>
      <c r="B73" s="126" t="s">
        <v>150</v>
      </c>
      <c r="C73" s="44" t="s">
        <v>163</v>
      </c>
      <c r="D73" s="44"/>
      <c r="E73" s="44" t="s">
        <v>164</v>
      </c>
      <c r="F73" s="44" t="s">
        <v>165</v>
      </c>
      <c r="G73" s="44"/>
      <c r="H73" s="45">
        <v>94235</v>
      </c>
      <c r="I73" s="46" t="s">
        <v>67</v>
      </c>
      <c r="J73" s="47">
        <v>147404720</v>
      </c>
      <c r="K73" s="47">
        <v>147404737</v>
      </c>
      <c r="L73" s="48" t="s">
        <v>166</v>
      </c>
      <c r="M73" s="43" t="s">
        <v>156</v>
      </c>
      <c r="N73" s="43"/>
      <c r="O73" s="44"/>
      <c r="P73" s="49" t="s">
        <v>180</v>
      </c>
      <c r="Q73" s="50" t="s">
        <v>176</v>
      </c>
      <c r="R73" s="44" t="s">
        <v>181</v>
      </c>
      <c r="S73" s="45">
        <v>4</v>
      </c>
      <c r="T73" s="43"/>
      <c r="U73" s="51"/>
      <c r="V73" s="51"/>
      <c r="W73" s="45" t="s">
        <v>42</v>
      </c>
      <c r="X73" s="45"/>
      <c r="Y73" s="44"/>
      <c r="Z73" s="52">
        <v>19940111800013</v>
      </c>
      <c r="AA73" s="46" t="s">
        <v>170</v>
      </c>
      <c r="AB73" s="44"/>
      <c r="AC73" s="44" t="s">
        <v>165</v>
      </c>
      <c r="AD73" s="44"/>
      <c r="AE73" s="53" t="s">
        <v>171</v>
      </c>
      <c r="AF73" s="44" t="s">
        <v>172</v>
      </c>
      <c r="AG73" s="47">
        <v>147404720</v>
      </c>
      <c r="AH73" s="47">
        <v>147404737</v>
      </c>
      <c r="AI73" s="54" t="s">
        <v>166</v>
      </c>
      <c r="AJ73" s="45">
        <v>6</v>
      </c>
      <c r="AK73" s="55" t="s">
        <v>161</v>
      </c>
    </row>
    <row r="74" spans="1:37" x14ac:dyDescent="0.25">
      <c r="A74" s="43" t="s">
        <v>162</v>
      </c>
      <c r="B74" s="126" t="s">
        <v>150</v>
      </c>
      <c r="C74" s="44" t="s">
        <v>163</v>
      </c>
      <c r="D74" s="44"/>
      <c r="E74" s="44" t="s">
        <v>164</v>
      </c>
      <c r="F74" s="44" t="s">
        <v>165</v>
      </c>
      <c r="G74" s="44"/>
      <c r="H74" s="45">
        <v>94235</v>
      </c>
      <c r="I74" s="46" t="s">
        <v>67</v>
      </c>
      <c r="J74" s="47">
        <v>147404720</v>
      </c>
      <c r="K74" s="47">
        <v>147404737</v>
      </c>
      <c r="L74" s="48" t="s">
        <v>166</v>
      </c>
      <c r="M74" s="43" t="s">
        <v>156</v>
      </c>
      <c r="N74" s="43"/>
      <c r="O74" s="44"/>
      <c r="P74" s="49" t="s">
        <v>182</v>
      </c>
      <c r="Q74" s="50" t="s">
        <v>183</v>
      </c>
      <c r="R74" s="44" t="s">
        <v>184</v>
      </c>
      <c r="S74" s="45">
        <v>3</v>
      </c>
      <c r="T74" s="43"/>
      <c r="U74" s="51"/>
      <c r="V74" s="51"/>
      <c r="W74" s="45" t="s">
        <v>42</v>
      </c>
      <c r="X74" s="45"/>
      <c r="Y74" s="44"/>
      <c r="Z74" s="52">
        <v>19940111800013</v>
      </c>
      <c r="AA74" s="46" t="s">
        <v>170</v>
      </c>
      <c r="AB74" s="44"/>
      <c r="AC74" s="44" t="s">
        <v>165</v>
      </c>
      <c r="AD74" s="44"/>
      <c r="AE74" s="53" t="s">
        <v>171</v>
      </c>
      <c r="AF74" s="44" t="s">
        <v>172</v>
      </c>
      <c r="AG74" s="47">
        <v>147404720</v>
      </c>
      <c r="AH74" s="47">
        <v>147404737</v>
      </c>
      <c r="AI74" s="54" t="s">
        <v>166</v>
      </c>
      <c r="AJ74" s="45">
        <v>6</v>
      </c>
      <c r="AK74" s="55" t="s">
        <v>161</v>
      </c>
    </row>
    <row r="75" spans="1:37" x14ac:dyDescent="0.25">
      <c r="A75" s="43" t="s">
        <v>162</v>
      </c>
      <c r="B75" s="126" t="s">
        <v>150</v>
      </c>
      <c r="C75" s="44" t="s">
        <v>163</v>
      </c>
      <c r="D75" s="44"/>
      <c r="E75" s="44" t="s">
        <v>164</v>
      </c>
      <c r="F75" s="44" t="s">
        <v>165</v>
      </c>
      <c r="G75" s="44"/>
      <c r="H75" s="45">
        <v>94235</v>
      </c>
      <c r="I75" s="46" t="s">
        <v>67</v>
      </c>
      <c r="J75" s="47">
        <v>147404720</v>
      </c>
      <c r="K75" s="47">
        <v>147404737</v>
      </c>
      <c r="L75" s="48" t="s">
        <v>166</v>
      </c>
      <c r="M75" s="43" t="s">
        <v>156</v>
      </c>
      <c r="N75" s="43"/>
      <c r="O75" s="44"/>
      <c r="P75" s="49" t="s">
        <v>185</v>
      </c>
      <c r="Q75" s="50" t="s">
        <v>183</v>
      </c>
      <c r="R75" s="44" t="s">
        <v>186</v>
      </c>
      <c r="S75" s="45">
        <v>3</v>
      </c>
      <c r="T75" s="43"/>
      <c r="U75" s="51"/>
      <c r="V75" s="51"/>
      <c r="W75" s="45" t="s">
        <v>42</v>
      </c>
      <c r="X75" s="45"/>
      <c r="Y75" s="44"/>
      <c r="Z75" s="52">
        <v>19940111800013</v>
      </c>
      <c r="AA75" s="46" t="s">
        <v>170</v>
      </c>
      <c r="AB75" s="44"/>
      <c r="AC75" s="44" t="s">
        <v>165</v>
      </c>
      <c r="AD75" s="44"/>
      <c r="AE75" s="53" t="s">
        <v>171</v>
      </c>
      <c r="AF75" s="44" t="s">
        <v>172</v>
      </c>
      <c r="AG75" s="47">
        <v>147404720</v>
      </c>
      <c r="AH75" s="47">
        <v>147404737</v>
      </c>
      <c r="AI75" s="54" t="s">
        <v>166</v>
      </c>
      <c r="AJ75" s="45">
        <v>6</v>
      </c>
      <c r="AK75" s="55" t="s">
        <v>161</v>
      </c>
    </row>
    <row r="76" spans="1:37" x14ac:dyDescent="0.25">
      <c r="A76" s="43" t="s">
        <v>162</v>
      </c>
      <c r="B76" s="126" t="s">
        <v>150</v>
      </c>
      <c r="C76" s="44" t="s">
        <v>163</v>
      </c>
      <c r="D76" s="44"/>
      <c r="E76" s="44" t="s">
        <v>164</v>
      </c>
      <c r="F76" s="44" t="s">
        <v>165</v>
      </c>
      <c r="G76" s="44"/>
      <c r="H76" s="45">
        <v>94235</v>
      </c>
      <c r="I76" s="46" t="s">
        <v>67</v>
      </c>
      <c r="J76" s="47">
        <v>147404720</v>
      </c>
      <c r="K76" s="47">
        <v>147404737</v>
      </c>
      <c r="L76" s="48" t="s">
        <v>166</v>
      </c>
      <c r="M76" s="43" t="s">
        <v>156</v>
      </c>
      <c r="N76" s="43"/>
      <c r="O76" s="44"/>
      <c r="P76" s="49"/>
      <c r="Q76" s="50" t="s">
        <v>183</v>
      </c>
      <c r="R76" s="44" t="s">
        <v>187</v>
      </c>
      <c r="S76" s="45">
        <v>3</v>
      </c>
      <c r="T76" s="43"/>
      <c r="U76" s="51"/>
      <c r="V76" s="51"/>
      <c r="W76" s="45" t="s">
        <v>42</v>
      </c>
      <c r="X76" s="45"/>
      <c r="Y76" s="44"/>
      <c r="Z76" s="52">
        <v>19940111800013</v>
      </c>
      <c r="AA76" s="46" t="s">
        <v>170</v>
      </c>
      <c r="AB76" s="44"/>
      <c r="AC76" s="44" t="s">
        <v>165</v>
      </c>
      <c r="AD76" s="44"/>
      <c r="AE76" s="53" t="s">
        <v>171</v>
      </c>
      <c r="AF76" s="44" t="s">
        <v>172</v>
      </c>
      <c r="AG76" s="47">
        <v>147404720</v>
      </c>
      <c r="AH76" s="47">
        <v>147404737</v>
      </c>
      <c r="AI76" s="54" t="s">
        <v>166</v>
      </c>
      <c r="AJ76" s="45">
        <v>6</v>
      </c>
      <c r="AK76" s="55" t="s">
        <v>161</v>
      </c>
    </row>
    <row r="77" spans="1:37" x14ac:dyDescent="0.25">
      <c r="A77" s="43" t="s">
        <v>162</v>
      </c>
      <c r="B77" s="126" t="s">
        <v>150</v>
      </c>
      <c r="C77" s="44" t="s">
        <v>163</v>
      </c>
      <c r="D77" s="44"/>
      <c r="E77" s="44" t="s">
        <v>164</v>
      </c>
      <c r="F77" s="44" t="s">
        <v>165</v>
      </c>
      <c r="G77" s="44"/>
      <c r="H77" s="45">
        <v>94235</v>
      </c>
      <c r="I77" s="46" t="s">
        <v>67</v>
      </c>
      <c r="J77" s="47">
        <v>147404720</v>
      </c>
      <c r="K77" s="47">
        <v>147404737</v>
      </c>
      <c r="L77" s="48" t="s">
        <v>166</v>
      </c>
      <c r="M77" s="43" t="s">
        <v>156</v>
      </c>
      <c r="N77" s="43"/>
      <c r="O77" s="44"/>
      <c r="P77" s="49" t="s">
        <v>188</v>
      </c>
      <c r="Q77" s="50" t="s">
        <v>183</v>
      </c>
      <c r="R77" s="44" t="s">
        <v>189</v>
      </c>
      <c r="S77" s="45">
        <v>3</v>
      </c>
      <c r="T77" s="43"/>
      <c r="U77" s="51"/>
      <c r="V77" s="51"/>
      <c r="W77" s="45" t="s">
        <v>42</v>
      </c>
      <c r="X77" s="45"/>
      <c r="Y77" s="44"/>
      <c r="Z77" s="52">
        <v>19940111800013</v>
      </c>
      <c r="AA77" s="46" t="s">
        <v>170</v>
      </c>
      <c r="AB77" s="44"/>
      <c r="AC77" s="44" t="s">
        <v>165</v>
      </c>
      <c r="AD77" s="44"/>
      <c r="AE77" s="53" t="s">
        <v>171</v>
      </c>
      <c r="AF77" s="44" t="s">
        <v>172</v>
      </c>
      <c r="AG77" s="47">
        <v>147404720</v>
      </c>
      <c r="AH77" s="47">
        <v>147404737</v>
      </c>
      <c r="AI77" s="54" t="s">
        <v>166</v>
      </c>
      <c r="AJ77" s="45">
        <v>6</v>
      </c>
      <c r="AK77" s="55" t="s">
        <v>161</v>
      </c>
    </row>
    <row r="78" spans="1:37" x14ac:dyDescent="0.25">
      <c r="A78" s="43" t="s">
        <v>162</v>
      </c>
      <c r="B78" s="126" t="s">
        <v>150</v>
      </c>
      <c r="C78" s="44" t="s">
        <v>163</v>
      </c>
      <c r="D78" s="44"/>
      <c r="E78" s="44" t="s">
        <v>164</v>
      </c>
      <c r="F78" s="44" t="s">
        <v>165</v>
      </c>
      <c r="G78" s="44"/>
      <c r="H78" s="45">
        <v>94235</v>
      </c>
      <c r="I78" s="46" t="s">
        <v>67</v>
      </c>
      <c r="J78" s="47">
        <v>147404720</v>
      </c>
      <c r="K78" s="47">
        <v>147404737</v>
      </c>
      <c r="L78" s="48" t="s">
        <v>166</v>
      </c>
      <c r="M78" s="43" t="s">
        <v>156</v>
      </c>
      <c r="N78" s="43"/>
      <c r="O78" s="44"/>
      <c r="P78" s="49" t="s">
        <v>190</v>
      </c>
      <c r="Q78" s="50" t="s">
        <v>183</v>
      </c>
      <c r="R78" s="44" t="s">
        <v>191</v>
      </c>
      <c r="S78" s="45">
        <v>3</v>
      </c>
      <c r="T78" s="43"/>
      <c r="U78" s="51"/>
      <c r="V78" s="51"/>
      <c r="W78" s="45" t="s">
        <v>42</v>
      </c>
      <c r="X78" s="45"/>
      <c r="Y78" s="44"/>
      <c r="Z78" s="52">
        <v>19940111800013</v>
      </c>
      <c r="AA78" s="46" t="s">
        <v>170</v>
      </c>
      <c r="AB78" s="44"/>
      <c r="AC78" s="44" t="s">
        <v>165</v>
      </c>
      <c r="AD78" s="44"/>
      <c r="AE78" s="53" t="s">
        <v>171</v>
      </c>
      <c r="AF78" s="44" t="s">
        <v>172</v>
      </c>
      <c r="AG78" s="47">
        <v>147404720</v>
      </c>
      <c r="AH78" s="47">
        <v>147404737</v>
      </c>
      <c r="AI78" s="54" t="s">
        <v>166</v>
      </c>
      <c r="AJ78" s="45">
        <v>6</v>
      </c>
      <c r="AK78" s="55" t="s">
        <v>161</v>
      </c>
    </row>
    <row r="79" spans="1:37" x14ac:dyDescent="0.25">
      <c r="A79" s="43" t="s">
        <v>192</v>
      </c>
      <c r="B79" s="126" t="s">
        <v>150</v>
      </c>
      <c r="C79" s="44" t="s">
        <v>193</v>
      </c>
      <c r="D79" s="44"/>
      <c r="E79" s="44" t="s">
        <v>194</v>
      </c>
      <c r="F79" s="44" t="s">
        <v>195</v>
      </c>
      <c r="G79" s="44"/>
      <c r="H79" s="45">
        <v>94507</v>
      </c>
      <c r="I79" s="46" t="s">
        <v>196</v>
      </c>
      <c r="J79" s="47">
        <v>148820735</v>
      </c>
      <c r="K79" s="47">
        <v>148818528</v>
      </c>
      <c r="L79" s="48" t="s">
        <v>197</v>
      </c>
      <c r="M79" s="43" t="s">
        <v>156</v>
      </c>
      <c r="N79" s="43"/>
      <c r="O79" s="44"/>
      <c r="P79" s="49" t="s">
        <v>198</v>
      </c>
      <c r="Q79" s="50" t="s">
        <v>168</v>
      </c>
      <c r="R79" s="44" t="s">
        <v>199</v>
      </c>
      <c r="S79" s="45">
        <v>4</v>
      </c>
      <c r="T79" s="43"/>
      <c r="U79" s="51"/>
      <c r="V79" s="51"/>
      <c r="W79" s="45" t="s">
        <v>42</v>
      </c>
      <c r="X79" s="45"/>
      <c r="Y79" s="44"/>
      <c r="Z79" s="52">
        <v>19940112600016</v>
      </c>
      <c r="AA79" s="46" t="s">
        <v>200</v>
      </c>
      <c r="AB79" s="44"/>
      <c r="AC79" s="44" t="s">
        <v>195</v>
      </c>
      <c r="AD79" s="44"/>
      <c r="AE79" s="53" t="s">
        <v>201</v>
      </c>
      <c r="AF79" s="44" t="s">
        <v>202</v>
      </c>
      <c r="AG79" s="47">
        <v>148820735</v>
      </c>
      <c r="AH79" s="47">
        <v>148818528</v>
      </c>
      <c r="AI79" s="54" t="s">
        <v>197</v>
      </c>
      <c r="AJ79" s="45">
        <v>6</v>
      </c>
      <c r="AK79" s="55" t="s">
        <v>161</v>
      </c>
    </row>
    <row r="80" spans="1:37" x14ac:dyDescent="0.25">
      <c r="A80" s="43" t="s">
        <v>192</v>
      </c>
      <c r="B80" s="126" t="s">
        <v>150</v>
      </c>
      <c r="C80" s="44" t="s">
        <v>193</v>
      </c>
      <c r="D80" s="44"/>
      <c r="E80" s="44" t="s">
        <v>194</v>
      </c>
      <c r="F80" s="44" t="s">
        <v>195</v>
      </c>
      <c r="G80" s="44"/>
      <c r="H80" s="45">
        <v>94507</v>
      </c>
      <c r="I80" s="46" t="s">
        <v>196</v>
      </c>
      <c r="J80" s="47">
        <v>148820735</v>
      </c>
      <c r="K80" s="47">
        <v>148818528</v>
      </c>
      <c r="L80" s="48" t="s">
        <v>197</v>
      </c>
      <c r="M80" s="43" t="s">
        <v>156</v>
      </c>
      <c r="N80" s="43"/>
      <c r="O80" s="44"/>
      <c r="P80" s="43" t="s">
        <v>203</v>
      </c>
      <c r="Q80" s="55" t="s">
        <v>176</v>
      </c>
      <c r="R80" s="44" t="s">
        <v>204</v>
      </c>
      <c r="S80" s="45">
        <v>4</v>
      </c>
      <c r="T80" s="43"/>
      <c r="U80" s="51"/>
      <c r="V80" s="51"/>
      <c r="W80" s="45" t="s">
        <v>42</v>
      </c>
      <c r="X80" s="45"/>
      <c r="Y80" s="44"/>
      <c r="Z80" s="52">
        <v>19940112600016</v>
      </c>
      <c r="AA80" s="46" t="s">
        <v>200</v>
      </c>
      <c r="AB80" s="44"/>
      <c r="AC80" s="44" t="s">
        <v>195</v>
      </c>
      <c r="AD80" s="44"/>
      <c r="AE80" s="53" t="s">
        <v>201</v>
      </c>
      <c r="AF80" s="44" t="s">
        <v>202</v>
      </c>
      <c r="AG80" s="47">
        <v>148820735</v>
      </c>
      <c r="AH80" s="47">
        <v>148818528</v>
      </c>
      <c r="AI80" s="54" t="s">
        <v>197</v>
      </c>
      <c r="AJ80" s="45">
        <v>6</v>
      </c>
      <c r="AK80" s="55" t="s">
        <v>161</v>
      </c>
    </row>
    <row r="81" spans="1:37" x14ac:dyDescent="0.25">
      <c r="A81" s="43" t="s">
        <v>192</v>
      </c>
      <c r="B81" s="126" t="s">
        <v>150</v>
      </c>
      <c r="C81" s="44" t="s">
        <v>193</v>
      </c>
      <c r="D81" s="44"/>
      <c r="E81" s="44" t="s">
        <v>194</v>
      </c>
      <c r="F81" s="44" t="s">
        <v>195</v>
      </c>
      <c r="G81" s="44"/>
      <c r="H81" s="45">
        <v>94507</v>
      </c>
      <c r="I81" s="46" t="s">
        <v>196</v>
      </c>
      <c r="J81" s="47">
        <v>148820735</v>
      </c>
      <c r="K81" s="47">
        <v>148818528</v>
      </c>
      <c r="L81" s="48" t="s">
        <v>197</v>
      </c>
      <c r="M81" s="43" t="s">
        <v>156</v>
      </c>
      <c r="N81" s="43"/>
      <c r="O81" s="44"/>
      <c r="P81" s="49" t="s">
        <v>205</v>
      </c>
      <c r="Q81" s="50" t="s">
        <v>176</v>
      </c>
      <c r="R81" s="44" t="s">
        <v>206</v>
      </c>
      <c r="S81" s="45">
        <v>4</v>
      </c>
      <c r="T81" s="43"/>
      <c r="U81" s="51"/>
      <c r="V81" s="51"/>
      <c r="W81" s="45" t="s">
        <v>42</v>
      </c>
      <c r="X81" s="45"/>
      <c r="Y81" s="44"/>
      <c r="Z81" s="52">
        <v>19940112600016</v>
      </c>
      <c r="AA81" s="46" t="s">
        <v>200</v>
      </c>
      <c r="AB81" s="44"/>
      <c r="AC81" s="44" t="s">
        <v>195</v>
      </c>
      <c r="AD81" s="44"/>
      <c r="AE81" s="53" t="s">
        <v>201</v>
      </c>
      <c r="AF81" s="44" t="s">
        <v>202</v>
      </c>
      <c r="AG81" s="47">
        <v>148820735</v>
      </c>
      <c r="AH81" s="47">
        <v>148818528</v>
      </c>
      <c r="AI81" s="54" t="s">
        <v>197</v>
      </c>
      <c r="AJ81" s="45">
        <v>6</v>
      </c>
      <c r="AK81" s="55" t="s">
        <v>161</v>
      </c>
    </row>
    <row r="82" spans="1:37" x14ac:dyDescent="0.25">
      <c r="A82" s="43" t="s">
        <v>192</v>
      </c>
      <c r="B82" s="126" t="s">
        <v>150</v>
      </c>
      <c r="C82" s="44" t="s">
        <v>193</v>
      </c>
      <c r="D82" s="44"/>
      <c r="E82" s="44" t="s">
        <v>194</v>
      </c>
      <c r="F82" s="44" t="s">
        <v>195</v>
      </c>
      <c r="G82" s="44"/>
      <c r="H82" s="45">
        <v>94507</v>
      </c>
      <c r="I82" s="46" t="s">
        <v>196</v>
      </c>
      <c r="J82" s="47">
        <v>148820735</v>
      </c>
      <c r="K82" s="47">
        <v>148818528</v>
      </c>
      <c r="L82" s="48" t="s">
        <v>197</v>
      </c>
      <c r="M82" s="43" t="s">
        <v>156</v>
      </c>
      <c r="N82" s="43"/>
      <c r="O82" s="44"/>
      <c r="P82" s="49" t="s">
        <v>207</v>
      </c>
      <c r="Q82" s="50" t="s">
        <v>208</v>
      </c>
      <c r="R82" s="44" t="s">
        <v>209</v>
      </c>
      <c r="S82" s="45">
        <v>4</v>
      </c>
      <c r="T82" s="43"/>
      <c r="U82" s="51"/>
      <c r="V82" s="51"/>
      <c r="W82" s="45" t="s">
        <v>42</v>
      </c>
      <c r="X82" s="45"/>
      <c r="Y82" s="44"/>
      <c r="Z82" s="52">
        <v>19940112600016</v>
      </c>
      <c r="AA82" s="46" t="s">
        <v>200</v>
      </c>
      <c r="AB82" s="44"/>
      <c r="AC82" s="44" t="s">
        <v>195</v>
      </c>
      <c r="AD82" s="44"/>
      <c r="AE82" s="53" t="s">
        <v>201</v>
      </c>
      <c r="AF82" s="44" t="s">
        <v>202</v>
      </c>
      <c r="AG82" s="47">
        <v>148820735</v>
      </c>
      <c r="AH82" s="47">
        <v>148818528</v>
      </c>
      <c r="AI82" s="54" t="s">
        <v>197</v>
      </c>
      <c r="AJ82" s="45">
        <v>6</v>
      </c>
      <c r="AK82" s="55" t="s">
        <v>161</v>
      </c>
    </row>
    <row r="83" spans="1:37" x14ac:dyDescent="0.25">
      <c r="A83" s="43" t="s">
        <v>192</v>
      </c>
      <c r="B83" s="126" t="s">
        <v>150</v>
      </c>
      <c r="C83" s="44" t="s">
        <v>193</v>
      </c>
      <c r="D83" s="44"/>
      <c r="E83" s="44" t="s">
        <v>194</v>
      </c>
      <c r="F83" s="44" t="s">
        <v>195</v>
      </c>
      <c r="G83" s="44"/>
      <c r="H83" s="45">
        <v>94507</v>
      </c>
      <c r="I83" s="46" t="s">
        <v>196</v>
      </c>
      <c r="J83" s="47">
        <v>148820735</v>
      </c>
      <c r="K83" s="47">
        <v>148818528</v>
      </c>
      <c r="L83" s="48" t="s">
        <v>197</v>
      </c>
      <c r="M83" s="43" t="s">
        <v>156</v>
      </c>
      <c r="N83" s="43"/>
      <c r="O83" s="44"/>
      <c r="P83" s="49" t="s">
        <v>210</v>
      </c>
      <c r="Q83" s="50" t="s">
        <v>208</v>
      </c>
      <c r="R83" s="44" t="s">
        <v>211</v>
      </c>
      <c r="S83" s="45">
        <v>4</v>
      </c>
      <c r="T83" s="43"/>
      <c r="U83" s="51"/>
      <c r="V83" s="51"/>
      <c r="W83" s="45" t="s">
        <v>42</v>
      </c>
      <c r="X83" s="45"/>
      <c r="Y83" s="44"/>
      <c r="Z83" s="52">
        <v>19940112600016</v>
      </c>
      <c r="AA83" s="46" t="s">
        <v>200</v>
      </c>
      <c r="AB83" s="44"/>
      <c r="AC83" s="44" t="s">
        <v>195</v>
      </c>
      <c r="AD83" s="44"/>
      <c r="AE83" s="53" t="s">
        <v>201</v>
      </c>
      <c r="AF83" s="44" t="s">
        <v>202</v>
      </c>
      <c r="AG83" s="47">
        <v>148820735</v>
      </c>
      <c r="AH83" s="47">
        <v>148818528</v>
      </c>
      <c r="AI83" s="54" t="s">
        <v>197</v>
      </c>
      <c r="AJ83" s="45">
        <v>6</v>
      </c>
      <c r="AK83" s="55" t="s">
        <v>161</v>
      </c>
    </row>
    <row r="84" spans="1:37" x14ac:dyDescent="0.25">
      <c r="A84" s="43" t="s">
        <v>212</v>
      </c>
      <c r="B84" s="126" t="s">
        <v>150</v>
      </c>
      <c r="C84" s="44" t="s">
        <v>213</v>
      </c>
      <c r="D84" s="44"/>
      <c r="E84" s="44" t="s">
        <v>164</v>
      </c>
      <c r="F84" s="44" t="s">
        <v>214</v>
      </c>
      <c r="G84" s="44"/>
      <c r="H84" s="45">
        <v>94507</v>
      </c>
      <c r="I84" s="46" t="s">
        <v>196</v>
      </c>
      <c r="J84" s="47">
        <v>148812833</v>
      </c>
      <c r="K84" s="47">
        <v>148810458</v>
      </c>
      <c r="L84" s="48" t="s">
        <v>215</v>
      </c>
      <c r="M84" s="43" t="s">
        <v>156</v>
      </c>
      <c r="N84" s="43"/>
      <c r="O84" s="44"/>
      <c r="P84" s="49" t="s">
        <v>216</v>
      </c>
      <c r="Q84" s="50" t="s">
        <v>168</v>
      </c>
      <c r="R84" s="44" t="s">
        <v>217</v>
      </c>
      <c r="S84" s="45">
        <v>4</v>
      </c>
      <c r="T84" s="43"/>
      <c r="U84" s="51"/>
      <c r="V84" s="51"/>
      <c r="W84" s="45" t="s">
        <v>42</v>
      </c>
      <c r="X84" s="45"/>
      <c r="Y84" s="44"/>
      <c r="Z84" s="52">
        <v>19940113400010</v>
      </c>
      <c r="AA84" s="46" t="s">
        <v>218</v>
      </c>
      <c r="AB84" s="44"/>
      <c r="AC84" s="44" t="s">
        <v>214</v>
      </c>
      <c r="AD84" s="44"/>
      <c r="AE84" s="53" t="s">
        <v>201</v>
      </c>
      <c r="AF84" s="44" t="s">
        <v>202</v>
      </c>
      <c r="AG84" s="47">
        <v>148812833</v>
      </c>
      <c r="AH84" s="47">
        <v>148810458</v>
      </c>
      <c r="AI84" s="54" t="s">
        <v>215</v>
      </c>
      <c r="AJ84" s="45">
        <v>6</v>
      </c>
      <c r="AK84" s="55" t="s">
        <v>161</v>
      </c>
    </row>
    <row r="85" spans="1:37" x14ac:dyDescent="0.25">
      <c r="A85" s="43" t="s">
        <v>212</v>
      </c>
      <c r="B85" s="126" t="s">
        <v>150</v>
      </c>
      <c r="C85" s="44" t="s">
        <v>213</v>
      </c>
      <c r="D85" s="44"/>
      <c r="E85" s="44" t="s">
        <v>164</v>
      </c>
      <c r="F85" s="44" t="s">
        <v>214</v>
      </c>
      <c r="G85" s="44"/>
      <c r="H85" s="45">
        <v>94507</v>
      </c>
      <c r="I85" s="46" t="s">
        <v>196</v>
      </c>
      <c r="J85" s="47">
        <v>148812833</v>
      </c>
      <c r="K85" s="47">
        <v>148810458</v>
      </c>
      <c r="L85" s="48" t="s">
        <v>215</v>
      </c>
      <c r="M85" s="43" t="s">
        <v>156</v>
      </c>
      <c r="N85" s="43"/>
      <c r="O85" s="44"/>
      <c r="P85" s="49" t="s">
        <v>219</v>
      </c>
      <c r="Q85" s="50" t="s">
        <v>168</v>
      </c>
      <c r="R85" s="44" t="s">
        <v>220</v>
      </c>
      <c r="S85" s="45">
        <v>4</v>
      </c>
      <c r="T85" s="43"/>
      <c r="U85" s="51"/>
      <c r="V85" s="51"/>
      <c r="W85" s="45" t="s">
        <v>42</v>
      </c>
      <c r="X85" s="45"/>
      <c r="Y85" s="44"/>
      <c r="Z85" s="52">
        <v>19940113400010</v>
      </c>
      <c r="AA85" s="46" t="s">
        <v>218</v>
      </c>
      <c r="AB85" s="44"/>
      <c r="AC85" s="44" t="s">
        <v>214</v>
      </c>
      <c r="AD85" s="44"/>
      <c r="AE85" s="53" t="s">
        <v>201</v>
      </c>
      <c r="AF85" s="44" t="s">
        <v>202</v>
      </c>
      <c r="AG85" s="47">
        <v>148812833</v>
      </c>
      <c r="AH85" s="47">
        <v>148810458</v>
      </c>
      <c r="AI85" s="54" t="s">
        <v>215</v>
      </c>
      <c r="AJ85" s="45">
        <v>6</v>
      </c>
      <c r="AK85" s="55" t="s">
        <v>161</v>
      </c>
    </row>
    <row r="86" spans="1:37" x14ac:dyDescent="0.25">
      <c r="A86" s="43" t="s">
        <v>212</v>
      </c>
      <c r="B86" s="126" t="s">
        <v>150</v>
      </c>
      <c r="C86" s="44" t="s">
        <v>213</v>
      </c>
      <c r="D86" s="44"/>
      <c r="E86" s="44" t="s">
        <v>164</v>
      </c>
      <c r="F86" s="44" t="s">
        <v>214</v>
      </c>
      <c r="G86" s="44"/>
      <c r="H86" s="45">
        <v>94507</v>
      </c>
      <c r="I86" s="46" t="s">
        <v>196</v>
      </c>
      <c r="J86" s="47">
        <v>148812833</v>
      </c>
      <c r="K86" s="47">
        <v>148810458</v>
      </c>
      <c r="L86" s="48" t="s">
        <v>215</v>
      </c>
      <c r="M86" s="43" t="s">
        <v>156</v>
      </c>
      <c r="N86" s="43"/>
      <c r="O86" s="44"/>
      <c r="P86" s="49" t="s">
        <v>216</v>
      </c>
      <c r="Q86" s="50" t="s">
        <v>168</v>
      </c>
      <c r="R86" s="44" t="s">
        <v>221</v>
      </c>
      <c r="S86" s="45">
        <v>4</v>
      </c>
      <c r="T86" s="43"/>
      <c r="U86" s="51"/>
      <c r="V86" s="51"/>
      <c r="W86" s="45" t="s">
        <v>42</v>
      </c>
      <c r="X86" s="45"/>
      <c r="Y86" s="44"/>
      <c r="Z86" s="52">
        <v>19940113400010</v>
      </c>
      <c r="AA86" s="46" t="s">
        <v>218</v>
      </c>
      <c r="AB86" s="44"/>
      <c r="AC86" s="44" t="s">
        <v>214</v>
      </c>
      <c r="AD86" s="44"/>
      <c r="AE86" s="53" t="s">
        <v>201</v>
      </c>
      <c r="AF86" s="44" t="s">
        <v>202</v>
      </c>
      <c r="AG86" s="47">
        <v>148812833</v>
      </c>
      <c r="AH86" s="47">
        <v>148810458</v>
      </c>
      <c r="AI86" s="54" t="s">
        <v>215</v>
      </c>
      <c r="AJ86" s="45">
        <v>6</v>
      </c>
      <c r="AK86" s="55" t="s">
        <v>161</v>
      </c>
    </row>
    <row r="87" spans="1:37" x14ac:dyDescent="0.25">
      <c r="A87" s="43" t="s">
        <v>212</v>
      </c>
      <c r="B87" s="126" t="s">
        <v>150</v>
      </c>
      <c r="C87" s="44" t="s">
        <v>213</v>
      </c>
      <c r="D87" s="44"/>
      <c r="E87" s="44" t="s">
        <v>164</v>
      </c>
      <c r="F87" s="44" t="s">
        <v>214</v>
      </c>
      <c r="G87" s="44"/>
      <c r="H87" s="45">
        <v>94507</v>
      </c>
      <c r="I87" s="46" t="s">
        <v>196</v>
      </c>
      <c r="J87" s="47">
        <v>148812833</v>
      </c>
      <c r="K87" s="47">
        <v>148810458</v>
      </c>
      <c r="L87" s="48" t="s">
        <v>215</v>
      </c>
      <c r="M87" s="43" t="s">
        <v>156</v>
      </c>
      <c r="N87" s="43"/>
      <c r="O87" s="44"/>
      <c r="P87" s="49" t="s">
        <v>222</v>
      </c>
      <c r="Q87" s="50" t="s">
        <v>168</v>
      </c>
      <c r="R87" s="44" t="s">
        <v>223</v>
      </c>
      <c r="S87" s="45">
        <v>4</v>
      </c>
      <c r="T87" s="43"/>
      <c r="U87" s="51"/>
      <c r="V87" s="51"/>
      <c r="W87" s="45" t="s">
        <v>42</v>
      </c>
      <c r="X87" s="45"/>
      <c r="Y87" s="44"/>
      <c r="Z87" s="52">
        <v>19940113400010</v>
      </c>
      <c r="AA87" s="46" t="s">
        <v>218</v>
      </c>
      <c r="AB87" s="44"/>
      <c r="AC87" s="44" t="s">
        <v>214</v>
      </c>
      <c r="AD87" s="44"/>
      <c r="AE87" s="53" t="s">
        <v>201</v>
      </c>
      <c r="AF87" s="44" t="s">
        <v>202</v>
      </c>
      <c r="AG87" s="47">
        <v>148812833</v>
      </c>
      <c r="AH87" s="47">
        <v>148810458</v>
      </c>
      <c r="AI87" s="54" t="s">
        <v>215</v>
      </c>
      <c r="AJ87" s="45">
        <v>6</v>
      </c>
      <c r="AK87" s="55" t="s">
        <v>161</v>
      </c>
    </row>
    <row r="88" spans="1:37" x14ac:dyDescent="0.25">
      <c r="A88" s="43" t="s">
        <v>212</v>
      </c>
      <c r="B88" s="126" t="s">
        <v>150</v>
      </c>
      <c r="C88" s="44" t="s">
        <v>213</v>
      </c>
      <c r="D88" s="44"/>
      <c r="E88" s="44" t="s">
        <v>164</v>
      </c>
      <c r="F88" s="44" t="s">
        <v>214</v>
      </c>
      <c r="G88" s="44"/>
      <c r="H88" s="45">
        <v>94507</v>
      </c>
      <c r="I88" s="46" t="s">
        <v>196</v>
      </c>
      <c r="J88" s="47">
        <v>148812833</v>
      </c>
      <c r="K88" s="47">
        <v>148810458</v>
      </c>
      <c r="L88" s="48" t="s">
        <v>215</v>
      </c>
      <c r="M88" s="43" t="s">
        <v>156</v>
      </c>
      <c r="N88" s="43"/>
      <c r="O88" s="44"/>
      <c r="P88" s="49" t="s">
        <v>175</v>
      </c>
      <c r="Q88" s="50" t="s">
        <v>176</v>
      </c>
      <c r="R88" s="44" t="s">
        <v>177</v>
      </c>
      <c r="S88" s="45">
        <v>4</v>
      </c>
      <c r="T88" s="43"/>
      <c r="U88" s="51"/>
      <c r="V88" s="51"/>
      <c r="W88" s="45" t="s">
        <v>42</v>
      </c>
      <c r="X88" s="45"/>
      <c r="Y88" s="44"/>
      <c r="Z88" s="52">
        <v>19940113400010</v>
      </c>
      <c r="AA88" s="46" t="s">
        <v>218</v>
      </c>
      <c r="AB88" s="44"/>
      <c r="AC88" s="44" t="s">
        <v>214</v>
      </c>
      <c r="AD88" s="44"/>
      <c r="AE88" s="53" t="s">
        <v>201</v>
      </c>
      <c r="AF88" s="44" t="s">
        <v>202</v>
      </c>
      <c r="AG88" s="47">
        <v>148812833</v>
      </c>
      <c r="AH88" s="47">
        <v>148810458</v>
      </c>
      <c r="AI88" s="54" t="s">
        <v>215</v>
      </c>
      <c r="AJ88" s="45">
        <v>6</v>
      </c>
      <c r="AK88" s="55" t="s">
        <v>161</v>
      </c>
    </row>
    <row r="89" spans="1:37" x14ac:dyDescent="0.25">
      <c r="A89" s="43" t="s">
        <v>212</v>
      </c>
      <c r="B89" s="126" t="s">
        <v>150</v>
      </c>
      <c r="C89" s="44" t="s">
        <v>213</v>
      </c>
      <c r="D89" s="44"/>
      <c r="E89" s="44" t="s">
        <v>164</v>
      </c>
      <c r="F89" s="44" t="s">
        <v>214</v>
      </c>
      <c r="G89" s="44"/>
      <c r="H89" s="45">
        <v>94507</v>
      </c>
      <c r="I89" s="46" t="s">
        <v>196</v>
      </c>
      <c r="J89" s="47">
        <v>148812833</v>
      </c>
      <c r="K89" s="47">
        <v>148810458</v>
      </c>
      <c r="L89" s="48" t="s">
        <v>215</v>
      </c>
      <c r="M89" s="43" t="s">
        <v>156</v>
      </c>
      <c r="N89" s="43"/>
      <c r="O89" s="44"/>
      <c r="P89" s="49" t="s">
        <v>178</v>
      </c>
      <c r="Q89" s="50" t="s">
        <v>176</v>
      </c>
      <c r="R89" s="44" t="s">
        <v>179</v>
      </c>
      <c r="S89" s="45">
        <v>4</v>
      </c>
      <c r="T89" s="43"/>
      <c r="U89" s="51"/>
      <c r="V89" s="51"/>
      <c r="W89" s="45" t="s">
        <v>42</v>
      </c>
      <c r="X89" s="45"/>
      <c r="Y89" s="44"/>
      <c r="Z89" s="52">
        <v>19940113400010</v>
      </c>
      <c r="AA89" s="46" t="s">
        <v>218</v>
      </c>
      <c r="AB89" s="44"/>
      <c r="AC89" s="44" t="s">
        <v>214</v>
      </c>
      <c r="AD89" s="44"/>
      <c r="AE89" s="53" t="s">
        <v>201</v>
      </c>
      <c r="AF89" s="44" t="s">
        <v>202</v>
      </c>
      <c r="AG89" s="47">
        <v>148812833</v>
      </c>
      <c r="AH89" s="47">
        <v>148810458</v>
      </c>
      <c r="AI89" s="54" t="s">
        <v>215</v>
      </c>
      <c r="AJ89" s="45">
        <v>6</v>
      </c>
      <c r="AK89" s="55" t="s">
        <v>161</v>
      </c>
    </row>
    <row r="90" spans="1:37" x14ac:dyDescent="0.25">
      <c r="A90" s="43" t="s">
        <v>212</v>
      </c>
      <c r="B90" s="126" t="s">
        <v>150</v>
      </c>
      <c r="C90" s="44" t="s">
        <v>213</v>
      </c>
      <c r="D90" s="44"/>
      <c r="E90" s="44" t="s">
        <v>164</v>
      </c>
      <c r="F90" s="44" t="s">
        <v>214</v>
      </c>
      <c r="G90" s="44"/>
      <c r="H90" s="45">
        <v>94507</v>
      </c>
      <c r="I90" s="46" t="s">
        <v>196</v>
      </c>
      <c r="J90" s="47">
        <v>148812833</v>
      </c>
      <c r="K90" s="47">
        <v>148810458</v>
      </c>
      <c r="L90" s="48" t="s">
        <v>215</v>
      </c>
      <c r="M90" s="43" t="s">
        <v>156</v>
      </c>
      <c r="N90" s="43"/>
      <c r="O90" s="44"/>
      <c r="P90" s="49" t="s">
        <v>180</v>
      </c>
      <c r="Q90" s="50" t="s">
        <v>176</v>
      </c>
      <c r="R90" s="44" t="s">
        <v>181</v>
      </c>
      <c r="S90" s="45">
        <v>4</v>
      </c>
      <c r="T90" s="43"/>
      <c r="U90" s="51"/>
      <c r="V90" s="51"/>
      <c r="W90" s="45" t="s">
        <v>42</v>
      </c>
      <c r="X90" s="45"/>
      <c r="Y90" s="44"/>
      <c r="Z90" s="52">
        <v>19940113400010</v>
      </c>
      <c r="AA90" s="46" t="s">
        <v>218</v>
      </c>
      <c r="AB90" s="44"/>
      <c r="AC90" s="44" t="s">
        <v>214</v>
      </c>
      <c r="AD90" s="44"/>
      <c r="AE90" s="53" t="s">
        <v>201</v>
      </c>
      <c r="AF90" s="44" t="s">
        <v>202</v>
      </c>
      <c r="AG90" s="47">
        <v>148812833</v>
      </c>
      <c r="AH90" s="47">
        <v>148810458</v>
      </c>
      <c r="AI90" s="54" t="s">
        <v>215</v>
      </c>
      <c r="AJ90" s="45">
        <v>6</v>
      </c>
      <c r="AK90" s="55" t="s">
        <v>161</v>
      </c>
    </row>
    <row r="91" spans="1:37" x14ac:dyDescent="0.25">
      <c r="A91" s="43" t="s">
        <v>212</v>
      </c>
      <c r="B91" s="126" t="s">
        <v>150</v>
      </c>
      <c r="C91" s="44" t="s">
        <v>213</v>
      </c>
      <c r="D91" s="44"/>
      <c r="E91" s="44" t="s">
        <v>164</v>
      </c>
      <c r="F91" s="44" t="s">
        <v>214</v>
      </c>
      <c r="G91" s="44"/>
      <c r="H91" s="45">
        <v>94507</v>
      </c>
      <c r="I91" s="46" t="s">
        <v>196</v>
      </c>
      <c r="J91" s="47">
        <v>148812833</v>
      </c>
      <c r="K91" s="47">
        <v>148810458</v>
      </c>
      <c r="L91" s="48" t="s">
        <v>215</v>
      </c>
      <c r="M91" s="43" t="s">
        <v>156</v>
      </c>
      <c r="N91" s="43"/>
      <c r="O91" s="44"/>
      <c r="P91" s="49" t="s">
        <v>224</v>
      </c>
      <c r="Q91" s="50" t="s">
        <v>176</v>
      </c>
      <c r="R91" s="44" t="s">
        <v>225</v>
      </c>
      <c r="S91" s="45">
        <v>4</v>
      </c>
      <c r="T91" s="43"/>
      <c r="U91" s="51"/>
      <c r="V91" s="51"/>
      <c r="W91" s="45" t="s">
        <v>42</v>
      </c>
      <c r="X91" s="45"/>
      <c r="Y91" s="44"/>
      <c r="Z91" s="52">
        <v>19940113400010</v>
      </c>
      <c r="AA91" s="46" t="s">
        <v>218</v>
      </c>
      <c r="AB91" s="44"/>
      <c r="AC91" s="44" t="s">
        <v>214</v>
      </c>
      <c r="AD91" s="44"/>
      <c r="AE91" s="53" t="s">
        <v>201</v>
      </c>
      <c r="AF91" s="44" t="s">
        <v>202</v>
      </c>
      <c r="AG91" s="47">
        <v>148812833</v>
      </c>
      <c r="AH91" s="47">
        <v>148810458</v>
      </c>
      <c r="AI91" s="54" t="s">
        <v>215</v>
      </c>
      <c r="AJ91" s="45">
        <v>6</v>
      </c>
      <c r="AK91" s="55" t="s">
        <v>161</v>
      </c>
    </row>
    <row r="92" spans="1:37" x14ac:dyDescent="0.25">
      <c r="A92" s="43" t="s">
        <v>212</v>
      </c>
      <c r="B92" s="126" t="s">
        <v>150</v>
      </c>
      <c r="C92" s="44" t="s">
        <v>213</v>
      </c>
      <c r="D92" s="44"/>
      <c r="E92" s="44" t="s">
        <v>164</v>
      </c>
      <c r="F92" s="44" t="s">
        <v>214</v>
      </c>
      <c r="G92" s="44"/>
      <c r="H92" s="45">
        <v>94507</v>
      </c>
      <c r="I92" s="46" t="s">
        <v>196</v>
      </c>
      <c r="J92" s="47">
        <v>148812833</v>
      </c>
      <c r="K92" s="47">
        <v>148810458</v>
      </c>
      <c r="L92" s="48" t="s">
        <v>215</v>
      </c>
      <c r="M92" s="43" t="s">
        <v>156</v>
      </c>
      <c r="N92" s="43"/>
      <c r="O92" s="44"/>
      <c r="P92" s="49" t="s">
        <v>226</v>
      </c>
      <c r="Q92" s="50" t="s">
        <v>176</v>
      </c>
      <c r="R92" s="44" t="s">
        <v>227</v>
      </c>
      <c r="S92" s="45">
        <v>4</v>
      </c>
      <c r="T92" s="43"/>
      <c r="U92" s="51"/>
      <c r="V92" s="51"/>
      <c r="W92" s="45" t="s">
        <v>42</v>
      </c>
      <c r="X92" s="45"/>
      <c r="Y92" s="44"/>
      <c r="Z92" s="52">
        <v>19940113400010</v>
      </c>
      <c r="AA92" s="46" t="s">
        <v>218</v>
      </c>
      <c r="AB92" s="44"/>
      <c r="AC92" s="44" t="s">
        <v>214</v>
      </c>
      <c r="AD92" s="44"/>
      <c r="AE92" s="53" t="s">
        <v>201</v>
      </c>
      <c r="AF92" s="44" t="s">
        <v>202</v>
      </c>
      <c r="AG92" s="47">
        <v>148812833</v>
      </c>
      <c r="AH92" s="47">
        <v>148810458</v>
      </c>
      <c r="AI92" s="54" t="s">
        <v>215</v>
      </c>
      <c r="AJ92" s="45">
        <v>6</v>
      </c>
      <c r="AK92" s="55" t="s">
        <v>161</v>
      </c>
    </row>
    <row r="93" spans="1:37" x14ac:dyDescent="0.25">
      <c r="A93" s="43" t="s">
        <v>212</v>
      </c>
      <c r="B93" s="126" t="s">
        <v>150</v>
      </c>
      <c r="C93" s="44" t="s">
        <v>213</v>
      </c>
      <c r="D93" s="44"/>
      <c r="E93" s="44" t="s">
        <v>164</v>
      </c>
      <c r="F93" s="44" t="s">
        <v>214</v>
      </c>
      <c r="G93" s="44"/>
      <c r="H93" s="45">
        <v>94507</v>
      </c>
      <c r="I93" s="46" t="s">
        <v>196</v>
      </c>
      <c r="J93" s="47">
        <v>148812833</v>
      </c>
      <c r="K93" s="47">
        <v>148810458</v>
      </c>
      <c r="L93" s="48" t="s">
        <v>215</v>
      </c>
      <c r="M93" s="43" t="s">
        <v>156</v>
      </c>
      <c r="N93" s="43"/>
      <c r="O93" s="44"/>
      <c r="P93" s="49" t="s">
        <v>228</v>
      </c>
      <c r="Q93" s="50" t="s">
        <v>176</v>
      </c>
      <c r="R93" s="44" t="s">
        <v>229</v>
      </c>
      <c r="S93" s="45">
        <v>4</v>
      </c>
      <c r="T93" s="43"/>
      <c r="U93" s="51"/>
      <c r="V93" s="51"/>
      <c r="W93" s="45" t="s">
        <v>42</v>
      </c>
      <c r="X93" s="45"/>
      <c r="Y93" s="44"/>
      <c r="Z93" s="52">
        <v>19940113400010</v>
      </c>
      <c r="AA93" s="46" t="s">
        <v>218</v>
      </c>
      <c r="AB93" s="44"/>
      <c r="AC93" s="44" t="s">
        <v>214</v>
      </c>
      <c r="AD93" s="44"/>
      <c r="AE93" s="53" t="s">
        <v>201</v>
      </c>
      <c r="AF93" s="44" t="s">
        <v>202</v>
      </c>
      <c r="AG93" s="47">
        <v>148812833</v>
      </c>
      <c r="AH93" s="47">
        <v>148810458</v>
      </c>
      <c r="AI93" s="54" t="s">
        <v>215</v>
      </c>
      <c r="AJ93" s="45">
        <v>6</v>
      </c>
      <c r="AK93" s="55" t="s">
        <v>161</v>
      </c>
    </row>
    <row r="94" spans="1:37" x14ac:dyDescent="0.25">
      <c r="A94" s="43" t="s">
        <v>212</v>
      </c>
      <c r="B94" s="126" t="s">
        <v>150</v>
      </c>
      <c r="C94" s="44" t="s">
        <v>213</v>
      </c>
      <c r="D94" s="44"/>
      <c r="E94" s="44" t="s">
        <v>164</v>
      </c>
      <c r="F94" s="44" t="s">
        <v>214</v>
      </c>
      <c r="G94" s="44"/>
      <c r="H94" s="45">
        <v>94507</v>
      </c>
      <c r="I94" s="46" t="s">
        <v>196</v>
      </c>
      <c r="J94" s="47">
        <v>148812833</v>
      </c>
      <c r="K94" s="47">
        <v>148810458</v>
      </c>
      <c r="L94" s="48" t="s">
        <v>215</v>
      </c>
      <c r="M94" s="43" t="s">
        <v>156</v>
      </c>
      <c r="N94" s="43"/>
      <c r="O94" s="44"/>
      <c r="P94" s="49" t="s">
        <v>230</v>
      </c>
      <c r="Q94" s="50" t="s">
        <v>176</v>
      </c>
      <c r="R94" s="44" t="s">
        <v>231</v>
      </c>
      <c r="S94" s="45">
        <v>4</v>
      </c>
      <c r="T94" s="43"/>
      <c r="U94" s="51"/>
      <c r="V94" s="51"/>
      <c r="W94" s="45" t="s">
        <v>42</v>
      </c>
      <c r="X94" s="45"/>
      <c r="Y94" s="44"/>
      <c r="Z94" s="52">
        <v>19940113400010</v>
      </c>
      <c r="AA94" s="46" t="s">
        <v>218</v>
      </c>
      <c r="AB94" s="44"/>
      <c r="AC94" s="44" t="s">
        <v>214</v>
      </c>
      <c r="AD94" s="44"/>
      <c r="AE94" s="53" t="s">
        <v>201</v>
      </c>
      <c r="AF94" s="44" t="s">
        <v>202</v>
      </c>
      <c r="AG94" s="47">
        <v>148812833</v>
      </c>
      <c r="AH94" s="47">
        <v>148810458</v>
      </c>
      <c r="AI94" s="54" t="s">
        <v>215</v>
      </c>
      <c r="AJ94" s="45">
        <v>6</v>
      </c>
      <c r="AK94" s="55" t="s">
        <v>161</v>
      </c>
    </row>
    <row r="95" spans="1:37" x14ac:dyDescent="0.25">
      <c r="A95" s="43" t="s">
        <v>212</v>
      </c>
      <c r="B95" s="126" t="s">
        <v>150</v>
      </c>
      <c r="C95" s="44" t="s">
        <v>213</v>
      </c>
      <c r="D95" s="44"/>
      <c r="E95" s="44" t="s">
        <v>164</v>
      </c>
      <c r="F95" s="44" t="s">
        <v>214</v>
      </c>
      <c r="G95" s="44"/>
      <c r="H95" s="45">
        <v>94507</v>
      </c>
      <c r="I95" s="46" t="s">
        <v>196</v>
      </c>
      <c r="J95" s="47">
        <v>148812833</v>
      </c>
      <c r="K95" s="47">
        <v>148810458</v>
      </c>
      <c r="L95" s="48" t="s">
        <v>215</v>
      </c>
      <c r="M95" s="43" t="s">
        <v>156</v>
      </c>
      <c r="N95" s="43"/>
      <c r="O95" s="44"/>
      <c r="P95" s="49" t="s">
        <v>232</v>
      </c>
      <c r="Q95" s="50" t="s">
        <v>183</v>
      </c>
      <c r="R95" s="44" t="s">
        <v>233</v>
      </c>
      <c r="S95" s="45">
        <v>3</v>
      </c>
      <c r="T95" s="43"/>
      <c r="U95" s="51"/>
      <c r="V95" s="51"/>
      <c r="W95" s="45" t="s">
        <v>42</v>
      </c>
      <c r="X95" s="45"/>
      <c r="Y95" s="44"/>
      <c r="Z95" s="52">
        <v>19940113400010</v>
      </c>
      <c r="AA95" s="46" t="s">
        <v>218</v>
      </c>
      <c r="AB95" s="44"/>
      <c r="AC95" s="44" t="s">
        <v>214</v>
      </c>
      <c r="AD95" s="44"/>
      <c r="AE95" s="53" t="s">
        <v>201</v>
      </c>
      <c r="AF95" s="44" t="s">
        <v>202</v>
      </c>
      <c r="AG95" s="47">
        <v>148812833</v>
      </c>
      <c r="AH95" s="47">
        <v>148810458</v>
      </c>
      <c r="AI95" s="54" t="s">
        <v>215</v>
      </c>
      <c r="AJ95" s="45">
        <v>6</v>
      </c>
      <c r="AK95" s="55" t="s">
        <v>161</v>
      </c>
    </row>
    <row r="96" spans="1:37" x14ac:dyDescent="0.25">
      <c r="A96" s="43" t="s">
        <v>212</v>
      </c>
      <c r="B96" s="126" t="s">
        <v>150</v>
      </c>
      <c r="C96" s="44" t="s">
        <v>213</v>
      </c>
      <c r="D96" s="44"/>
      <c r="E96" s="44" t="s">
        <v>164</v>
      </c>
      <c r="F96" s="44" t="s">
        <v>214</v>
      </c>
      <c r="G96" s="44"/>
      <c r="H96" s="45">
        <v>94507</v>
      </c>
      <c r="I96" s="46" t="s">
        <v>196</v>
      </c>
      <c r="J96" s="47">
        <v>148812833</v>
      </c>
      <c r="K96" s="47">
        <v>148810458</v>
      </c>
      <c r="L96" s="48" t="s">
        <v>215</v>
      </c>
      <c r="M96" s="43" t="s">
        <v>156</v>
      </c>
      <c r="N96" s="43"/>
      <c r="O96" s="44"/>
      <c r="P96" s="49" t="s">
        <v>234</v>
      </c>
      <c r="Q96" s="50" t="s">
        <v>183</v>
      </c>
      <c r="R96" s="44" t="s">
        <v>235</v>
      </c>
      <c r="S96" s="45">
        <v>3</v>
      </c>
      <c r="T96" s="43"/>
      <c r="U96" s="51"/>
      <c r="V96" s="51"/>
      <c r="W96" s="45" t="s">
        <v>42</v>
      </c>
      <c r="X96" s="45"/>
      <c r="Y96" s="44"/>
      <c r="Z96" s="52">
        <v>19940113400010</v>
      </c>
      <c r="AA96" s="46" t="s">
        <v>218</v>
      </c>
      <c r="AB96" s="44"/>
      <c r="AC96" s="44" t="s">
        <v>214</v>
      </c>
      <c r="AD96" s="44"/>
      <c r="AE96" s="53" t="s">
        <v>201</v>
      </c>
      <c r="AF96" s="44" t="s">
        <v>202</v>
      </c>
      <c r="AG96" s="47">
        <v>148812833</v>
      </c>
      <c r="AH96" s="47">
        <v>148810458</v>
      </c>
      <c r="AI96" s="54" t="s">
        <v>215</v>
      </c>
      <c r="AJ96" s="45">
        <v>6</v>
      </c>
      <c r="AK96" s="55" t="s">
        <v>161</v>
      </c>
    </row>
    <row r="97" spans="1:37" x14ac:dyDescent="0.25">
      <c r="A97" s="43" t="s">
        <v>212</v>
      </c>
      <c r="B97" s="126" t="s">
        <v>150</v>
      </c>
      <c r="C97" s="44" t="s">
        <v>213</v>
      </c>
      <c r="D97" s="44"/>
      <c r="E97" s="44" t="s">
        <v>164</v>
      </c>
      <c r="F97" s="44" t="s">
        <v>214</v>
      </c>
      <c r="G97" s="44"/>
      <c r="H97" s="45">
        <v>94507</v>
      </c>
      <c r="I97" s="46" t="s">
        <v>196</v>
      </c>
      <c r="J97" s="47">
        <v>148812833</v>
      </c>
      <c r="K97" s="47">
        <v>148810458</v>
      </c>
      <c r="L97" s="48" t="s">
        <v>215</v>
      </c>
      <c r="M97" s="43" t="s">
        <v>156</v>
      </c>
      <c r="N97" s="43"/>
      <c r="O97" s="44"/>
      <c r="P97" s="49" t="s">
        <v>236</v>
      </c>
      <c r="Q97" s="50" t="s">
        <v>183</v>
      </c>
      <c r="R97" s="44" t="s">
        <v>237</v>
      </c>
      <c r="S97" s="45">
        <v>3</v>
      </c>
      <c r="T97" s="43"/>
      <c r="U97" s="51"/>
      <c r="V97" s="51"/>
      <c r="W97" s="45" t="s">
        <v>42</v>
      </c>
      <c r="X97" s="45"/>
      <c r="Y97" s="44"/>
      <c r="Z97" s="52">
        <v>19940113400010</v>
      </c>
      <c r="AA97" s="46" t="s">
        <v>218</v>
      </c>
      <c r="AB97" s="44"/>
      <c r="AC97" s="44" t="s">
        <v>214</v>
      </c>
      <c r="AD97" s="44"/>
      <c r="AE97" s="53" t="s">
        <v>201</v>
      </c>
      <c r="AF97" s="44" t="s">
        <v>202</v>
      </c>
      <c r="AG97" s="47">
        <v>148812833</v>
      </c>
      <c r="AH97" s="47">
        <v>148810458</v>
      </c>
      <c r="AI97" s="54" t="s">
        <v>215</v>
      </c>
      <c r="AJ97" s="45">
        <v>6</v>
      </c>
      <c r="AK97" s="55" t="s">
        <v>161</v>
      </c>
    </row>
    <row r="98" spans="1:37" x14ac:dyDescent="0.25">
      <c r="A98" s="43" t="s">
        <v>212</v>
      </c>
      <c r="B98" s="126" t="s">
        <v>150</v>
      </c>
      <c r="C98" s="44" t="s">
        <v>213</v>
      </c>
      <c r="D98" s="44"/>
      <c r="E98" s="44" t="s">
        <v>164</v>
      </c>
      <c r="F98" s="44" t="s">
        <v>214</v>
      </c>
      <c r="G98" s="44"/>
      <c r="H98" s="45">
        <v>94507</v>
      </c>
      <c r="I98" s="46" t="s">
        <v>196</v>
      </c>
      <c r="J98" s="47">
        <v>148812833</v>
      </c>
      <c r="K98" s="47">
        <v>148810458</v>
      </c>
      <c r="L98" s="48" t="s">
        <v>215</v>
      </c>
      <c r="M98" s="43" t="s">
        <v>156</v>
      </c>
      <c r="N98" s="43"/>
      <c r="O98" s="44"/>
      <c r="P98" s="49" t="s">
        <v>238</v>
      </c>
      <c r="Q98" s="50" t="s">
        <v>183</v>
      </c>
      <c r="R98" s="44" t="s">
        <v>239</v>
      </c>
      <c r="S98" s="45">
        <v>3</v>
      </c>
      <c r="T98" s="43"/>
      <c r="U98" s="51"/>
      <c r="V98" s="51"/>
      <c r="W98" s="45" t="s">
        <v>42</v>
      </c>
      <c r="X98" s="45"/>
      <c r="Y98" s="44"/>
      <c r="Z98" s="52">
        <v>19940113400010</v>
      </c>
      <c r="AA98" s="46" t="s">
        <v>218</v>
      </c>
      <c r="AB98" s="44"/>
      <c r="AC98" s="44" t="s">
        <v>214</v>
      </c>
      <c r="AD98" s="44"/>
      <c r="AE98" s="53" t="s">
        <v>201</v>
      </c>
      <c r="AF98" s="44" t="s">
        <v>202</v>
      </c>
      <c r="AG98" s="47">
        <v>148812833</v>
      </c>
      <c r="AH98" s="47">
        <v>148810458</v>
      </c>
      <c r="AI98" s="54" t="s">
        <v>215</v>
      </c>
      <c r="AJ98" s="45">
        <v>6</v>
      </c>
      <c r="AK98" s="55" t="s">
        <v>161</v>
      </c>
    </row>
    <row r="99" spans="1:37" x14ac:dyDescent="0.25">
      <c r="A99" s="43" t="s">
        <v>212</v>
      </c>
      <c r="B99" s="126" t="s">
        <v>150</v>
      </c>
      <c r="C99" s="44" t="s">
        <v>213</v>
      </c>
      <c r="D99" s="44"/>
      <c r="E99" s="44" t="s">
        <v>164</v>
      </c>
      <c r="F99" s="44" t="s">
        <v>214</v>
      </c>
      <c r="G99" s="44"/>
      <c r="H99" s="45">
        <v>94507</v>
      </c>
      <c r="I99" s="46" t="s">
        <v>196</v>
      </c>
      <c r="J99" s="47">
        <v>148812833</v>
      </c>
      <c r="K99" s="47">
        <v>148810458</v>
      </c>
      <c r="L99" s="48" t="s">
        <v>215</v>
      </c>
      <c r="M99" s="43" t="s">
        <v>156</v>
      </c>
      <c r="N99" s="43"/>
      <c r="O99" s="44"/>
      <c r="P99" s="49"/>
      <c r="Q99" s="50" t="s">
        <v>183</v>
      </c>
      <c r="R99" s="44" t="s">
        <v>240</v>
      </c>
      <c r="S99" s="45">
        <v>3</v>
      </c>
      <c r="T99" s="43"/>
      <c r="U99" s="51"/>
      <c r="V99" s="51"/>
      <c r="W99" s="45" t="s">
        <v>42</v>
      </c>
      <c r="X99" s="45"/>
      <c r="Y99" s="44"/>
      <c r="Z99" s="52">
        <v>19940113400010</v>
      </c>
      <c r="AA99" s="46" t="s">
        <v>218</v>
      </c>
      <c r="AB99" s="44"/>
      <c r="AC99" s="44" t="s">
        <v>214</v>
      </c>
      <c r="AD99" s="44"/>
      <c r="AE99" s="53" t="s">
        <v>201</v>
      </c>
      <c r="AF99" s="44" t="s">
        <v>202</v>
      </c>
      <c r="AG99" s="47">
        <v>148812833</v>
      </c>
      <c r="AH99" s="47">
        <v>148810458</v>
      </c>
      <c r="AI99" s="54" t="s">
        <v>215</v>
      </c>
      <c r="AJ99" s="45">
        <v>6</v>
      </c>
      <c r="AK99" s="55" t="s">
        <v>161</v>
      </c>
    </row>
    <row r="100" spans="1:37" x14ac:dyDescent="0.25">
      <c r="A100" s="43" t="s">
        <v>241</v>
      </c>
      <c r="B100" s="126" t="s">
        <v>150</v>
      </c>
      <c r="C100" s="44" t="s">
        <v>242</v>
      </c>
      <c r="D100" s="44"/>
      <c r="E100" s="44" t="s">
        <v>164</v>
      </c>
      <c r="F100" s="44" t="s">
        <v>243</v>
      </c>
      <c r="G100" s="44"/>
      <c r="H100" s="45">
        <v>94000</v>
      </c>
      <c r="I100" s="46" t="s">
        <v>154</v>
      </c>
      <c r="J100" s="47">
        <v>141942828</v>
      </c>
      <c r="K100" s="47">
        <v>141942829</v>
      </c>
      <c r="L100" s="48" t="s">
        <v>244</v>
      </c>
      <c r="M100" s="43" t="s">
        <v>156</v>
      </c>
      <c r="N100" s="43"/>
      <c r="O100" s="44"/>
      <c r="P100" s="49" t="s">
        <v>219</v>
      </c>
      <c r="Q100" s="50" t="s">
        <v>168</v>
      </c>
      <c r="R100" s="44" t="s">
        <v>245</v>
      </c>
      <c r="S100" s="45">
        <v>4</v>
      </c>
      <c r="T100" s="43"/>
      <c r="U100" s="51"/>
      <c r="V100" s="51"/>
      <c r="W100" s="45" t="s">
        <v>42</v>
      </c>
      <c r="X100" s="45"/>
      <c r="Y100" s="44"/>
      <c r="Z100" s="52">
        <v>19940114200013</v>
      </c>
      <c r="AA100" s="46" t="s">
        <v>246</v>
      </c>
      <c r="AB100" s="44"/>
      <c r="AC100" s="44" t="s">
        <v>243</v>
      </c>
      <c r="AD100" s="44"/>
      <c r="AE100" s="53" t="s">
        <v>160</v>
      </c>
      <c r="AF100" s="44" t="s">
        <v>154</v>
      </c>
      <c r="AG100" s="47">
        <v>141942828</v>
      </c>
      <c r="AH100" s="47">
        <v>141942829</v>
      </c>
      <c r="AI100" s="54" t="s">
        <v>244</v>
      </c>
      <c r="AJ100" s="45">
        <v>6</v>
      </c>
      <c r="AK100" s="55" t="s">
        <v>161</v>
      </c>
    </row>
    <row r="101" spans="1:37" x14ac:dyDescent="0.25">
      <c r="A101" s="43" t="s">
        <v>241</v>
      </c>
      <c r="B101" s="126" t="s">
        <v>150</v>
      </c>
      <c r="C101" s="44" t="s">
        <v>242</v>
      </c>
      <c r="D101" s="44"/>
      <c r="E101" s="44" t="s">
        <v>164</v>
      </c>
      <c r="F101" s="44" t="s">
        <v>243</v>
      </c>
      <c r="G101" s="44"/>
      <c r="H101" s="45">
        <v>94000</v>
      </c>
      <c r="I101" s="46" t="s">
        <v>154</v>
      </c>
      <c r="J101" s="47">
        <v>141942828</v>
      </c>
      <c r="K101" s="47">
        <v>141942829</v>
      </c>
      <c r="L101" s="48" t="s">
        <v>244</v>
      </c>
      <c r="M101" s="43" t="s">
        <v>156</v>
      </c>
      <c r="N101" s="43"/>
      <c r="O101" s="44"/>
      <c r="P101" s="49" t="s">
        <v>219</v>
      </c>
      <c r="Q101" s="50" t="s">
        <v>168</v>
      </c>
      <c r="R101" s="44" t="s">
        <v>220</v>
      </c>
      <c r="S101" s="45">
        <v>4</v>
      </c>
      <c r="T101" s="43"/>
      <c r="U101" s="51"/>
      <c r="V101" s="51"/>
      <c r="W101" s="45" t="s">
        <v>42</v>
      </c>
      <c r="X101" s="45"/>
      <c r="Y101" s="44"/>
      <c r="Z101" s="52">
        <v>19940114200013</v>
      </c>
      <c r="AA101" s="46" t="s">
        <v>246</v>
      </c>
      <c r="AB101" s="44"/>
      <c r="AC101" s="44" t="s">
        <v>243</v>
      </c>
      <c r="AD101" s="44"/>
      <c r="AE101" s="53" t="s">
        <v>160</v>
      </c>
      <c r="AF101" s="44" t="s">
        <v>154</v>
      </c>
      <c r="AG101" s="47">
        <v>141942828</v>
      </c>
      <c r="AH101" s="47">
        <v>141942829</v>
      </c>
      <c r="AI101" s="54" t="s">
        <v>244</v>
      </c>
      <c r="AJ101" s="45">
        <v>6</v>
      </c>
      <c r="AK101" s="55" t="s">
        <v>161</v>
      </c>
    </row>
    <row r="102" spans="1:37" x14ac:dyDescent="0.25">
      <c r="A102" s="43" t="s">
        <v>241</v>
      </c>
      <c r="B102" s="126" t="s">
        <v>150</v>
      </c>
      <c r="C102" s="44" t="s">
        <v>242</v>
      </c>
      <c r="D102" s="44"/>
      <c r="E102" s="44" t="s">
        <v>164</v>
      </c>
      <c r="F102" s="44" t="s">
        <v>243</v>
      </c>
      <c r="G102" s="44"/>
      <c r="H102" s="45">
        <v>94000</v>
      </c>
      <c r="I102" s="46" t="s">
        <v>154</v>
      </c>
      <c r="J102" s="47">
        <v>141942828</v>
      </c>
      <c r="K102" s="47">
        <v>141942829</v>
      </c>
      <c r="L102" s="48" t="s">
        <v>244</v>
      </c>
      <c r="M102" s="43" t="s">
        <v>156</v>
      </c>
      <c r="N102" s="43"/>
      <c r="O102" s="44"/>
      <c r="P102" s="49" t="s">
        <v>224</v>
      </c>
      <c r="Q102" s="50" t="s">
        <v>176</v>
      </c>
      <c r="R102" s="44" t="s">
        <v>225</v>
      </c>
      <c r="S102" s="45">
        <v>4</v>
      </c>
      <c r="T102" s="43"/>
      <c r="U102" s="51"/>
      <c r="V102" s="51"/>
      <c r="W102" s="45" t="s">
        <v>42</v>
      </c>
      <c r="X102" s="45"/>
      <c r="Y102" s="44"/>
      <c r="Z102" s="52">
        <v>19940114200013</v>
      </c>
      <c r="AA102" s="46" t="s">
        <v>246</v>
      </c>
      <c r="AB102" s="44"/>
      <c r="AC102" s="44" t="s">
        <v>243</v>
      </c>
      <c r="AD102" s="44"/>
      <c r="AE102" s="53" t="s">
        <v>160</v>
      </c>
      <c r="AF102" s="44" t="s">
        <v>154</v>
      </c>
      <c r="AG102" s="47">
        <v>141942828</v>
      </c>
      <c r="AH102" s="47">
        <v>141942829</v>
      </c>
      <c r="AI102" s="54" t="s">
        <v>244</v>
      </c>
      <c r="AJ102" s="45">
        <v>6</v>
      </c>
      <c r="AK102" s="55" t="s">
        <v>161</v>
      </c>
    </row>
    <row r="103" spans="1:37" x14ac:dyDescent="0.25">
      <c r="A103" s="43" t="s">
        <v>241</v>
      </c>
      <c r="B103" s="126" t="s">
        <v>150</v>
      </c>
      <c r="C103" s="44" t="s">
        <v>242</v>
      </c>
      <c r="D103" s="44"/>
      <c r="E103" s="44" t="s">
        <v>164</v>
      </c>
      <c r="F103" s="44" t="s">
        <v>243</v>
      </c>
      <c r="G103" s="44"/>
      <c r="H103" s="45">
        <v>94000</v>
      </c>
      <c r="I103" s="46" t="s">
        <v>154</v>
      </c>
      <c r="J103" s="47">
        <v>141942828</v>
      </c>
      <c r="K103" s="47">
        <v>141942829</v>
      </c>
      <c r="L103" s="48" t="s">
        <v>244</v>
      </c>
      <c r="M103" s="43" t="s">
        <v>156</v>
      </c>
      <c r="N103" s="43"/>
      <c r="O103" s="44"/>
      <c r="P103" s="49" t="s">
        <v>226</v>
      </c>
      <c r="Q103" s="50" t="s">
        <v>176</v>
      </c>
      <c r="R103" s="44" t="s">
        <v>227</v>
      </c>
      <c r="S103" s="45">
        <v>4</v>
      </c>
      <c r="T103" s="43"/>
      <c r="U103" s="51"/>
      <c r="V103" s="51"/>
      <c r="W103" s="45" t="s">
        <v>42</v>
      </c>
      <c r="X103" s="45"/>
      <c r="Y103" s="44"/>
      <c r="Z103" s="52">
        <v>19940114200013</v>
      </c>
      <c r="AA103" s="46" t="s">
        <v>246</v>
      </c>
      <c r="AB103" s="44"/>
      <c r="AC103" s="44" t="s">
        <v>243</v>
      </c>
      <c r="AD103" s="44"/>
      <c r="AE103" s="53" t="s">
        <v>160</v>
      </c>
      <c r="AF103" s="44" t="s">
        <v>154</v>
      </c>
      <c r="AG103" s="47">
        <v>141942828</v>
      </c>
      <c r="AH103" s="47">
        <v>141942829</v>
      </c>
      <c r="AI103" s="54" t="s">
        <v>244</v>
      </c>
      <c r="AJ103" s="45">
        <v>6</v>
      </c>
      <c r="AK103" s="55" t="s">
        <v>161</v>
      </c>
    </row>
    <row r="104" spans="1:37" x14ac:dyDescent="0.25">
      <c r="A104" s="43" t="s">
        <v>241</v>
      </c>
      <c r="B104" s="126" t="s">
        <v>150</v>
      </c>
      <c r="C104" s="44" t="s">
        <v>242</v>
      </c>
      <c r="D104" s="44"/>
      <c r="E104" s="44" t="s">
        <v>164</v>
      </c>
      <c r="F104" s="44" t="s">
        <v>243</v>
      </c>
      <c r="G104" s="44"/>
      <c r="H104" s="45">
        <v>94000</v>
      </c>
      <c r="I104" s="46" t="s">
        <v>154</v>
      </c>
      <c r="J104" s="47">
        <v>141942828</v>
      </c>
      <c r="K104" s="47">
        <v>141942829</v>
      </c>
      <c r="L104" s="48" t="s">
        <v>244</v>
      </c>
      <c r="M104" s="43" t="s">
        <v>156</v>
      </c>
      <c r="N104" s="43"/>
      <c r="O104" s="44"/>
      <c r="P104" s="49" t="s">
        <v>228</v>
      </c>
      <c r="Q104" s="50" t="s">
        <v>176</v>
      </c>
      <c r="R104" s="44" t="s">
        <v>229</v>
      </c>
      <c r="S104" s="45">
        <v>4</v>
      </c>
      <c r="T104" s="43"/>
      <c r="U104" s="51"/>
      <c r="V104" s="51"/>
      <c r="W104" s="45" t="s">
        <v>42</v>
      </c>
      <c r="X104" s="45"/>
      <c r="Y104" s="44"/>
      <c r="Z104" s="52">
        <v>19940114200013</v>
      </c>
      <c r="AA104" s="46" t="s">
        <v>246</v>
      </c>
      <c r="AB104" s="44"/>
      <c r="AC104" s="44" t="s">
        <v>243</v>
      </c>
      <c r="AD104" s="44"/>
      <c r="AE104" s="53" t="s">
        <v>160</v>
      </c>
      <c r="AF104" s="44" t="s">
        <v>154</v>
      </c>
      <c r="AG104" s="47">
        <v>141942828</v>
      </c>
      <c r="AH104" s="47">
        <v>141942829</v>
      </c>
      <c r="AI104" s="54" t="s">
        <v>244</v>
      </c>
      <c r="AJ104" s="45">
        <v>6</v>
      </c>
      <c r="AK104" s="55" t="s">
        <v>161</v>
      </c>
    </row>
    <row r="105" spans="1:37" x14ac:dyDescent="0.25">
      <c r="A105" s="43" t="s">
        <v>241</v>
      </c>
      <c r="B105" s="126" t="s">
        <v>150</v>
      </c>
      <c r="C105" s="44" t="s">
        <v>242</v>
      </c>
      <c r="D105" s="44"/>
      <c r="E105" s="44" t="s">
        <v>164</v>
      </c>
      <c r="F105" s="44" t="s">
        <v>243</v>
      </c>
      <c r="G105" s="44"/>
      <c r="H105" s="45">
        <v>94000</v>
      </c>
      <c r="I105" s="46" t="s">
        <v>154</v>
      </c>
      <c r="J105" s="47">
        <v>141942828</v>
      </c>
      <c r="K105" s="47">
        <v>141942829</v>
      </c>
      <c r="L105" s="48" t="s">
        <v>244</v>
      </c>
      <c r="M105" s="43" t="s">
        <v>156</v>
      </c>
      <c r="N105" s="43"/>
      <c r="O105" s="44"/>
      <c r="P105" s="49" t="s">
        <v>230</v>
      </c>
      <c r="Q105" s="50" t="s">
        <v>176</v>
      </c>
      <c r="R105" s="44" t="s">
        <v>231</v>
      </c>
      <c r="S105" s="45">
        <v>4</v>
      </c>
      <c r="T105" s="43"/>
      <c r="U105" s="51"/>
      <c r="V105" s="51"/>
      <c r="W105" s="45" t="s">
        <v>42</v>
      </c>
      <c r="X105" s="45"/>
      <c r="Y105" s="44"/>
      <c r="Z105" s="52">
        <v>19940114200013</v>
      </c>
      <c r="AA105" s="46" t="s">
        <v>246</v>
      </c>
      <c r="AB105" s="44"/>
      <c r="AC105" s="44" t="s">
        <v>243</v>
      </c>
      <c r="AD105" s="44"/>
      <c r="AE105" s="53" t="s">
        <v>160</v>
      </c>
      <c r="AF105" s="44" t="s">
        <v>154</v>
      </c>
      <c r="AG105" s="47">
        <v>141942828</v>
      </c>
      <c r="AH105" s="47">
        <v>141942829</v>
      </c>
      <c r="AI105" s="54" t="s">
        <v>244</v>
      </c>
      <c r="AJ105" s="45">
        <v>6</v>
      </c>
      <c r="AK105" s="55" t="s">
        <v>161</v>
      </c>
    </row>
    <row r="106" spans="1:37" x14ac:dyDescent="0.25">
      <c r="A106" s="43" t="s">
        <v>241</v>
      </c>
      <c r="B106" s="126" t="s">
        <v>150</v>
      </c>
      <c r="C106" s="44" t="s">
        <v>242</v>
      </c>
      <c r="D106" s="44"/>
      <c r="E106" s="44" t="s">
        <v>164</v>
      </c>
      <c r="F106" s="44" t="s">
        <v>243</v>
      </c>
      <c r="G106" s="44"/>
      <c r="H106" s="45">
        <v>94000</v>
      </c>
      <c r="I106" s="46" t="s">
        <v>154</v>
      </c>
      <c r="J106" s="47">
        <v>141942828</v>
      </c>
      <c r="K106" s="47">
        <v>141942829</v>
      </c>
      <c r="L106" s="48" t="s">
        <v>244</v>
      </c>
      <c r="M106" s="43" t="s">
        <v>156</v>
      </c>
      <c r="N106" s="43"/>
      <c r="O106" s="44"/>
      <c r="P106" s="49" t="s">
        <v>247</v>
      </c>
      <c r="Q106" s="50" t="s">
        <v>183</v>
      </c>
      <c r="R106" s="44" t="s">
        <v>248</v>
      </c>
      <c r="S106" s="45">
        <v>3</v>
      </c>
      <c r="T106" s="43"/>
      <c r="U106" s="51"/>
      <c r="V106" s="51"/>
      <c r="W106" s="45" t="s">
        <v>42</v>
      </c>
      <c r="X106" s="45"/>
      <c r="Y106" s="44"/>
      <c r="Z106" s="52">
        <v>19940114200013</v>
      </c>
      <c r="AA106" s="46" t="s">
        <v>246</v>
      </c>
      <c r="AB106" s="44"/>
      <c r="AC106" s="44" t="s">
        <v>243</v>
      </c>
      <c r="AD106" s="44"/>
      <c r="AE106" s="53" t="s">
        <v>160</v>
      </c>
      <c r="AF106" s="44" t="s">
        <v>154</v>
      </c>
      <c r="AG106" s="47">
        <v>141942828</v>
      </c>
      <c r="AH106" s="47">
        <v>141942829</v>
      </c>
      <c r="AI106" s="54" t="s">
        <v>244</v>
      </c>
      <c r="AJ106" s="45">
        <v>6</v>
      </c>
      <c r="AK106" s="55" t="s">
        <v>161</v>
      </c>
    </row>
    <row r="107" spans="1:37" x14ac:dyDescent="0.25">
      <c r="A107" s="43" t="s">
        <v>241</v>
      </c>
      <c r="B107" s="126" t="s">
        <v>150</v>
      </c>
      <c r="C107" s="44" t="s">
        <v>242</v>
      </c>
      <c r="D107" s="44"/>
      <c r="E107" s="44" t="s">
        <v>164</v>
      </c>
      <c r="F107" s="44" t="s">
        <v>243</v>
      </c>
      <c r="G107" s="44"/>
      <c r="H107" s="45">
        <v>94000</v>
      </c>
      <c r="I107" s="46" t="s">
        <v>154</v>
      </c>
      <c r="J107" s="47">
        <v>141942828</v>
      </c>
      <c r="K107" s="47">
        <v>141942829</v>
      </c>
      <c r="L107" s="48" t="s">
        <v>244</v>
      </c>
      <c r="M107" s="43" t="s">
        <v>156</v>
      </c>
      <c r="N107" s="43"/>
      <c r="O107" s="44"/>
      <c r="P107" s="49" t="s">
        <v>249</v>
      </c>
      <c r="Q107" s="50" t="s">
        <v>183</v>
      </c>
      <c r="R107" s="44" t="s">
        <v>250</v>
      </c>
      <c r="S107" s="45">
        <v>3</v>
      </c>
      <c r="T107" s="43"/>
      <c r="U107" s="51"/>
      <c r="V107" s="51"/>
      <c r="W107" s="45" t="s">
        <v>42</v>
      </c>
      <c r="X107" s="45"/>
      <c r="Y107" s="44"/>
      <c r="Z107" s="52">
        <v>19940114200013</v>
      </c>
      <c r="AA107" s="46" t="s">
        <v>246</v>
      </c>
      <c r="AB107" s="44"/>
      <c r="AC107" s="44" t="s">
        <v>243</v>
      </c>
      <c r="AD107" s="44"/>
      <c r="AE107" s="53" t="s">
        <v>160</v>
      </c>
      <c r="AF107" s="44" t="s">
        <v>154</v>
      </c>
      <c r="AG107" s="47">
        <v>141942828</v>
      </c>
      <c r="AH107" s="47">
        <v>141942829</v>
      </c>
      <c r="AI107" s="54" t="s">
        <v>244</v>
      </c>
      <c r="AJ107" s="45">
        <v>6</v>
      </c>
      <c r="AK107" s="55" t="s">
        <v>161</v>
      </c>
    </row>
    <row r="108" spans="1:37" x14ac:dyDescent="0.25">
      <c r="A108" s="43" t="s">
        <v>241</v>
      </c>
      <c r="B108" s="126" t="s">
        <v>150</v>
      </c>
      <c r="C108" s="44" t="s">
        <v>242</v>
      </c>
      <c r="D108" s="44"/>
      <c r="E108" s="44" t="s">
        <v>164</v>
      </c>
      <c r="F108" s="44" t="s">
        <v>243</v>
      </c>
      <c r="G108" s="44"/>
      <c r="H108" s="45">
        <v>94000</v>
      </c>
      <c r="I108" s="46" t="s">
        <v>154</v>
      </c>
      <c r="J108" s="47">
        <v>141942828</v>
      </c>
      <c r="K108" s="47">
        <v>141942829</v>
      </c>
      <c r="L108" s="48" t="s">
        <v>244</v>
      </c>
      <c r="M108" s="43" t="s">
        <v>156</v>
      </c>
      <c r="N108" s="43"/>
      <c r="O108" s="44"/>
      <c r="P108" s="49" t="s">
        <v>232</v>
      </c>
      <c r="Q108" s="50" t="s">
        <v>183</v>
      </c>
      <c r="R108" s="44" t="s">
        <v>233</v>
      </c>
      <c r="S108" s="45">
        <v>3</v>
      </c>
      <c r="T108" s="43"/>
      <c r="U108" s="51"/>
      <c r="V108" s="51"/>
      <c r="W108" s="45" t="s">
        <v>42</v>
      </c>
      <c r="X108" s="45"/>
      <c r="Y108" s="44"/>
      <c r="Z108" s="52">
        <v>19940114200013</v>
      </c>
      <c r="AA108" s="46" t="s">
        <v>246</v>
      </c>
      <c r="AB108" s="44"/>
      <c r="AC108" s="44" t="s">
        <v>243</v>
      </c>
      <c r="AD108" s="44"/>
      <c r="AE108" s="53" t="s">
        <v>160</v>
      </c>
      <c r="AF108" s="44" t="s">
        <v>154</v>
      </c>
      <c r="AG108" s="47">
        <v>141942828</v>
      </c>
      <c r="AH108" s="47">
        <v>141942829</v>
      </c>
      <c r="AI108" s="54" t="s">
        <v>244</v>
      </c>
      <c r="AJ108" s="45">
        <v>6</v>
      </c>
      <c r="AK108" s="55" t="s">
        <v>161</v>
      </c>
    </row>
    <row r="109" spans="1:37" x14ac:dyDescent="0.25">
      <c r="A109" s="43" t="s">
        <v>241</v>
      </c>
      <c r="B109" s="126" t="s">
        <v>150</v>
      </c>
      <c r="C109" s="44" t="s">
        <v>242</v>
      </c>
      <c r="D109" s="44"/>
      <c r="E109" s="44" t="s">
        <v>164</v>
      </c>
      <c r="F109" s="44" t="s">
        <v>243</v>
      </c>
      <c r="G109" s="44"/>
      <c r="H109" s="45">
        <v>94000</v>
      </c>
      <c r="I109" s="46" t="s">
        <v>154</v>
      </c>
      <c r="J109" s="47">
        <v>141942828</v>
      </c>
      <c r="K109" s="47">
        <v>141942829</v>
      </c>
      <c r="L109" s="48" t="s">
        <v>244</v>
      </c>
      <c r="M109" s="43" t="s">
        <v>156</v>
      </c>
      <c r="N109" s="43"/>
      <c r="O109" s="44"/>
      <c r="P109" s="49" t="s">
        <v>251</v>
      </c>
      <c r="Q109" s="50" t="s">
        <v>183</v>
      </c>
      <c r="R109" s="44" t="s">
        <v>252</v>
      </c>
      <c r="S109" s="45">
        <v>3</v>
      </c>
      <c r="T109" s="43"/>
      <c r="U109" s="51"/>
      <c r="V109" s="51"/>
      <c r="W109" s="45" t="s">
        <v>42</v>
      </c>
      <c r="X109" s="45"/>
      <c r="Y109" s="44"/>
      <c r="Z109" s="52">
        <v>19940114200013</v>
      </c>
      <c r="AA109" s="46" t="s">
        <v>246</v>
      </c>
      <c r="AB109" s="44"/>
      <c r="AC109" s="44" t="s">
        <v>243</v>
      </c>
      <c r="AD109" s="44"/>
      <c r="AE109" s="53" t="s">
        <v>160</v>
      </c>
      <c r="AF109" s="44" t="s">
        <v>154</v>
      </c>
      <c r="AG109" s="47">
        <v>141942828</v>
      </c>
      <c r="AH109" s="47">
        <v>141942829</v>
      </c>
      <c r="AI109" s="54" t="s">
        <v>244</v>
      </c>
      <c r="AJ109" s="45">
        <v>6</v>
      </c>
      <c r="AK109" s="55" t="s">
        <v>161</v>
      </c>
    </row>
    <row r="110" spans="1:37" x14ac:dyDescent="0.25">
      <c r="A110" s="43" t="s">
        <v>241</v>
      </c>
      <c r="B110" s="126" t="s">
        <v>150</v>
      </c>
      <c r="C110" s="44" t="s">
        <v>242</v>
      </c>
      <c r="D110" s="44"/>
      <c r="E110" s="44" t="s">
        <v>164</v>
      </c>
      <c r="F110" s="44" t="s">
        <v>243</v>
      </c>
      <c r="G110" s="44"/>
      <c r="H110" s="45">
        <v>94000</v>
      </c>
      <c r="I110" s="46" t="s">
        <v>154</v>
      </c>
      <c r="J110" s="47">
        <v>141942828</v>
      </c>
      <c r="K110" s="47">
        <v>141942829</v>
      </c>
      <c r="L110" s="48" t="s">
        <v>244</v>
      </c>
      <c r="M110" s="43" t="s">
        <v>156</v>
      </c>
      <c r="N110" s="43"/>
      <c r="O110" s="44"/>
      <c r="P110" s="49" t="s">
        <v>253</v>
      </c>
      <c r="Q110" s="50" t="s">
        <v>254</v>
      </c>
      <c r="R110" s="44" t="s">
        <v>255</v>
      </c>
      <c r="S110" s="45">
        <v>5</v>
      </c>
      <c r="T110" s="43"/>
      <c r="U110" s="51"/>
      <c r="V110" s="51"/>
      <c r="W110" s="45" t="s">
        <v>42</v>
      </c>
      <c r="X110" s="45"/>
      <c r="Y110" s="44"/>
      <c r="Z110" s="52">
        <v>19940114200013</v>
      </c>
      <c r="AA110" s="46" t="s">
        <v>246</v>
      </c>
      <c r="AB110" s="44"/>
      <c r="AC110" s="44" t="s">
        <v>243</v>
      </c>
      <c r="AD110" s="44"/>
      <c r="AE110" s="53" t="s">
        <v>160</v>
      </c>
      <c r="AF110" s="44" t="s">
        <v>154</v>
      </c>
      <c r="AG110" s="47">
        <v>141942828</v>
      </c>
      <c r="AH110" s="47">
        <v>141942829</v>
      </c>
      <c r="AI110" s="54" t="s">
        <v>244</v>
      </c>
      <c r="AJ110" s="45">
        <v>6</v>
      </c>
      <c r="AK110" s="55" t="s">
        <v>161</v>
      </c>
    </row>
    <row r="111" spans="1:37" x14ac:dyDescent="0.25">
      <c r="A111" s="43" t="s">
        <v>241</v>
      </c>
      <c r="B111" s="126" t="s">
        <v>150</v>
      </c>
      <c r="C111" s="44" t="s">
        <v>242</v>
      </c>
      <c r="D111" s="44"/>
      <c r="E111" s="44" t="s">
        <v>164</v>
      </c>
      <c r="F111" s="44" t="s">
        <v>243</v>
      </c>
      <c r="G111" s="44"/>
      <c r="H111" s="45">
        <v>94000</v>
      </c>
      <c r="I111" s="46" t="s">
        <v>154</v>
      </c>
      <c r="J111" s="47">
        <v>141942828</v>
      </c>
      <c r="K111" s="47">
        <v>141942829</v>
      </c>
      <c r="L111" s="48" t="s">
        <v>244</v>
      </c>
      <c r="M111" s="43" t="s">
        <v>156</v>
      </c>
      <c r="N111" s="43"/>
      <c r="O111" s="44"/>
      <c r="P111" s="49" t="s">
        <v>256</v>
      </c>
      <c r="Q111" s="50" t="s">
        <v>257</v>
      </c>
      <c r="R111" s="44" t="s">
        <v>258</v>
      </c>
      <c r="S111" s="45">
        <v>3</v>
      </c>
      <c r="T111" s="43"/>
      <c r="U111" s="51"/>
      <c r="V111" s="51"/>
      <c r="W111" s="45" t="s">
        <v>42</v>
      </c>
      <c r="X111" s="45"/>
      <c r="Y111" s="44"/>
      <c r="Z111" s="52">
        <v>19940114200013</v>
      </c>
      <c r="AA111" s="46" t="s">
        <v>246</v>
      </c>
      <c r="AB111" s="44"/>
      <c r="AC111" s="44" t="s">
        <v>243</v>
      </c>
      <c r="AD111" s="44"/>
      <c r="AE111" s="53" t="s">
        <v>160</v>
      </c>
      <c r="AF111" s="44" t="s">
        <v>154</v>
      </c>
      <c r="AG111" s="47">
        <v>141942828</v>
      </c>
      <c r="AH111" s="47">
        <v>141942829</v>
      </c>
      <c r="AI111" s="54" t="s">
        <v>244</v>
      </c>
      <c r="AJ111" s="45">
        <v>6</v>
      </c>
      <c r="AK111" s="55" t="s">
        <v>161</v>
      </c>
    </row>
    <row r="112" spans="1:37" x14ac:dyDescent="0.25">
      <c r="A112" s="43" t="s">
        <v>259</v>
      </c>
      <c r="B112" s="126" t="s">
        <v>150</v>
      </c>
      <c r="C112" s="44" t="s">
        <v>260</v>
      </c>
      <c r="D112" s="44"/>
      <c r="E112" s="44" t="s">
        <v>261</v>
      </c>
      <c r="F112" s="44" t="s">
        <v>262</v>
      </c>
      <c r="G112" s="44"/>
      <c r="H112" s="45">
        <v>94200</v>
      </c>
      <c r="I112" s="46" t="s">
        <v>263</v>
      </c>
      <c r="J112" s="47">
        <v>146801560</v>
      </c>
      <c r="K112" s="47">
        <v>145732380</v>
      </c>
      <c r="L112" s="48" t="s">
        <v>264</v>
      </c>
      <c r="M112" s="43" t="s">
        <v>156</v>
      </c>
      <c r="N112" s="43"/>
      <c r="O112" s="44"/>
      <c r="P112" s="49" t="s">
        <v>224</v>
      </c>
      <c r="Q112" s="50" t="s">
        <v>176</v>
      </c>
      <c r="R112" s="44" t="s">
        <v>225</v>
      </c>
      <c r="S112" s="45">
        <v>4</v>
      </c>
      <c r="T112" s="43"/>
      <c r="U112" s="51"/>
      <c r="V112" s="51"/>
      <c r="W112" s="45" t="s">
        <v>42</v>
      </c>
      <c r="X112" s="45"/>
      <c r="Y112" s="44"/>
      <c r="Z112" s="52">
        <v>19940115900017</v>
      </c>
      <c r="AA112" s="46" t="s">
        <v>265</v>
      </c>
      <c r="AB112" s="44"/>
      <c r="AC112" s="44" t="s">
        <v>262</v>
      </c>
      <c r="AD112" s="44"/>
      <c r="AE112" s="53" t="s">
        <v>266</v>
      </c>
      <c r="AF112" s="44" t="s">
        <v>267</v>
      </c>
      <c r="AG112" s="47">
        <v>146801560</v>
      </c>
      <c r="AH112" s="47">
        <v>145732380</v>
      </c>
      <c r="AI112" s="54" t="s">
        <v>264</v>
      </c>
      <c r="AJ112" s="45">
        <v>6</v>
      </c>
      <c r="AK112" s="55" t="s">
        <v>161</v>
      </c>
    </row>
    <row r="113" spans="1:37" x14ac:dyDescent="0.25">
      <c r="A113" s="43" t="s">
        <v>259</v>
      </c>
      <c r="B113" s="126" t="s">
        <v>150</v>
      </c>
      <c r="C113" s="44" t="s">
        <v>260</v>
      </c>
      <c r="D113" s="44"/>
      <c r="E113" s="44" t="s">
        <v>261</v>
      </c>
      <c r="F113" s="44" t="s">
        <v>262</v>
      </c>
      <c r="G113" s="44"/>
      <c r="H113" s="45">
        <v>94200</v>
      </c>
      <c r="I113" s="46" t="s">
        <v>263</v>
      </c>
      <c r="J113" s="47">
        <v>146801560</v>
      </c>
      <c r="K113" s="47">
        <v>145732380</v>
      </c>
      <c r="L113" s="48" t="s">
        <v>264</v>
      </c>
      <c r="M113" s="43" t="s">
        <v>156</v>
      </c>
      <c r="N113" s="43"/>
      <c r="O113" s="44"/>
      <c r="P113" s="49" t="s">
        <v>226</v>
      </c>
      <c r="Q113" s="50" t="s">
        <v>176</v>
      </c>
      <c r="R113" s="44" t="s">
        <v>227</v>
      </c>
      <c r="S113" s="45">
        <v>4</v>
      </c>
      <c r="T113" s="43"/>
      <c r="U113" s="51"/>
      <c r="V113" s="51"/>
      <c r="W113" s="45" t="s">
        <v>42</v>
      </c>
      <c r="X113" s="45"/>
      <c r="Y113" s="44"/>
      <c r="Z113" s="52">
        <v>19940115900017</v>
      </c>
      <c r="AA113" s="46" t="s">
        <v>265</v>
      </c>
      <c r="AB113" s="44"/>
      <c r="AC113" s="44" t="s">
        <v>262</v>
      </c>
      <c r="AD113" s="44"/>
      <c r="AE113" s="53" t="s">
        <v>266</v>
      </c>
      <c r="AF113" s="44" t="s">
        <v>267</v>
      </c>
      <c r="AG113" s="47">
        <v>146801560</v>
      </c>
      <c r="AH113" s="47">
        <v>145732380</v>
      </c>
      <c r="AI113" s="54" t="s">
        <v>264</v>
      </c>
      <c r="AJ113" s="45">
        <v>6</v>
      </c>
      <c r="AK113" s="55" t="s">
        <v>161</v>
      </c>
    </row>
    <row r="114" spans="1:37" x14ac:dyDescent="0.25">
      <c r="A114" s="43" t="s">
        <v>259</v>
      </c>
      <c r="B114" s="126" t="s">
        <v>150</v>
      </c>
      <c r="C114" s="44" t="s">
        <v>260</v>
      </c>
      <c r="D114" s="44"/>
      <c r="E114" s="44" t="s">
        <v>261</v>
      </c>
      <c r="F114" s="44" t="s">
        <v>262</v>
      </c>
      <c r="G114" s="44"/>
      <c r="H114" s="45">
        <v>94200</v>
      </c>
      <c r="I114" s="46" t="s">
        <v>263</v>
      </c>
      <c r="J114" s="47">
        <v>146801560</v>
      </c>
      <c r="K114" s="47">
        <v>145732380</v>
      </c>
      <c r="L114" s="48" t="s">
        <v>264</v>
      </c>
      <c r="M114" s="43" t="s">
        <v>156</v>
      </c>
      <c r="N114" s="43"/>
      <c r="O114" s="44"/>
      <c r="P114" s="49" t="s">
        <v>230</v>
      </c>
      <c r="Q114" s="50" t="s">
        <v>176</v>
      </c>
      <c r="R114" s="44" t="s">
        <v>231</v>
      </c>
      <c r="S114" s="45">
        <v>4</v>
      </c>
      <c r="T114" s="43"/>
      <c r="U114" s="51"/>
      <c r="V114" s="51"/>
      <c r="W114" s="45" t="s">
        <v>42</v>
      </c>
      <c r="X114" s="45"/>
      <c r="Y114" s="44"/>
      <c r="Z114" s="52">
        <v>19940115900017</v>
      </c>
      <c r="AA114" s="46" t="s">
        <v>265</v>
      </c>
      <c r="AB114" s="44"/>
      <c r="AC114" s="44" t="s">
        <v>262</v>
      </c>
      <c r="AD114" s="44"/>
      <c r="AE114" s="53" t="s">
        <v>266</v>
      </c>
      <c r="AF114" s="44" t="s">
        <v>267</v>
      </c>
      <c r="AG114" s="47">
        <v>146801560</v>
      </c>
      <c r="AH114" s="47">
        <v>145732380</v>
      </c>
      <c r="AI114" s="54" t="s">
        <v>264</v>
      </c>
      <c r="AJ114" s="45">
        <v>6</v>
      </c>
      <c r="AK114" s="55" t="s">
        <v>161</v>
      </c>
    </row>
    <row r="115" spans="1:37" x14ac:dyDescent="0.25">
      <c r="A115" s="43" t="s">
        <v>268</v>
      </c>
      <c r="B115" s="126" t="s">
        <v>150</v>
      </c>
      <c r="C115" s="44" t="s">
        <v>269</v>
      </c>
      <c r="D115" s="44"/>
      <c r="E115" s="44" t="s">
        <v>261</v>
      </c>
      <c r="F115" s="44" t="s">
        <v>270</v>
      </c>
      <c r="G115" s="44"/>
      <c r="H115" s="45">
        <v>94704</v>
      </c>
      <c r="I115" s="46" t="s">
        <v>271</v>
      </c>
      <c r="J115" s="47">
        <v>145183270</v>
      </c>
      <c r="K115" s="47">
        <v>143534022</v>
      </c>
      <c r="L115" s="48" t="s">
        <v>272</v>
      </c>
      <c r="M115" s="43" t="s">
        <v>156</v>
      </c>
      <c r="N115" s="43"/>
      <c r="O115" s="44"/>
      <c r="P115" s="49" t="s">
        <v>224</v>
      </c>
      <c r="Q115" s="50" t="s">
        <v>176</v>
      </c>
      <c r="R115" s="44" t="s">
        <v>225</v>
      </c>
      <c r="S115" s="45">
        <v>4</v>
      </c>
      <c r="T115" s="43"/>
      <c r="U115" s="51"/>
      <c r="V115" s="51"/>
      <c r="W115" s="45" t="s">
        <v>42</v>
      </c>
      <c r="X115" s="45"/>
      <c r="Y115" s="44"/>
      <c r="Z115" s="52">
        <v>19940116700010</v>
      </c>
      <c r="AA115" s="46" t="s">
        <v>273</v>
      </c>
      <c r="AB115" s="44"/>
      <c r="AC115" s="44" t="s">
        <v>270</v>
      </c>
      <c r="AD115" s="44"/>
      <c r="AE115" s="53" t="s">
        <v>274</v>
      </c>
      <c r="AF115" s="44" t="s">
        <v>275</v>
      </c>
      <c r="AG115" s="47">
        <v>145183270</v>
      </c>
      <c r="AH115" s="47">
        <v>143534022</v>
      </c>
      <c r="AI115" s="54" t="s">
        <v>272</v>
      </c>
      <c r="AJ115" s="45">
        <v>6</v>
      </c>
      <c r="AK115" s="55" t="s">
        <v>161</v>
      </c>
    </row>
    <row r="116" spans="1:37" x14ac:dyDescent="0.25">
      <c r="A116" s="43" t="s">
        <v>268</v>
      </c>
      <c r="B116" s="126" t="s">
        <v>150</v>
      </c>
      <c r="C116" s="44" t="s">
        <v>269</v>
      </c>
      <c r="D116" s="44"/>
      <c r="E116" s="44" t="s">
        <v>261</v>
      </c>
      <c r="F116" s="44" t="s">
        <v>270</v>
      </c>
      <c r="G116" s="44"/>
      <c r="H116" s="45">
        <v>94704</v>
      </c>
      <c r="I116" s="46" t="s">
        <v>271</v>
      </c>
      <c r="J116" s="47">
        <v>145183270</v>
      </c>
      <c r="K116" s="47">
        <v>143534022</v>
      </c>
      <c r="L116" s="48" t="s">
        <v>272</v>
      </c>
      <c r="M116" s="43" t="s">
        <v>156</v>
      </c>
      <c r="N116" s="43"/>
      <c r="O116" s="44"/>
      <c r="P116" s="49" t="s">
        <v>228</v>
      </c>
      <c r="Q116" s="50" t="s">
        <v>176</v>
      </c>
      <c r="R116" s="44" t="s">
        <v>229</v>
      </c>
      <c r="S116" s="45">
        <v>4</v>
      </c>
      <c r="T116" s="43"/>
      <c r="U116" s="51"/>
      <c r="V116" s="51"/>
      <c r="W116" s="45" t="s">
        <v>42</v>
      </c>
      <c r="X116" s="45"/>
      <c r="Y116" s="44"/>
      <c r="Z116" s="52">
        <v>19940116700010</v>
      </c>
      <c r="AA116" s="46" t="s">
        <v>273</v>
      </c>
      <c r="AB116" s="44"/>
      <c r="AC116" s="44" t="s">
        <v>270</v>
      </c>
      <c r="AD116" s="44"/>
      <c r="AE116" s="53" t="s">
        <v>274</v>
      </c>
      <c r="AF116" s="44" t="s">
        <v>275</v>
      </c>
      <c r="AG116" s="47">
        <v>145183270</v>
      </c>
      <c r="AH116" s="47">
        <v>143534022</v>
      </c>
      <c r="AI116" s="54" t="s">
        <v>272</v>
      </c>
      <c r="AJ116" s="45">
        <v>6</v>
      </c>
      <c r="AK116" s="55" t="s">
        <v>161</v>
      </c>
    </row>
    <row r="117" spans="1:37" x14ac:dyDescent="0.25">
      <c r="A117" s="43" t="s">
        <v>268</v>
      </c>
      <c r="B117" s="126" t="s">
        <v>150</v>
      </c>
      <c r="C117" s="44" t="s">
        <v>269</v>
      </c>
      <c r="D117" s="44"/>
      <c r="E117" s="44" t="s">
        <v>261</v>
      </c>
      <c r="F117" s="44" t="s">
        <v>270</v>
      </c>
      <c r="G117" s="44"/>
      <c r="H117" s="45">
        <v>94704</v>
      </c>
      <c r="I117" s="46" t="s">
        <v>271</v>
      </c>
      <c r="J117" s="47">
        <v>145183270</v>
      </c>
      <c r="K117" s="47">
        <v>143534022</v>
      </c>
      <c r="L117" s="48" t="s">
        <v>272</v>
      </c>
      <c r="M117" s="43" t="s">
        <v>156</v>
      </c>
      <c r="N117" s="43"/>
      <c r="O117" s="44"/>
      <c r="P117" s="49" t="s">
        <v>230</v>
      </c>
      <c r="Q117" s="50" t="s">
        <v>176</v>
      </c>
      <c r="R117" s="44" t="s">
        <v>231</v>
      </c>
      <c r="S117" s="45">
        <v>4</v>
      </c>
      <c r="T117" s="43"/>
      <c r="U117" s="51"/>
      <c r="V117" s="51"/>
      <c r="W117" s="45" t="s">
        <v>42</v>
      </c>
      <c r="X117" s="45"/>
      <c r="Y117" s="44"/>
      <c r="Z117" s="52">
        <v>19940116700010</v>
      </c>
      <c r="AA117" s="46" t="s">
        <v>273</v>
      </c>
      <c r="AB117" s="44"/>
      <c r="AC117" s="44" t="s">
        <v>270</v>
      </c>
      <c r="AD117" s="44"/>
      <c r="AE117" s="53" t="s">
        <v>274</v>
      </c>
      <c r="AF117" s="44" t="s">
        <v>275</v>
      </c>
      <c r="AG117" s="47">
        <v>145183270</v>
      </c>
      <c r="AH117" s="47">
        <v>143534022</v>
      </c>
      <c r="AI117" s="54" t="s">
        <v>272</v>
      </c>
      <c r="AJ117" s="45">
        <v>6</v>
      </c>
      <c r="AK117" s="55" t="s">
        <v>161</v>
      </c>
    </row>
    <row r="118" spans="1:37" x14ac:dyDescent="0.25">
      <c r="A118" s="43" t="s">
        <v>268</v>
      </c>
      <c r="B118" s="126" t="s">
        <v>150</v>
      </c>
      <c r="C118" s="44" t="s">
        <v>269</v>
      </c>
      <c r="D118" s="44"/>
      <c r="E118" s="44" t="s">
        <v>261</v>
      </c>
      <c r="F118" s="44" t="s">
        <v>270</v>
      </c>
      <c r="G118" s="44"/>
      <c r="H118" s="45">
        <v>94704</v>
      </c>
      <c r="I118" s="46" t="s">
        <v>271</v>
      </c>
      <c r="J118" s="47">
        <v>145183270</v>
      </c>
      <c r="K118" s="47">
        <v>143534022</v>
      </c>
      <c r="L118" s="48" t="s">
        <v>272</v>
      </c>
      <c r="M118" s="43" t="s">
        <v>156</v>
      </c>
      <c r="N118" s="43"/>
      <c r="O118" s="44"/>
      <c r="P118" s="49" t="s">
        <v>249</v>
      </c>
      <c r="Q118" s="50" t="s">
        <v>183</v>
      </c>
      <c r="R118" s="44" t="s">
        <v>250</v>
      </c>
      <c r="S118" s="45">
        <v>3</v>
      </c>
      <c r="T118" s="43"/>
      <c r="U118" s="51"/>
      <c r="V118" s="51"/>
      <c r="W118" s="45" t="s">
        <v>42</v>
      </c>
      <c r="X118" s="45"/>
      <c r="Y118" s="44"/>
      <c r="Z118" s="52">
        <v>19940116700010</v>
      </c>
      <c r="AA118" s="46" t="s">
        <v>273</v>
      </c>
      <c r="AB118" s="44"/>
      <c r="AC118" s="44" t="s">
        <v>270</v>
      </c>
      <c r="AD118" s="44"/>
      <c r="AE118" s="53" t="s">
        <v>274</v>
      </c>
      <c r="AF118" s="44" t="s">
        <v>275</v>
      </c>
      <c r="AG118" s="47">
        <v>145183270</v>
      </c>
      <c r="AH118" s="47">
        <v>143534022</v>
      </c>
      <c r="AI118" s="54" t="s">
        <v>272</v>
      </c>
      <c r="AJ118" s="45">
        <v>6</v>
      </c>
      <c r="AK118" s="55" t="s">
        <v>161</v>
      </c>
    </row>
    <row r="119" spans="1:37" x14ac:dyDescent="0.25">
      <c r="A119" s="43" t="s">
        <v>268</v>
      </c>
      <c r="B119" s="126" t="s">
        <v>150</v>
      </c>
      <c r="C119" s="44" t="s">
        <v>269</v>
      </c>
      <c r="D119" s="44"/>
      <c r="E119" s="44" t="s">
        <v>261</v>
      </c>
      <c r="F119" s="44" t="s">
        <v>270</v>
      </c>
      <c r="G119" s="44"/>
      <c r="H119" s="45">
        <v>94704</v>
      </c>
      <c r="I119" s="46" t="s">
        <v>271</v>
      </c>
      <c r="J119" s="47">
        <v>145183270</v>
      </c>
      <c r="K119" s="47">
        <v>143534022</v>
      </c>
      <c r="L119" s="48" t="s">
        <v>272</v>
      </c>
      <c r="M119" s="43" t="s">
        <v>156</v>
      </c>
      <c r="N119" s="43"/>
      <c r="O119" s="44"/>
      <c r="P119" s="49" t="s">
        <v>232</v>
      </c>
      <c r="Q119" s="50" t="s">
        <v>183</v>
      </c>
      <c r="R119" s="44" t="s">
        <v>233</v>
      </c>
      <c r="S119" s="45">
        <v>3</v>
      </c>
      <c r="T119" s="43"/>
      <c r="U119" s="51"/>
      <c r="V119" s="51"/>
      <c r="W119" s="45" t="s">
        <v>42</v>
      </c>
      <c r="X119" s="45"/>
      <c r="Y119" s="44"/>
      <c r="Z119" s="52">
        <v>19940116700010</v>
      </c>
      <c r="AA119" s="46" t="s">
        <v>273</v>
      </c>
      <c r="AB119" s="44"/>
      <c r="AC119" s="44" t="s">
        <v>270</v>
      </c>
      <c r="AD119" s="44"/>
      <c r="AE119" s="53" t="s">
        <v>274</v>
      </c>
      <c r="AF119" s="44" t="s">
        <v>275</v>
      </c>
      <c r="AG119" s="47">
        <v>145183270</v>
      </c>
      <c r="AH119" s="47">
        <v>143534022</v>
      </c>
      <c r="AI119" s="54" t="s">
        <v>272</v>
      </c>
      <c r="AJ119" s="45">
        <v>6</v>
      </c>
      <c r="AK119" s="55" t="s">
        <v>161</v>
      </c>
    </row>
    <row r="120" spans="1:37" x14ac:dyDescent="0.25">
      <c r="A120" s="43" t="s">
        <v>276</v>
      </c>
      <c r="B120" s="126" t="s">
        <v>150</v>
      </c>
      <c r="C120" s="44" t="s">
        <v>277</v>
      </c>
      <c r="D120" s="44"/>
      <c r="E120" s="44" t="s">
        <v>164</v>
      </c>
      <c r="F120" s="44" t="s">
        <v>278</v>
      </c>
      <c r="G120" s="44"/>
      <c r="H120" s="45">
        <v>94130</v>
      </c>
      <c r="I120" s="46" t="s">
        <v>279</v>
      </c>
      <c r="J120" s="47">
        <v>145142828</v>
      </c>
      <c r="K120" s="47">
        <v>145142855</v>
      </c>
      <c r="L120" s="48" t="s">
        <v>280</v>
      </c>
      <c r="M120" s="43" t="s">
        <v>156</v>
      </c>
      <c r="N120" s="43"/>
      <c r="O120" s="44"/>
      <c r="P120" s="49" t="s">
        <v>167</v>
      </c>
      <c r="Q120" s="50" t="s">
        <v>168</v>
      </c>
      <c r="R120" s="44" t="s">
        <v>169</v>
      </c>
      <c r="S120" s="45">
        <v>4</v>
      </c>
      <c r="T120" s="43"/>
      <c r="U120" s="51"/>
      <c r="V120" s="51"/>
      <c r="W120" s="45" t="s">
        <v>42</v>
      </c>
      <c r="X120" s="45"/>
      <c r="Y120" s="44"/>
      <c r="Z120" s="52">
        <v>19940118300017</v>
      </c>
      <c r="AA120" s="46" t="s">
        <v>281</v>
      </c>
      <c r="AB120" s="44"/>
      <c r="AC120" s="44" t="s">
        <v>278</v>
      </c>
      <c r="AD120" s="44"/>
      <c r="AE120" s="53" t="s">
        <v>282</v>
      </c>
      <c r="AF120" s="44" t="s">
        <v>283</v>
      </c>
      <c r="AG120" s="47">
        <v>145142828</v>
      </c>
      <c r="AH120" s="47">
        <v>145142855</v>
      </c>
      <c r="AI120" s="54" t="s">
        <v>280</v>
      </c>
      <c r="AJ120" s="45">
        <v>6</v>
      </c>
      <c r="AK120" s="55" t="s">
        <v>161</v>
      </c>
    </row>
    <row r="121" spans="1:37" x14ac:dyDescent="0.25">
      <c r="A121" s="43" t="s">
        <v>276</v>
      </c>
      <c r="B121" s="126" t="s">
        <v>150</v>
      </c>
      <c r="C121" s="44" t="s">
        <v>277</v>
      </c>
      <c r="D121" s="44"/>
      <c r="E121" s="44" t="s">
        <v>164</v>
      </c>
      <c r="F121" s="44" t="s">
        <v>278</v>
      </c>
      <c r="G121" s="44"/>
      <c r="H121" s="45">
        <v>94130</v>
      </c>
      <c r="I121" s="46" t="s">
        <v>279</v>
      </c>
      <c r="J121" s="47">
        <v>145142828</v>
      </c>
      <c r="K121" s="47">
        <v>145142855</v>
      </c>
      <c r="L121" s="48" t="s">
        <v>280</v>
      </c>
      <c r="M121" s="43" t="s">
        <v>156</v>
      </c>
      <c r="N121" s="43"/>
      <c r="O121" s="44"/>
      <c r="P121" s="49" t="s">
        <v>284</v>
      </c>
      <c r="Q121" s="50" t="s">
        <v>168</v>
      </c>
      <c r="R121" s="44" t="s">
        <v>285</v>
      </c>
      <c r="S121" s="45">
        <v>4</v>
      </c>
      <c r="T121" s="43"/>
      <c r="U121" s="51"/>
      <c r="V121" s="51"/>
      <c r="W121" s="45" t="s">
        <v>42</v>
      </c>
      <c r="X121" s="45"/>
      <c r="Y121" s="44"/>
      <c r="Z121" s="52">
        <v>19940118300017</v>
      </c>
      <c r="AA121" s="46" t="s">
        <v>281</v>
      </c>
      <c r="AB121" s="44"/>
      <c r="AC121" s="44" t="s">
        <v>278</v>
      </c>
      <c r="AD121" s="44"/>
      <c r="AE121" s="53" t="s">
        <v>282</v>
      </c>
      <c r="AF121" s="44" t="s">
        <v>283</v>
      </c>
      <c r="AG121" s="47">
        <v>145142828</v>
      </c>
      <c r="AH121" s="47">
        <v>145142855</v>
      </c>
      <c r="AI121" s="54" t="s">
        <v>280</v>
      </c>
      <c r="AJ121" s="45">
        <v>6</v>
      </c>
      <c r="AK121" s="55" t="s">
        <v>161</v>
      </c>
    </row>
    <row r="122" spans="1:37" x14ac:dyDescent="0.25">
      <c r="A122" s="43" t="s">
        <v>276</v>
      </c>
      <c r="B122" s="126" t="s">
        <v>150</v>
      </c>
      <c r="C122" s="44" t="s">
        <v>277</v>
      </c>
      <c r="D122" s="44"/>
      <c r="E122" s="44" t="s">
        <v>164</v>
      </c>
      <c r="F122" s="44" t="s">
        <v>278</v>
      </c>
      <c r="G122" s="44"/>
      <c r="H122" s="45">
        <v>94130</v>
      </c>
      <c r="I122" s="46" t="s">
        <v>279</v>
      </c>
      <c r="J122" s="47">
        <v>145142828</v>
      </c>
      <c r="K122" s="47">
        <v>145142855</v>
      </c>
      <c r="L122" s="48" t="s">
        <v>280</v>
      </c>
      <c r="M122" s="43" t="s">
        <v>156</v>
      </c>
      <c r="N122" s="43"/>
      <c r="O122" s="44"/>
      <c r="P122" s="49" t="s">
        <v>173</v>
      </c>
      <c r="Q122" s="50" t="s">
        <v>168</v>
      </c>
      <c r="R122" s="44" t="s">
        <v>174</v>
      </c>
      <c r="S122" s="45">
        <v>4</v>
      </c>
      <c r="T122" s="43"/>
      <c r="U122" s="51"/>
      <c r="V122" s="51"/>
      <c r="W122" s="45" t="s">
        <v>42</v>
      </c>
      <c r="X122" s="45"/>
      <c r="Y122" s="44"/>
      <c r="Z122" s="52">
        <v>19940118300017</v>
      </c>
      <c r="AA122" s="46" t="s">
        <v>281</v>
      </c>
      <c r="AB122" s="44"/>
      <c r="AC122" s="44" t="s">
        <v>278</v>
      </c>
      <c r="AD122" s="44"/>
      <c r="AE122" s="53" t="s">
        <v>282</v>
      </c>
      <c r="AF122" s="44" t="s">
        <v>283</v>
      </c>
      <c r="AG122" s="47">
        <v>145142828</v>
      </c>
      <c r="AH122" s="47">
        <v>145142855</v>
      </c>
      <c r="AI122" s="54" t="s">
        <v>280</v>
      </c>
      <c r="AJ122" s="45">
        <v>6</v>
      </c>
      <c r="AK122" s="55" t="s">
        <v>161</v>
      </c>
    </row>
    <row r="123" spans="1:37" x14ac:dyDescent="0.25">
      <c r="A123" s="43" t="s">
        <v>276</v>
      </c>
      <c r="B123" s="126" t="s">
        <v>150</v>
      </c>
      <c r="C123" s="44" t="s">
        <v>277</v>
      </c>
      <c r="D123" s="44"/>
      <c r="E123" s="44" t="s">
        <v>164</v>
      </c>
      <c r="F123" s="44" t="s">
        <v>278</v>
      </c>
      <c r="G123" s="44"/>
      <c r="H123" s="45">
        <v>94130</v>
      </c>
      <c r="I123" s="46" t="s">
        <v>279</v>
      </c>
      <c r="J123" s="47">
        <v>145142828</v>
      </c>
      <c r="K123" s="47">
        <v>145142855</v>
      </c>
      <c r="L123" s="48" t="s">
        <v>280</v>
      </c>
      <c r="M123" s="43" t="s">
        <v>156</v>
      </c>
      <c r="N123" s="43"/>
      <c r="O123" s="44"/>
      <c r="P123" s="49" t="s">
        <v>175</v>
      </c>
      <c r="Q123" s="50" t="s">
        <v>176</v>
      </c>
      <c r="R123" s="44" t="s">
        <v>177</v>
      </c>
      <c r="S123" s="45">
        <v>4</v>
      </c>
      <c r="T123" s="43"/>
      <c r="U123" s="51"/>
      <c r="V123" s="51"/>
      <c r="W123" s="45" t="s">
        <v>42</v>
      </c>
      <c r="X123" s="45"/>
      <c r="Y123" s="44"/>
      <c r="Z123" s="52">
        <v>19940118300017</v>
      </c>
      <c r="AA123" s="46" t="s">
        <v>281</v>
      </c>
      <c r="AB123" s="44"/>
      <c r="AC123" s="44" t="s">
        <v>278</v>
      </c>
      <c r="AD123" s="44"/>
      <c r="AE123" s="53" t="s">
        <v>282</v>
      </c>
      <c r="AF123" s="44" t="s">
        <v>283</v>
      </c>
      <c r="AG123" s="47">
        <v>145142828</v>
      </c>
      <c r="AH123" s="47">
        <v>145142855</v>
      </c>
      <c r="AI123" s="54" t="s">
        <v>280</v>
      </c>
      <c r="AJ123" s="45">
        <v>6</v>
      </c>
      <c r="AK123" s="55" t="s">
        <v>161</v>
      </c>
    </row>
    <row r="124" spans="1:37" x14ac:dyDescent="0.25">
      <c r="A124" s="43" t="s">
        <v>276</v>
      </c>
      <c r="B124" s="126" t="s">
        <v>150</v>
      </c>
      <c r="C124" s="44" t="s">
        <v>277</v>
      </c>
      <c r="D124" s="44"/>
      <c r="E124" s="44" t="s">
        <v>164</v>
      </c>
      <c r="F124" s="44" t="s">
        <v>278</v>
      </c>
      <c r="G124" s="44"/>
      <c r="H124" s="45">
        <v>94130</v>
      </c>
      <c r="I124" s="46" t="s">
        <v>279</v>
      </c>
      <c r="J124" s="47">
        <v>145142828</v>
      </c>
      <c r="K124" s="47">
        <v>145142855</v>
      </c>
      <c r="L124" s="48" t="s">
        <v>280</v>
      </c>
      <c r="M124" s="43" t="s">
        <v>156</v>
      </c>
      <c r="N124" s="43"/>
      <c r="O124" s="44"/>
      <c r="P124" s="49" t="s">
        <v>178</v>
      </c>
      <c r="Q124" s="50" t="s">
        <v>176</v>
      </c>
      <c r="R124" s="44" t="s">
        <v>179</v>
      </c>
      <c r="S124" s="45">
        <v>4</v>
      </c>
      <c r="T124" s="43"/>
      <c r="U124" s="51"/>
      <c r="V124" s="51"/>
      <c r="W124" s="45" t="s">
        <v>42</v>
      </c>
      <c r="X124" s="45"/>
      <c r="Y124" s="44"/>
      <c r="Z124" s="52">
        <v>19940118300017</v>
      </c>
      <c r="AA124" s="46" t="s">
        <v>281</v>
      </c>
      <c r="AB124" s="44"/>
      <c r="AC124" s="44" t="s">
        <v>278</v>
      </c>
      <c r="AD124" s="44"/>
      <c r="AE124" s="53" t="s">
        <v>282</v>
      </c>
      <c r="AF124" s="44" t="s">
        <v>283</v>
      </c>
      <c r="AG124" s="47">
        <v>145142828</v>
      </c>
      <c r="AH124" s="47">
        <v>145142855</v>
      </c>
      <c r="AI124" s="54" t="s">
        <v>280</v>
      </c>
      <c r="AJ124" s="45">
        <v>6</v>
      </c>
      <c r="AK124" s="55" t="s">
        <v>161</v>
      </c>
    </row>
    <row r="125" spans="1:37" x14ac:dyDescent="0.25">
      <c r="A125" s="43" t="s">
        <v>276</v>
      </c>
      <c r="B125" s="126" t="s">
        <v>150</v>
      </c>
      <c r="C125" s="44" t="s">
        <v>277</v>
      </c>
      <c r="D125" s="44"/>
      <c r="E125" s="44" t="s">
        <v>164</v>
      </c>
      <c r="F125" s="44" t="s">
        <v>278</v>
      </c>
      <c r="G125" s="44"/>
      <c r="H125" s="45">
        <v>94130</v>
      </c>
      <c r="I125" s="46" t="s">
        <v>279</v>
      </c>
      <c r="J125" s="47">
        <v>145142828</v>
      </c>
      <c r="K125" s="47">
        <v>145142855</v>
      </c>
      <c r="L125" s="48" t="s">
        <v>280</v>
      </c>
      <c r="M125" s="43" t="s">
        <v>156</v>
      </c>
      <c r="N125" s="43"/>
      <c r="O125" s="44"/>
      <c r="P125" s="49" t="s">
        <v>180</v>
      </c>
      <c r="Q125" s="50" t="s">
        <v>176</v>
      </c>
      <c r="R125" s="44" t="s">
        <v>181</v>
      </c>
      <c r="S125" s="45">
        <v>4</v>
      </c>
      <c r="T125" s="43"/>
      <c r="U125" s="51"/>
      <c r="V125" s="51"/>
      <c r="W125" s="45" t="s">
        <v>42</v>
      </c>
      <c r="X125" s="45"/>
      <c r="Y125" s="44"/>
      <c r="Z125" s="52">
        <v>19940118300017</v>
      </c>
      <c r="AA125" s="46" t="s">
        <v>281</v>
      </c>
      <c r="AB125" s="44"/>
      <c r="AC125" s="44" t="s">
        <v>278</v>
      </c>
      <c r="AD125" s="44"/>
      <c r="AE125" s="53" t="s">
        <v>282</v>
      </c>
      <c r="AF125" s="44" t="s">
        <v>283</v>
      </c>
      <c r="AG125" s="47">
        <v>145142828</v>
      </c>
      <c r="AH125" s="47">
        <v>145142855</v>
      </c>
      <c r="AI125" s="54" t="s">
        <v>280</v>
      </c>
      <c r="AJ125" s="45">
        <v>6</v>
      </c>
      <c r="AK125" s="55" t="s">
        <v>161</v>
      </c>
    </row>
    <row r="126" spans="1:37" x14ac:dyDescent="0.25">
      <c r="A126" s="43" t="s">
        <v>276</v>
      </c>
      <c r="B126" s="126" t="s">
        <v>150</v>
      </c>
      <c r="C126" s="44" t="s">
        <v>277</v>
      </c>
      <c r="D126" s="44"/>
      <c r="E126" s="44" t="s">
        <v>164</v>
      </c>
      <c r="F126" s="44" t="s">
        <v>278</v>
      </c>
      <c r="G126" s="44"/>
      <c r="H126" s="45">
        <v>94130</v>
      </c>
      <c r="I126" s="46" t="s">
        <v>279</v>
      </c>
      <c r="J126" s="47">
        <v>145142828</v>
      </c>
      <c r="K126" s="47">
        <v>145142855</v>
      </c>
      <c r="L126" s="48" t="s">
        <v>280</v>
      </c>
      <c r="M126" s="43" t="s">
        <v>156</v>
      </c>
      <c r="N126" s="43"/>
      <c r="O126" s="44"/>
      <c r="P126" s="49" t="s">
        <v>286</v>
      </c>
      <c r="Q126" s="50" t="s">
        <v>183</v>
      </c>
      <c r="R126" s="44" t="s">
        <v>287</v>
      </c>
      <c r="S126" s="45">
        <v>3</v>
      </c>
      <c r="T126" s="43"/>
      <c r="U126" s="51"/>
      <c r="V126" s="51"/>
      <c r="W126" s="45" t="s">
        <v>42</v>
      </c>
      <c r="X126" s="45"/>
      <c r="Y126" s="44"/>
      <c r="Z126" s="52">
        <v>19940118300017</v>
      </c>
      <c r="AA126" s="46" t="s">
        <v>281</v>
      </c>
      <c r="AB126" s="44"/>
      <c r="AC126" s="44" t="s">
        <v>278</v>
      </c>
      <c r="AD126" s="44"/>
      <c r="AE126" s="53" t="s">
        <v>282</v>
      </c>
      <c r="AF126" s="44" t="s">
        <v>283</v>
      </c>
      <c r="AG126" s="47">
        <v>145142828</v>
      </c>
      <c r="AH126" s="47">
        <v>145142855</v>
      </c>
      <c r="AI126" s="54" t="s">
        <v>280</v>
      </c>
      <c r="AJ126" s="45">
        <v>6</v>
      </c>
      <c r="AK126" s="55" t="s">
        <v>161</v>
      </c>
    </row>
    <row r="127" spans="1:37" x14ac:dyDescent="0.25">
      <c r="A127" s="43" t="s">
        <v>276</v>
      </c>
      <c r="B127" s="126" t="s">
        <v>150</v>
      </c>
      <c r="C127" s="44" t="s">
        <v>277</v>
      </c>
      <c r="D127" s="44"/>
      <c r="E127" s="44" t="s">
        <v>164</v>
      </c>
      <c r="F127" s="44" t="s">
        <v>278</v>
      </c>
      <c r="G127" s="44"/>
      <c r="H127" s="45">
        <v>94130</v>
      </c>
      <c r="I127" s="46" t="s">
        <v>279</v>
      </c>
      <c r="J127" s="47">
        <v>145142828</v>
      </c>
      <c r="K127" s="47">
        <v>145142855</v>
      </c>
      <c r="L127" s="48" t="s">
        <v>280</v>
      </c>
      <c r="M127" s="43" t="s">
        <v>156</v>
      </c>
      <c r="N127" s="43"/>
      <c r="O127" s="44"/>
      <c r="P127" s="49" t="s">
        <v>234</v>
      </c>
      <c r="Q127" s="50" t="s">
        <v>183</v>
      </c>
      <c r="R127" s="44" t="s">
        <v>235</v>
      </c>
      <c r="S127" s="45">
        <v>3</v>
      </c>
      <c r="T127" s="43"/>
      <c r="U127" s="51"/>
      <c r="V127" s="51"/>
      <c r="W127" s="45" t="s">
        <v>42</v>
      </c>
      <c r="X127" s="45"/>
      <c r="Y127" s="44"/>
      <c r="Z127" s="52">
        <v>19940118300017</v>
      </c>
      <c r="AA127" s="46" t="s">
        <v>281</v>
      </c>
      <c r="AB127" s="44"/>
      <c r="AC127" s="44" t="s">
        <v>278</v>
      </c>
      <c r="AD127" s="44"/>
      <c r="AE127" s="53" t="s">
        <v>282</v>
      </c>
      <c r="AF127" s="44" t="s">
        <v>283</v>
      </c>
      <c r="AG127" s="47">
        <v>145142828</v>
      </c>
      <c r="AH127" s="47">
        <v>145142855</v>
      </c>
      <c r="AI127" s="54" t="s">
        <v>280</v>
      </c>
      <c r="AJ127" s="45">
        <v>6</v>
      </c>
      <c r="AK127" s="55" t="s">
        <v>161</v>
      </c>
    </row>
    <row r="128" spans="1:37" x14ac:dyDescent="0.25">
      <c r="A128" s="43" t="s">
        <v>276</v>
      </c>
      <c r="B128" s="126" t="s">
        <v>150</v>
      </c>
      <c r="C128" s="44" t="s">
        <v>277</v>
      </c>
      <c r="D128" s="44"/>
      <c r="E128" s="44" t="s">
        <v>164</v>
      </c>
      <c r="F128" s="44" t="s">
        <v>278</v>
      </c>
      <c r="G128" s="44"/>
      <c r="H128" s="45">
        <v>94130</v>
      </c>
      <c r="I128" s="46" t="s">
        <v>279</v>
      </c>
      <c r="J128" s="47">
        <v>145142828</v>
      </c>
      <c r="K128" s="47">
        <v>145142855</v>
      </c>
      <c r="L128" s="48" t="s">
        <v>280</v>
      </c>
      <c r="M128" s="43" t="s">
        <v>156</v>
      </c>
      <c r="N128" s="43"/>
      <c r="O128" s="44"/>
      <c r="P128" s="49" t="s">
        <v>236</v>
      </c>
      <c r="Q128" s="50" t="s">
        <v>183</v>
      </c>
      <c r="R128" s="44" t="s">
        <v>237</v>
      </c>
      <c r="S128" s="45">
        <v>3</v>
      </c>
      <c r="T128" s="43"/>
      <c r="U128" s="51"/>
      <c r="V128" s="51"/>
      <c r="W128" s="45" t="s">
        <v>42</v>
      </c>
      <c r="X128" s="45"/>
      <c r="Y128" s="44"/>
      <c r="Z128" s="52">
        <v>19940118300017</v>
      </c>
      <c r="AA128" s="46" t="s">
        <v>281</v>
      </c>
      <c r="AB128" s="44"/>
      <c r="AC128" s="44" t="s">
        <v>278</v>
      </c>
      <c r="AD128" s="44"/>
      <c r="AE128" s="53" t="s">
        <v>282</v>
      </c>
      <c r="AF128" s="44" t="s">
        <v>283</v>
      </c>
      <c r="AG128" s="47">
        <v>145142828</v>
      </c>
      <c r="AH128" s="47">
        <v>145142855</v>
      </c>
      <c r="AI128" s="54" t="s">
        <v>280</v>
      </c>
      <c r="AJ128" s="45">
        <v>6</v>
      </c>
      <c r="AK128" s="55" t="s">
        <v>161</v>
      </c>
    </row>
    <row r="129" spans="1:37" x14ac:dyDescent="0.25">
      <c r="A129" s="43" t="s">
        <v>276</v>
      </c>
      <c r="B129" s="126" t="s">
        <v>150</v>
      </c>
      <c r="C129" s="44" t="s">
        <v>277</v>
      </c>
      <c r="D129" s="44"/>
      <c r="E129" s="44" t="s">
        <v>164</v>
      </c>
      <c r="F129" s="44" t="s">
        <v>278</v>
      </c>
      <c r="G129" s="44"/>
      <c r="H129" s="45">
        <v>94130</v>
      </c>
      <c r="I129" s="46" t="s">
        <v>279</v>
      </c>
      <c r="J129" s="47">
        <v>145142828</v>
      </c>
      <c r="K129" s="47">
        <v>145142855</v>
      </c>
      <c r="L129" s="48" t="s">
        <v>280</v>
      </c>
      <c r="M129" s="43" t="s">
        <v>156</v>
      </c>
      <c r="N129" s="43"/>
      <c r="O129" s="44"/>
      <c r="P129" s="49" t="s">
        <v>288</v>
      </c>
      <c r="Q129" s="50" t="s">
        <v>183</v>
      </c>
      <c r="R129" s="44" t="s">
        <v>289</v>
      </c>
      <c r="S129" s="45">
        <v>3</v>
      </c>
      <c r="T129" s="43"/>
      <c r="U129" s="51"/>
      <c r="V129" s="51"/>
      <c r="W129" s="45" t="s">
        <v>42</v>
      </c>
      <c r="X129" s="45"/>
      <c r="Y129" s="44"/>
      <c r="Z129" s="52">
        <v>19940118300017</v>
      </c>
      <c r="AA129" s="46" t="s">
        <v>281</v>
      </c>
      <c r="AB129" s="44"/>
      <c r="AC129" s="44" t="s">
        <v>278</v>
      </c>
      <c r="AD129" s="44"/>
      <c r="AE129" s="53" t="s">
        <v>282</v>
      </c>
      <c r="AF129" s="44" t="s">
        <v>283</v>
      </c>
      <c r="AG129" s="47">
        <v>145142828</v>
      </c>
      <c r="AH129" s="47">
        <v>145142855</v>
      </c>
      <c r="AI129" s="54" t="s">
        <v>280</v>
      </c>
      <c r="AJ129" s="45">
        <v>6</v>
      </c>
      <c r="AK129" s="55" t="s">
        <v>161</v>
      </c>
    </row>
    <row r="130" spans="1:37" x14ac:dyDescent="0.25">
      <c r="A130" s="43" t="s">
        <v>276</v>
      </c>
      <c r="B130" s="126" t="s">
        <v>150</v>
      </c>
      <c r="C130" s="44" t="s">
        <v>277</v>
      </c>
      <c r="D130" s="44"/>
      <c r="E130" s="44" t="s">
        <v>164</v>
      </c>
      <c r="F130" s="44" t="s">
        <v>278</v>
      </c>
      <c r="G130" s="44"/>
      <c r="H130" s="45">
        <v>94130</v>
      </c>
      <c r="I130" s="46" t="s">
        <v>279</v>
      </c>
      <c r="J130" s="47">
        <v>145142828</v>
      </c>
      <c r="K130" s="47">
        <v>145142855</v>
      </c>
      <c r="L130" s="48" t="s">
        <v>280</v>
      </c>
      <c r="M130" s="43" t="s">
        <v>156</v>
      </c>
      <c r="N130" s="43"/>
      <c r="O130" s="44"/>
      <c r="P130" s="49"/>
      <c r="Q130" s="50" t="s">
        <v>183</v>
      </c>
      <c r="R130" s="44" t="s">
        <v>240</v>
      </c>
      <c r="S130" s="45">
        <v>3</v>
      </c>
      <c r="T130" s="43"/>
      <c r="U130" s="51"/>
      <c r="V130" s="51"/>
      <c r="W130" s="45" t="s">
        <v>42</v>
      </c>
      <c r="X130" s="45"/>
      <c r="Y130" s="44"/>
      <c r="Z130" s="52">
        <v>19940118300017</v>
      </c>
      <c r="AA130" s="46" t="s">
        <v>281</v>
      </c>
      <c r="AB130" s="44"/>
      <c r="AC130" s="44" t="s">
        <v>278</v>
      </c>
      <c r="AD130" s="44"/>
      <c r="AE130" s="53" t="s">
        <v>282</v>
      </c>
      <c r="AF130" s="44" t="s">
        <v>283</v>
      </c>
      <c r="AG130" s="47">
        <v>145142828</v>
      </c>
      <c r="AH130" s="47">
        <v>145142855</v>
      </c>
      <c r="AI130" s="54" t="s">
        <v>280</v>
      </c>
      <c r="AJ130" s="45">
        <v>6</v>
      </c>
      <c r="AK130" s="55" t="s">
        <v>161</v>
      </c>
    </row>
    <row r="131" spans="1:37" x14ac:dyDescent="0.25">
      <c r="A131" s="43" t="s">
        <v>276</v>
      </c>
      <c r="B131" s="126" t="s">
        <v>150</v>
      </c>
      <c r="C131" s="44" t="s">
        <v>277</v>
      </c>
      <c r="D131" s="44"/>
      <c r="E131" s="44" t="s">
        <v>164</v>
      </c>
      <c r="F131" s="44" t="s">
        <v>278</v>
      </c>
      <c r="G131" s="44"/>
      <c r="H131" s="45">
        <v>94130</v>
      </c>
      <c r="I131" s="46" t="s">
        <v>279</v>
      </c>
      <c r="J131" s="47">
        <v>145142828</v>
      </c>
      <c r="K131" s="47">
        <v>145142855</v>
      </c>
      <c r="L131" s="48" t="s">
        <v>280</v>
      </c>
      <c r="M131" s="43" t="s">
        <v>156</v>
      </c>
      <c r="N131" s="43"/>
      <c r="O131" s="44"/>
      <c r="P131" s="49"/>
      <c r="Q131" s="50" t="s">
        <v>183</v>
      </c>
      <c r="R131" s="44" t="s">
        <v>187</v>
      </c>
      <c r="S131" s="45">
        <v>3</v>
      </c>
      <c r="T131" s="43"/>
      <c r="U131" s="51"/>
      <c r="V131" s="51"/>
      <c r="W131" s="45" t="s">
        <v>42</v>
      </c>
      <c r="X131" s="45"/>
      <c r="Y131" s="44"/>
      <c r="Z131" s="52">
        <v>19940118300017</v>
      </c>
      <c r="AA131" s="46" t="s">
        <v>281</v>
      </c>
      <c r="AB131" s="44"/>
      <c r="AC131" s="44" t="s">
        <v>278</v>
      </c>
      <c r="AD131" s="44"/>
      <c r="AE131" s="53" t="s">
        <v>282</v>
      </c>
      <c r="AF131" s="44" t="s">
        <v>283</v>
      </c>
      <c r="AG131" s="47">
        <v>145142828</v>
      </c>
      <c r="AH131" s="47">
        <v>145142855</v>
      </c>
      <c r="AI131" s="54" t="s">
        <v>280</v>
      </c>
      <c r="AJ131" s="45">
        <v>6</v>
      </c>
      <c r="AK131" s="55" t="s">
        <v>161</v>
      </c>
    </row>
    <row r="132" spans="1:37" x14ac:dyDescent="0.25">
      <c r="A132" s="43" t="s">
        <v>276</v>
      </c>
      <c r="B132" s="126" t="s">
        <v>150</v>
      </c>
      <c r="C132" s="44" t="s">
        <v>277</v>
      </c>
      <c r="D132" s="44"/>
      <c r="E132" s="44" t="s">
        <v>164</v>
      </c>
      <c r="F132" s="44" t="s">
        <v>278</v>
      </c>
      <c r="G132" s="44"/>
      <c r="H132" s="45">
        <v>94130</v>
      </c>
      <c r="I132" s="46" t="s">
        <v>279</v>
      </c>
      <c r="J132" s="47">
        <v>145142828</v>
      </c>
      <c r="K132" s="47">
        <v>145142855</v>
      </c>
      <c r="L132" s="48" t="s">
        <v>280</v>
      </c>
      <c r="M132" s="43" t="s">
        <v>156</v>
      </c>
      <c r="N132" s="43"/>
      <c r="O132" s="44"/>
      <c r="P132" s="49" t="s">
        <v>188</v>
      </c>
      <c r="Q132" s="50" t="s">
        <v>183</v>
      </c>
      <c r="R132" s="44" t="s">
        <v>189</v>
      </c>
      <c r="S132" s="45">
        <v>3</v>
      </c>
      <c r="T132" s="43"/>
      <c r="U132" s="51"/>
      <c r="V132" s="51"/>
      <c r="W132" s="45" t="s">
        <v>42</v>
      </c>
      <c r="X132" s="45"/>
      <c r="Y132" s="44"/>
      <c r="Z132" s="52">
        <v>19940118300017</v>
      </c>
      <c r="AA132" s="46" t="s">
        <v>281</v>
      </c>
      <c r="AB132" s="44"/>
      <c r="AC132" s="44" t="s">
        <v>278</v>
      </c>
      <c r="AD132" s="44"/>
      <c r="AE132" s="53" t="s">
        <v>282</v>
      </c>
      <c r="AF132" s="44" t="s">
        <v>283</v>
      </c>
      <c r="AG132" s="47">
        <v>145142828</v>
      </c>
      <c r="AH132" s="47">
        <v>145142855</v>
      </c>
      <c r="AI132" s="54" t="s">
        <v>280</v>
      </c>
      <c r="AJ132" s="45">
        <v>6</v>
      </c>
      <c r="AK132" s="55" t="s">
        <v>161</v>
      </c>
    </row>
    <row r="133" spans="1:37" x14ac:dyDescent="0.25">
      <c r="A133" s="43" t="s">
        <v>276</v>
      </c>
      <c r="B133" s="126" t="s">
        <v>150</v>
      </c>
      <c r="C133" s="44" t="s">
        <v>277</v>
      </c>
      <c r="D133" s="44"/>
      <c r="E133" s="44" t="s">
        <v>164</v>
      </c>
      <c r="F133" s="44" t="s">
        <v>278</v>
      </c>
      <c r="G133" s="44"/>
      <c r="H133" s="45">
        <v>94130</v>
      </c>
      <c r="I133" s="46" t="s">
        <v>279</v>
      </c>
      <c r="J133" s="47">
        <v>145142828</v>
      </c>
      <c r="K133" s="47">
        <v>145142855</v>
      </c>
      <c r="L133" s="48" t="s">
        <v>280</v>
      </c>
      <c r="M133" s="43" t="s">
        <v>156</v>
      </c>
      <c r="N133" s="43"/>
      <c r="O133" s="44"/>
      <c r="P133" s="49" t="s">
        <v>288</v>
      </c>
      <c r="Q133" s="50" t="s">
        <v>183</v>
      </c>
      <c r="R133" s="44" t="s">
        <v>290</v>
      </c>
      <c r="S133" s="45">
        <v>3</v>
      </c>
      <c r="T133" s="43"/>
      <c r="U133" s="51"/>
      <c r="V133" s="51"/>
      <c r="W133" s="45" t="s">
        <v>42</v>
      </c>
      <c r="X133" s="45"/>
      <c r="Y133" s="44"/>
      <c r="Z133" s="52">
        <v>19940118300017</v>
      </c>
      <c r="AA133" s="46" t="s">
        <v>281</v>
      </c>
      <c r="AB133" s="44"/>
      <c r="AC133" s="44" t="s">
        <v>278</v>
      </c>
      <c r="AD133" s="44"/>
      <c r="AE133" s="53" t="s">
        <v>282</v>
      </c>
      <c r="AF133" s="44" t="s">
        <v>283</v>
      </c>
      <c r="AG133" s="47">
        <v>145142828</v>
      </c>
      <c r="AH133" s="47">
        <v>145142855</v>
      </c>
      <c r="AI133" s="54" t="s">
        <v>280</v>
      </c>
      <c r="AJ133" s="45">
        <v>6</v>
      </c>
      <c r="AK133" s="55" t="s">
        <v>161</v>
      </c>
    </row>
    <row r="134" spans="1:37" x14ac:dyDescent="0.25">
      <c r="A134" s="43" t="s">
        <v>291</v>
      </c>
      <c r="B134" s="126" t="s">
        <v>150</v>
      </c>
      <c r="C134" s="44" t="s">
        <v>292</v>
      </c>
      <c r="D134" s="44"/>
      <c r="E134" s="44" t="s">
        <v>164</v>
      </c>
      <c r="F134" s="44" t="s">
        <v>293</v>
      </c>
      <c r="G134" s="44"/>
      <c r="H134" s="45">
        <v>94170</v>
      </c>
      <c r="I134" s="46" t="s">
        <v>294</v>
      </c>
      <c r="J134" s="47">
        <v>143240580</v>
      </c>
      <c r="K134" s="47">
        <v>148714164</v>
      </c>
      <c r="L134" s="48" t="s">
        <v>295</v>
      </c>
      <c r="M134" s="43" t="s">
        <v>156</v>
      </c>
      <c r="N134" s="43"/>
      <c r="O134" s="44"/>
      <c r="P134" s="49" t="s">
        <v>203</v>
      </c>
      <c r="Q134" s="50" t="s">
        <v>176</v>
      </c>
      <c r="R134" s="44" t="s">
        <v>204</v>
      </c>
      <c r="S134" s="45">
        <v>4</v>
      </c>
      <c r="T134" s="43"/>
      <c r="U134" s="51"/>
      <c r="V134" s="51"/>
      <c r="W134" s="45" t="s">
        <v>42</v>
      </c>
      <c r="X134" s="45"/>
      <c r="Y134" s="44"/>
      <c r="Z134" s="52">
        <v>19940119100010</v>
      </c>
      <c r="AA134" s="46" t="s">
        <v>296</v>
      </c>
      <c r="AB134" s="44"/>
      <c r="AC134" s="44" t="s">
        <v>293</v>
      </c>
      <c r="AD134" s="44"/>
      <c r="AE134" s="53" t="s">
        <v>297</v>
      </c>
      <c r="AF134" s="44" t="s">
        <v>298</v>
      </c>
      <c r="AG134" s="47">
        <v>143240580</v>
      </c>
      <c r="AH134" s="47">
        <v>148714164</v>
      </c>
      <c r="AI134" s="54" t="s">
        <v>295</v>
      </c>
      <c r="AJ134" s="45">
        <v>6</v>
      </c>
      <c r="AK134" s="55" t="s">
        <v>161</v>
      </c>
    </row>
    <row r="135" spans="1:37" x14ac:dyDescent="0.25">
      <c r="A135" s="43" t="s">
        <v>291</v>
      </c>
      <c r="B135" s="126" t="s">
        <v>150</v>
      </c>
      <c r="C135" s="44" t="s">
        <v>292</v>
      </c>
      <c r="D135" s="44"/>
      <c r="E135" s="44" t="s">
        <v>164</v>
      </c>
      <c r="F135" s="44" t="s">
        <v>293</v>
      </c>
      <c r="G135" s="44"/>
      <c r="H135" s="45">
        <v>94170</v>
      </c>
      <c r="I135" s="46" t="s">
        <v>294</v>
      </c>
      <c r="J135" s="47">
        <v>143240580</v>
      </c>
      <c r="K135" s="47">
        <v>148714164</v>
      </c>
      <c r="L135" s="48" t="s">
        <v>295</v>
      </c>
      <c r="M135" s="43" t="s">
        <v>156</v>
      </c>
      <c r="N135" s="43"/>
      <c r="O135" s="44"/>
      <c r="P135" s="49" t="s">
        <v>224</v>
      </c>
      <c r="Q135" s="50" t="s">
        <v>176</v>
      </c>
      <c r="R135" s="44" t="s">
        <v>225</v>
      </c>
      <c r="S135" s="45">
        <v>4</v>
      </c>
      <c r="T135" s="43"/>
      <c r="U135" s="51"/>
      <c r="V135" s="51"/>
      <c r="W135" s="45" t="s">
        <v>42</v>
      </c>
      <c r="X135" s="45"/>
      <c r="Y135" s="44"/>
      <c r="Z135" s="52">
        <v>19940119100010</v>
      </c>
      <c r="AA135" s="46" t="s">
        <v>296</v>
      </c>
      <c r="AB135" s="44"/>
      <c r="AC135" s="44" t="s">
        <v>293</v>
      </c>
      <c r="AD135" s="44"/>
      <c r="AE135" s="53" t="s">
        <v>297</v>
      </c>
      <c r="AF135" s="44" t="s">
        <v>298</v>
      </c>
      <c r="AG135" s="47">
        <v>143240580</v>
      </c>
      <c r="AH135" s="47">
        <v>148714164</v>
      </c>
      <c r="AI135" s="54" t="s">
        <v>295</v>
      </c>
      <c r="AJ135" s="45">
        <v>6</v>
      </c>
      <c r="AK135" s="55" t="s">
        <v>161</v>
      </c>
    </row>
    <row r="136" spans="1:37" x14ac:dyDescent="0.25">
      <c r="A136" s="43" t="s">
        <v>291</v>
      </c>
      <c r="B136" s="126" t="s">
        <v>150</v>
      </c>
      <c r="C136" s="44" t="s">
        <v>292</v>
      </c>
      <c r="D136" s="44"/>
      <c r="E136" s="44" t="s">
        <v>164</v>
      </c>
      <c r="F136" s="44" t="s">
        <v>293</v>
      </c>
      <c r="G136" s="44"/>
      <c r="H136" s="45">
        <v>94170</v>
      </c>
      <c r="I136" s="46" t="s">
        <v>294</v>
      </c>
      <c r="J136" s="47">
        <v>143240580</v>
      </c>
      <c r="K136" s="47">
        <v>148714164</v>
      </c>
      <c r="L136" s="48" t="s">
        <v>295</v>
      </c>
      <c r="M136" s="43" t="s">
        <v>156</v>
      </c>
      <c r="N136" s="43"/>
      <c r="O136" s="44"/>
      <c r="P136" s="49" t="s">
        <v>226</v>
      </c>
      <c r="Q136" s="50" t="s">
        <v>176</v>
      </c>
      <c r="R136" s="44" t="s">
        <v>227</v>
      </c>
      <c r="S136" s="45">
        <v>4</v>
      </c>
      <c r="T136" s="43"/>
      <c r="U136" s="51"/>
      <c r="V136" s="51"/>
      <c r="W136" s="45" t="s">
        <v>42</v>
      </c>
      <c r="X136" s="45"/>
      <c r="Y136" s="44"/>
      <c r="Z136" s="52">
        <v>19940119100010</v>
      </c>
      <c r="AA136" s="46" t="s">
        <v>296</v>
      </c>
      <c r="AB136" s="44"/>
      <c r="AC136" s="44" t="s">
        <v>293</v>
      </c>
      <c r="AD136" s="44"/>
      <c r="AE136" s="53" t="s">
        <v>297</v>
      </c>
      <c r="AF136" s="44" t="s">
        <v>298</v>
      </c>
      <c r="AG136" s="47">
        <v>143240580</v>
      </c>
      <c r="AH136" s="47">
        <v>148714164</v>
      </c>
      <c r="AI136" s="54" t="s">
        <v>295</v>
      </c>
      <c r="AJ136" s="45">
        <v>6</v>
      </c>
      <c r="AK136" s="55" t="s">
        <v>161</v>
      </c>
    </row>
    <row r="137" spans="1:37" x14ac:dyDescent="0.25">
      <c r="A137" s="43" t="s">
        <v>291</v>
      </c>
      <c r="B137" s="126" t="s">
        <v>150</v>
      </c>
      <c r="C137" s="44" t="s">
        <v>292</v>
      </c>
      <c r="D137" s="44"/>
      <c r="E137" s="44" t="s">
        <v>164</v>
      </c>
      <c r="F137" s="44" t="s">
        <v>293</v>
      </c>
      <c r="G137" s="44"/>
      <c r="H137" s="45">
        <v>94170</v>
      </c>
      <c r="I137" s="46" t="s">
        <v>294</v>
      </c>
      <c r="J137" s="47">
        <v>143240580</v>
      </c>
      <c r="K137" s="47">
        <v>148714164</v>
      </c>
      <c r="L137" s="48" t="s">
        <v>295</v>
      </c>
      <c r="M137" s="43" t="s">
        <v>156</v>
      </c>
      <c r="N137" s="43"/>
      <c r="O137" s="44"/>
      <c r="P137" s="49" t="s">
        <v>228</v>
      </c>
      <c r="Q137" s="50" t="s">
        <v>176</v>
      </c>
      <c r="R137" s="44" t="s">
        <v>229</v>
      </c>
      <c r="S137" s="45">
        <v>4</v>
      </c>
      <c r="T137" s="43"/>
      <c r="U137" s="51"/>
      <c r="V137" s="51"/>
      <c r="W137" s="45" t="s">
        <v>42</v>
      </c>
      <c r="X137" s="45"/>
      <c r="Y137" s="44"/>
      <c r="Z137" s="52">
        <v>19940119100010</v>
      </c>
      <c r="AA137" s="46" t="s">
        <v>296</v>
      </c>
      <c r="AB137" s="44"/>
      <c r="AC137" s="44" t="s">
        <v>293</v>
      </c>
      <c r="AD137" s="44"/>
      <c r="AE137" s="53" t="s">
        <v>297</v>
      </c>
      <c r="AF137" s="44" t="s">
        <v>298</v>
      </c>
      <c r="AG137" s="47">
        <v>143240580</v>
      </c>
      <c r="AH137" s="47">
        <v>148714164</v>
      </c>
      <c r="AI137" s="54" t="s">
        <v>295</v>
      </c>
      <c r="AJ137" s="45">
        <v>6</v>
      </c>
      <c r="AK137" s="55" t="s">
        <v>161</v>
      </c>
    </row>
    <row r="138" spans="1:37" x14ac:dyDescent="0.25">
      <c r="A138" s="43" t="s">
        <v>291</v>
      </c>
      <c r="B138" s="126" t="s">
        <v>150</v>
      </c>
      <c r="C138" s="44" t="s">
        <v>292</v>
      </c>
      <c r="D138" s="44"/>
      <c r="E138" s="44" t="s">
        <v>164</v>
      </c>
      <c r="F138" s="44" t="s">
        <v>293</v>
      </c>
      <c r="G138" s="44"/>
      <c r="H138" s="45">
        <v>94170</v>
      </c>
      <c r="I138" s="46" t="s">
        <v>294</v>
      </c>
      <c r="J138" s="47">
        <v>143240580</v>
      </c>
      <c r="K138" s="47">
        <v>148714164</v>
      </c>
      <c r="L138" s="48" t="s">
        <v>295</v>
      </c>
      <c r="M138" s="43" t="s">
        <v>156</v>
      </c>
      <c r="N138" s="43"/>
      <c r="O138" s="44"/>
      <c r="P138" s="49" t="s">
        <v>230</v>
      </c>
      <c r="Q138" s="50" t="s">
        <v>176</v>
      </c>
      <c r="R138" s="44" t="s">
        <v>231</v>
      </c>
      <c r="S138" s="45">
        <v>4</v>
      </c>
      <c r="T138" s="43"/>
      <c r="U138" s="51"/>
      <c r="V138" s="51"/>
      <c r="W138" s="45" t="s">
        <v>42</v>
      </c>
      <c r="X138" s="45"/>
      <c r="Y138" s="44"/>
      <c r="Z138" s="52">
        <v>19940119100010</v>
      </c>
      <c r="AA138" s="46" t="s">
        <v>296</v>
      </c>
      <c r="AB138" s="44"/>
      <c r="AC138" s="44" t="s">
        <v>293</v>
      </c>
      <c r="AD138" s="44"/>
      <c r="AE138" s="53" t="s">
        <v>297</v>
      </c>
      <c r="AF138" s="44" t="s">
        <v>298</v>
      </c>
      <c r="AG138" s="47">
        <v>143240580</v>
      </c>
      <c r="AH138" s="47">
        <v>148714164</v>
      </c>
      <c r="AI138" s="54" t="s">
        <v>295</v>
      </c>
      <c r="AJ138" s="45">
        <v>6</v>
      </c>
      <c r="AK138" s="55" t="s">
        <v>161</v>
      </c>
    </row>
    <row r="139" spans="1:37" x14ac:dyDescent="0.25">
      <c r="A139" s="43" t="s">
        <v>291</v>
      </c>
      <c r="B139" s="126" t="s">
        <v>150</v>
      </c>
      <c r="C139" s="44" t="s">
        <v>292</v>
      </c>
      <c r="D139" s="44"/>
      <c r="E139" s="44" t="s">
        <v>164</v>
      </c>
      <c r="F139" s="44" t="s">
        <v>293</v>
      </c>
      <c r="G139" s="44"/>
      <c r="H139" s="45">
        <v>94170</v>
      </c>
      <c r="I139" s="46" t="s">
        <v>294</v>
      </c>
      <c r="J139" s="47">
        <v>143240580</v>
      </c>
      <c r="K139" s="47">
        <v>148714164</v>
      </c>
      <c r="L139" s="48" t="s">
        <v>295</v>
      </c>
      <c r="M139" s="43" t="s">
        <v>156</v>
      </c>
      <c r="N139" s="43"/>
      <c r="O139" s="44"/>
      <c r="P139" s="49" t="s">
        <v>249</v>
      </c>
      <c r="Q139" s="50" t="s">
        <v>183</v>
      </c>
      <c r="R139" s="44" t="s">
        <v>250</v>
      </c>
      <c r="S139" s="45">
        <v>3</v>
      </c>
      <c r="T139" s="43"/>
      <c r="U139" s="51"/>
      <c r="V139" s="51"/>
      <c r="W139" s="45" t="s">
        <v>42</v>
      </c>
      <c r="X139" s="45"/>
      <c r="Y139" s="44"/>
      <c r="Z139" s="52">
        <v>19940119100010</v>
      </c>
      <c r="AA139" s="46" t="s">
        <v>296</v>
      </c>
      <c r="AB139" s="44"/>
      <c r="AC139" s="44" t="s">
        <v>293</v>
      </c>
      <c r="AD139" s="44"/>
      <c r="AE139" s="53" t="s">
        <v>297</v>
      </c>
      <c r="AF139" s="44" t="s">
        <v>298</v>
      </c>
      <c r="AG139" s="47">
        <v>143240580</v>
      </c>
      <c r="AH139" s="47">
        <v>148714164</v>
      </c>
      <c r="AI139" s="54" t="s">
        <v>295</v>
      </c>
      <c r="AJ139" s="45">
        <v>6</v>
      </c>
      <c r="AK139" s="55" t="s">
        <v>161</v>
      </c>
    </row>
    <row r="140" spans="1:37" x14ac:dyDescent="0.25">
      <c r="A140" s="43" t="s">
        <v>291</v>
      </c>
      <c r="B140" s="126" t="s">
        <v>150</v>
      </c>
      <c r="C140" s="44" t="s">
        <v>292</v>
      </c>
      <c r="D140" s="44"/>
      <c r="E140" s="44" t="s">
        <v>164</v>
      </c>
      <c r="F140" s="44" t="s">
        <v>293</v>
      </c>
      <c r="G140" s="44"/>
      <c r="H140" s="45">
        <v>94170</v>
      </c>
      <c r="I140" s="46" t="s">
        <v>294</v>
      </c>
      <c r="J140" s="47">
        <v>143240580</v>
      </c>
      <c r="K140" s="47">
        <v>148714164</v>
      </c>
      <c r="L140" s="48" t="s">
        <v>295</v>
      </c>
      <c r="M140" s="43" t="s">
        <v>156</v>
      </c>
      <c r="N140" s="43"/>
      <c r="O140" s="44"/>
      <c r="P140" s="49" t="s">
        <v>232</v>
      </c>
      <c r="Q140" s="50" t="s">
        <v>183</v>
      </c>
      <c r="R140" s="44" t="s">
        <v>233</v>
      </c>
      <c r="S140" s="45">
        <v>3</v>
      </c>
      <c r="T140" s="43"/>
      <c r="U140" s="51"/>
      <c r="V140" s="51"/>
      <c r="W140" s="45" t="s">
        <v>42</v>
      </c>
      <c r="X140" s="45"/>
      <c r="Y140" s="44"/>
      <c r="Z140" s="52">
        <v>19940119100010</v>
      </c>
      <c r="AA140" s="46" t="s">
        <v>296</v>
      </c>
      <c r="AB140" s="44"/>
      <c r="AC140" s="44" t="s">
        <v>293</v>
      </c>
      <c r="AD140" s="44"/>
      <c r="AE140" s="53" t="s">
        <v>297</v>
      </c>
      <c r="AF140" s="44" t="s">
        <v>298</v>
      </c>
      <c r="AG140" s="47">
        <v>143240580</v>
      </c>
      <c r="AH140" s="47">
        <v>148714164</v>
      </c>
      <c r="AI140" s="54" t="s">
        <v>295</v>
      </c>
      <c r="AJ140" s="45">
        <v>6</v>
      </c>
      <c r="AK140" s="55" t="s">
        <v>161</v>
      </c>
    </row>
    <row r="141" spans="1:37" x14ac:dyDescent="0.25">
      <c r="A141" s="43" t="s">
        <v>291</v>
      </c>
      <c r="B141" s="126" t="s">
        <v>150</v>
      </c>
      <c r="C141" s="44" t="s">
        <v>292</v>
      </c>
      <c r="D141" s="44"/>
      <c r="E141" s="44" t="s">
        <v>164</v>
      </c>
      <c r="F141" s="44" t="s">
        <v>293</v>
      </c>
      <c r="G141" s="44"/>
      <c r="H141" s="45">
        <v>94170</v>
      </c>
      <c r="I141" s="46" t="s">
        <v>294</v>
      </c>
      <c r="J141" s="47">
        <v>143240580</v>
      </c>
      <c r="K141" s="47">
        <v>148714164</v>
      </c>
      <c r="L141" s="48" t="s">
        <v>295</v>
      </c>
      <c r="M141" s="43" t="s">
        <v>156</v>
      </c>
      <c r="N141" s="43"/>
      <c r="O141" s="44"/>
      <c r="P141" s="49" t="s">
        <v>251</v>
      </c>
      <c r="Q141" s="50" t="s">
        <v>183</v>
      </c>
      <c r="R141" s="44" t="s">
        <v>252</v>
      </c>
      <c r="S141" s="45">
        <v>3</v>
      </c>
      <c r="T141" s="43"/>
      <c r="U141" s="51"/>
      <c r="V141" s="51"/>
      <c r="W141" s="45" t="s">
        <v>42</v>
      </c>
      <c r="X141" s="45"/>
      <c r="Y141" s="44"/>
      <c r="Z141" s="52">
        <v>19940119100010</v>
      </c>
      <c r="AA141" s="46" t="s">
        <v>296</v>
      </c>
      <c r="AB141" s="44"/>
      <c r="AC141" s="44" t="s">
        <v>293</v>
      </c>
      <c r="AD141" s="44"/>
      <c r="AE141" s="53" t="s">
        <v>297</v>
      </c>
      <c r="AF141" s="44" t="s">
        <v>298</v>
      </c>
      <c r="AG141" s="47">
        <v>143240580</v>
      </c>
      <c r="AH141" s="47">
        <v>148714164</v>
      </c>
      <c r="AI141" s="54" t="s">
        <v>295</v>
      </c>
      <c r="AJ141" s="45">
        <v>6</v>
      </c>
      <c r="AK141" s="55" t="s">
        <v>161</v>
      </c>
    </row>
    <row r="142" spans="1:37" x14ac:dyDescent="0.25">
      <c r="A142" s="43" t="s">
        <v>291</v>
      </c>
      <c r="B142" s="126" t="s">
        <v>150</v>
      </c>
      <c r="C142" s="44" t="s">
        <v>292</v>
      </c>
      <c r="D142" s="44"/>
      <c r="E142" s="44" t="s">
        <v>164</v>
      </c>
      <c r="F142" s="44" t="s">
        <v>293</v>
      </c>
      <c r="G142" s="44"/>
      <c r="H142" s="45">
        <v>94170</v>
      </c>
      <c r="I142" s="46" t="s">
        <v>294</v>
      </c>
      <c r="J142" s="47">
        <v>143240580</v>
      </c>
      <c r="K142" s="47">
        <v>148714164</v>
      </c>
      <c r="L142" s="48" t="s">
        <v>295</v>
      </c>
      <c r="M142" s="43" t="s">
        <v>156</v>
      </c>
      <c r="N142" s="43"/>
      <c r="O142" s="44"/>
      <c r="P142" s="49" t="s">
        <v>299</v>
      </c>
      <c r="Q142" s="50" t="s">
        <v>300</v>
      </c>
      <c r="R142" s="44" t="s">
        <v>301</v>
      </c>
      <c r="S142" s="45">
        <v>2</v>
      </c>
      <c r="T142" s="43"/>
      <c r="U142" s="51"/>
      <c r="V142" s="51"/>
      <c r="W142" s="45"/>
      <c r="X142" s="45" t="s">
        <v>42</v>
      </c>
      <c r="Y142" s="44"/>
      <c r="Z142" s="52">
        <v>19940119100010</v>
      </c>
      <c r="AA142" s="46" t="s">
        <v>296</v>
      </c>
      <c r="AB142" s="44"/>
      <c r="AC142" s="44" t="s">
        <v>293</v>
      </c>
      <c r="AD142" s="44"/>
      <c r="AE142" s="53" t="s">
        <v>297</v>
      </c>
      <c r="AF142" s="44" t="s">
        <v>298</v>
      </c>
      <c r="AG142" s="47">
        <v>143240580</v>
      </c>
      <c r="AH142" s="47">
        <v>148714164</v>
      </c>
      <c r="AI142" s="54" t="s">
        <v>295</v>
      </c>
      <c r="AJ142" s="45">
        <v>6</v>
      </c>
      <c r="AK142" s="55" t="s">
        <v>161</v>
      </c>
    </row>
    <row r="143" spans="1:37" x14ac:dyDescent="0.25">
      <c r="A143" s="43" t="s">
        <v>302</v>
      </c>
      <c r="B143" s="126" t="s">
        <v>150</v>
      </c>
      <c r="C143" s="44" t="s">
        <v>303</v>
      </c>
      <c r="D143" s="44"/>
      <c r="E143" s="44" t="s">
        <v>261</v>
      </c>
      <c r="F143" s="44" t="s">
        <v>304</v>
      </c>
      <c r="G143" s="44"/>
      <c r="H143" s="45">
        <v>94100</v>
      </c>
      <c r="I143" s="46" t="s">
        <v>305</v>
      </c>
      <c r="J143" s="47">
        <v>145115111</v>
      </c>
      <c r="K143" s="47">
        <v>145115110</v>
      </c>
      <c r="L143" s="48" t="s">
        <v>306</v>
      </c>
      <c r="M143" s="43" t="s">
        <v>156</v>
      </c>
      <c r="N143" s="43"/>
      <c r="O143" s="44"/>
      <c r="P143" s="49" t="s">
        <v>226</v>
      </c>
      <c r="Q143" s="50" t="s">
        <v>176</v>
      </c>
      <c r="R143" s="44" t="s">
        <v>227</v>
      </c>
      <c r="S143" s="45">
        <v>4</v>
      </c>
      <c r="T143" s="43"/>
      <c r="U143" s="51"/>
      <c r="V143" s="51"/>
      <c r="W143" s="45" t="s">
        <v>42</v>
      </c>
      <c r="X143" s="45"/>
      <c r="Y143" s="44"/>
      <c r="Z143" s="52">
        <v>19940120900010</v>
      </c>
      <c r="AA143" s="46" t="s">
        <v>307</v>
      </c>
      <c r="AB143" s="44"/>
      <c r="AC143" s="44" t="s">
        <v>304</v>
      </c>
      <c r="AD143" s="44"/>
      <c r="AE143" s="53" t="s">
        <v>308</v>
      </c>
      <c r="AF143" s="44" t="s">
        <v>309</v>
      </c>
      <c r="AG143" s="47">
        <v>145115111</v>
      </c>
      <c r="AH143" s="47">
        <v>145115110</v>
      </c>
      <c r="AI143" s="54" t="s">
        <v>306</v>
      </c>
      <c r="AJ143" s="45">
        <v>6</v>
      </c>
      <c r="AK143" s="55" t="s">
        <v>161</v>
      </c>
    </row>
    <row r="144" spans="1:37" x14ac:dyDescent="0.25">
      <c r="A144" s="43" t="s">
        <v>302</v>
      </c>
      <c r="B144" s="126" t="s">
        <v>150</v>
      </c>
      <c r="C144" s="44" t="s">
        <v>303</v>
      </c>
      <c r="D144" s="44"/>
      <c r="E144" s="44" t="s">
        <v>261</v>
      </c>
      <c r="F144" s="44" t="s">
        <v>304</v>
      </c>
      <c r="G144" s="44"/>
      <c r="H144" s="45">
        <v>94100</v>
      </c>
      <c r="I144" s="46" t="s">
        <v>305</v>
      </c>
      <c r="J144" s="47">
        <v>145115111</v>
      </c>
      <c r="K144" s="47">
        <v>145115110</v>
      </c>
      <c r="L144" s="48" t="s">
        <v>306</v>
      </c>
      <c r="M144" s="43" t="s">
        <v>156</v>
      </c>
      <c r="N144" s="43"/>
      <c r="O144" s="44"/>
      <c r="P144" s="49" t="s">
        <v>230</v>
      </c>
      <c r="Q144" s="50" t="s">
        <v>176</v>
      </c>
      <c r="R144" s="44" t="s">
        <v>231</v>
      </c>
      <c r="S144" s="45">
        <v>4</v>
      </c>
      <c r="T144" s="43"/>
      <c r="U144" s="51"/>
      <c r="V144" s="51"/>
      <c r="W144" s="45" t="s">
        <v>42</v>
      </c>
      <c r="X144" s="45"/>
      <c r="Y144" s="44"/>
      <c r="Z144" s="52">
        <v>19940120900010</v>
      </c>
      <c r="AA144" s="46" t="s">
        <v>307</v>
      </c>
      <c r="AB144" s="44"/>
      <c r="AC144" s="44" t="s">
        <v>304</v>
      </c>
      <c r="AD144" s="44"/>
      <c r="AE144" s="53" t="s">
        <v>308</v>
      </c>
      <c r="AF144" s="44" t="s">
        <v>309</v>
      </c>
      <c r="AG144" s="47">
        <v>145115111</v>
      </c>
      <c r="AH144" s="47">
        <v>145115110</v>
      </c>
      <c r="AI144" s="54" t="s">
        <v>306</v>
      </c>
      <c r="AJ144" s="45">
        <v>6</v>
      </c>
      <c r="AK144" s="55" t="s">
        <v>161</v>
      </c>
    </row>
    <row r="145" spans="1:37" x14ac:dyDescent="0.25">
      <c r="A145" s="43" t="s">
        <v>302</v>
      </c>
      <c r="B145" s="126" t="s">
        <v>150</v>
      </c>
      <c r="C145" s="44" t="s">
        <v>303</v>
      </c>
      <c r="D145" s="44"/>
      <c r="E145" s="44" t="s">
        <v>261</v>
      </c>
      <c r="F145" s="44" t="s">
        <v>304</v>
      </c>
      <c r="G145" s="44"/>
      <c r="H145" s="45">
        <v>94100</v>
      </c>
      <c r="I145" s="46" t="s">
        <v>305</v>
      </c>
      <c r="J145" s="47">
        <v>145115111</v>
      </c>
      <c r="K145" s="47">
        <v>145115110</v>
      </c>
      <c r="L145" s="48" t="s">
        <v>306</v>
      </c>
      <c r="M145" s="43" t="s">
        <v>156</v>
      </c>
      <c r="N145" s="43"/>
      <c r="O145" s="44"/>
      <c r="P145" s="49" t="s">
        <v>310</v>
      </c>
      <c r="Q145" s="50" t="s">
        <v>183</v>
      </c>
      <c r="R145" s="44" t="s">
        <v>311</v>
      </c>
      <c r="S145" s="45">
        <v>3</v>
      </c>
      <c r="T145" s="43"/>
      <c r="U145" s="51"/>
      <c r="V145" s="51"/>
      <c r="W145" s="45" t="s">
        <v>42</v>
      </c>
      <c r="X145" s="45"/>
      <c r="Y145" s="44"/>
      <c r="Z145" s="52">
        <v>19940120900010</v>
      </c>
      <c r="AA145" s="46" t="s">
        <v>307</v>
      </c>
      <c r="AB145" s="44"/>
      <c r="AC145" s="44" t="s">
        <v>304</v>
      </c>
      <c r="AD145" s="44"/>
      <c r="AE145" s="53" t="s">
        <v>308</v>
      </c>
      <c r="AF145" s="44" t="s">
        <v>309</v>
      </c>
      <c r="AG145" s="47">
        <v>145115111</v>
      </c>
      <c r="AH145" s="47">
        <v>145115110</v>
      </c>
      <c r="AI145" s="54" t="s">
        <v>306</v>
      </c>
      <c r="AJ145" s="45">
        <v>6</v>
      </c>
      <c r="AK145" s="55" t="s">
        <v>161</v>
      </c>
    </row>
    <row r="146" spans="1:37" x14ac:dyDescent="0.25">
      <c r="A146" s="43" t="s">
        <v>312</v>
      </c>
      <c r="B146" s="126" t="s">
        <v>150</v>
      </c>
      <c r="C146" s="44" t="s">
        <v>313</v>
      </c>
      <c r="D146" s="44"/>
      <c r="E146" s="44" t="s">
        <v>261</v>
      </c>
      <c r="F146" s="44" t="s">
        <v>314</v>
      </c>
      <c r="G146" s="44"/>
      <c r="H146" s="45">
        <v>94107</v>
      </c>
      <c r="I146" s="46" t="s">
        <v>305</v>
      </c>
      <c r="J146" s="47">
        <v>148839843</v>
      </c>
      <c r="K146" s="47">
        <v>145112602</v>
      </c>
      <c r="L146" s="48" t="s">
        <v>315</v>
      </c>
      <c r="M146" s="43" t="s">
        <v>156</v>
      </c>
      <c r="N146" s="43"/>
      <c r="O146" s="44"/>
      <c r="P146" s="49" t="s">
        <v>205</v>
      </c>
      <c r="Q146" s="50" t="s">
        <v>176</v>
      </c>
      <c r="R146" s="44" t="s">
        <v>206</v>
      </c>
      <c r="S146" s="45">
        <v>4</v>
      </c>
      <c r="T146" s="43"/>
      <c r="U146" s="51"/>
      <c r="V146" s="51"/>
      <c r="W146" s="45" t="s">
        <v>42</v>
      </c>
      <c r="X146" s="45"/>
      <c r="Y146" s="44"/>
      <c r="Z146" s="52">
        <v>19940121700013</v>
      </c>
      <c r="AA146" s="46" t="s">
        <v>316</v>
      </c>
      <c r="AB146" s="44"/>
      <c r="AC146" s="44" t="s">
        <v>314</v>
      </c>
      <c r="AD146" s="44"/>
      <c r="AE146" s="53" t="s">
        <v>317</v>
      </c>
      <c r="AF146" s="44" t="s">
        <v>318</v>
      </c>
      <c r="AG146" s="47">
        <v>148839843</v>
      </c>
      <c r="AH146" s="47">
        <v>145112602</v>
      </c>
      <c r="AI146" s="54" t="s">
        <v>315</v>
      </c>
      <c r="AJ146" s="45">
        <v>6</v>
      </c>
      <c r="AK146" s="55" t="s">
        <v>161</v>
      </c>
    </row>
    <row r="147" spans="1:37" x14ac:dyDescent="0.25">
      <c r="A147" s="43" t="s">
        <v>312</v>
      </c>
      <c r="B147" s="126" t="s">
        <v>150</v>
      </c>
      <c r="C147" s="44" t="s">
        <v>313</v>
      </c>
      <c r="D147" s="44"/>
      <c r="E147" s="44" t="s">
        <v>261</v>
      </c>
      <c r="F147" s="44" t="s">
        <v>314</v>
      </c>
      <c r="G147" s="44"/>
      <c r="H147" s="45">
        <v>94107</v>
      </c>
      <c r="I147" s="46" t="s">
        <v>305</v>
      </c>
      <c r="J147" s="47">
        <v>148839843</v>
      </c>
      <c r="K147" s="47">
        <v>145112602</v>
      </c>
      <c r="L147" s="48" t="s">
        <v>315</v>
      </c>
      <c r="M147" s="43" t="s">
        <v>156</v>
      </c>
      <c r="N147" s="43"/>
      <c r="O147" s="44"/>
      <c r="P147" s="49" t="s">
        <v>319</v>
      </c>
      <c r="Q147" s="50" t="s">
        <v>176</v>
      </c>
      <c r="R147" s="44" t="s">
        <v>320</v>
      </c>
      <c r="S147" s="45">
        <v>4</v>
      </c>
      <c r="T147" s="43"/>
      <c r="U147" s="51"/>
      <c r="V147" s="51"/>
      <c r="W147" s="45" t="s">
        <v>42</v>
      </c>
      <c r="X147" s="45"/>
      <c r="Y147" s="44"/>
      <c r="Z147" s="52">
        <v>19940121700013</v>
      </c>
      <c r="AA147" s="46" t="s">
        <v>316</v>
      </c>
      <c r="AB147" s="44"/>
      <c r="AC147" s="44" t="s">
        <v>314</v>
      </c>
      <c r="AD147" s="44"/>
      <c r="AE147" s="53" t="s">
        <v>317</v>
      </c>
      <c r="AF147" s="44" t="s">
        <v>318</v>
      </c>
      <c r="AG147" s="47">
        <v>148839843</v>
      </c>
      <c r="AH147" s="47">
        <v>145112602</v>
      </c>
      <c r="AI147" s="54" t="s">
        <v>315</v>
      </c>
      <c r="AJ147" s="45">
        <v>6</v>
      </c>
      <c r="AK147" s="55" t="s">
        <v>161</v>
      </c>
    </row>
    <row r="148" spans="1:37" x14ac:dyDescent="0.25">
      <c r="A148" s="43" t="s">
        <v>312</v>
      </c>
      <c r="B148" s="126" t="s">
        <v>150</v>
      </c>
      <c r="C148" s="44" t="s">
        <v>313</v>
      </c>
      <c r="D148" s="44"/>
      <c r="E148" s="44" t="s">
        <v>261</v>
      </c>
      <c r="F148" s="44" t="s">
        <v>314</v>
      </c>
      <c r="G148" s="44"/>
      <c r="H148" s="45">
        <v>94107</v>
      </c>
      <c r="I148" s="46" t="s">
        <v>305</v>
      </c>
      <c r="J148" s="47">
        <v>148839843</v>
      </c>
      <c r="K148" s="47">
        <v>145112602</v>
      </c>
      <c r="L148" s="48" t="s">
        <v>315</v>
      </c>
      <c r="M148" s="43" t="s">
        <v>156</v>
      </c>
      <c r="N148" s="43"/>
      <c r="O148" s="44"/>
      <c r="P148" s="49" t="s">
        <v>321</v>
      </c>
      <c r="Q148" s="50" t="s">
        <v>183</v>
      </c>
      <c r="R148" s="44" t="s">
        <v>322</v>
      </c>
      <c r="S148" s="45">
        <v>3</v>
      </c>
      <c r="T148" s="43"/>
      <c r="U148" s="51"/>
      <c r="V148" s="51"/>
      <c r="W148" s="45" t="s">
        <v>42</v>
      </c>
      <c r="X148" s="45"/>
      <c r="Y148" s="44"/>
      <c r="Z148" s="52">
        <v>19940121700013</v>
      </c>
      <c r="AA148" s="46" t="s">
        <v>316</v>
      </c>
      <c r="AB148" s="44"/>
      <c r="AC148" s="44" t="s">
        <v>314</v>
      </c>
      <c r="AD148" s="44"/>
      <c r="AE148" s="53" t="s">
        <v>317</v>
      </c>
      <c r="AF148" s="44" t="s">
        <v>318</v>
      </c>
      <c r="AG148" s="47">
        <v>148839843</v>
      </c>
      <c r="AH148" s="47">
        <v>145112602</v>
      </c>
      <c r="AI148" s="54" t="s">
        <v>315</v>
      </c>
      <c r="AJ148" s="45">
        <v>6</v>
      </c>
      <c r="AK148" s="55" t="s">
        <v>161</v>
      </c>
    </row>
    <row r="149" spans="1:37" x14ac:dyDescent="0.25">
      <c r="A149" s="43" t="s">
        <v>323</v>
      </c>
      <c r="B149" s="126" t="s">
        <v>150</v>
      </c>
      <c r="C149" s="44" t="s">
        <v>324</v>
      </c>
      <c r="D149" s="44"/>
      <c r="E149" s="44" t="s">
        <v>164</v>
      </c>
      <c r="F149" s="44" t="s">
        <v>325</v>
      </c>
      <c r="G149" s="44"/>
      <c r="H149" s="45">
        <v>94214</v>
      </c>
      <c r="I149" s="46" t="s">
        <v>305</v>
      </c>
      <c r="J149" s="47">
        <v>149761576</v>
      </c>
      <c r="K149" s="47">
        <v>149761577</v>
      </c>
      <c r="L149" s="48" t="s">
        <v>326</v>
      </c>
      <c r="M149" s="43" t="s">
        <v>156</v>
      </c>
      <c r="N149" s="43"/>
      <c r="O149" s="44"/>
      <c r="P149" s="49" t="s">
        <v>327</v>
      </c>
      <c r="Q149" s="50" t="s">
        <v>168</v>
      </c>
      <c r="R149" s="44" t="s">
        <v>328</v>
      </c>
      <c r="S149" s="45">
        <v>4</v>
      </c>
      <c r="T149" s="43"/>
      <c r="U149" s="51"/>
      <c r="V149" s="51"/>
      <c r="W149" s="45" t="s">
        <v>42</v>
      </c>
      <c r="X149" s="45"/>
      <c r="Y149" s="44"/>
      <c r="Z149" s="52">
        <v>19940122500016</v>
      </c>
      <c r="AA149" s="46" t="s">
        <v>329</v>
      </c>
      <c r="AB149" s="44"/>
      <c r="AC149" s="44" t="s">
        <v>325</v>
      </c>
      <c r="AD149" s="44"/>
      <c r="AE149" s="53" t="s">
        <v>330</v>
      </c>
      <c r="AF149" s="44" t="s">
        <v>331</v>
      </c>
      <c r="AG149" s="47">
        <v>149761576</v>
      </c>
      <c r="AH149" s="47">
        <v>149761577</v>
      </c>
      <c r="AI149" s="54" t="s">
        <v>326</v>
      </c>
      <c r="AJ149" s="43" t="s">
        <v>332</v>
      </c>
      <c r="AK149" s="55" t="s">
        <v>161</v>
      </c>
    </row>
    <row r="150" spans="1:37" x14ac:dyDescent="0.25">
      <c r="A150" s="43" t="s">
        <v>323</v>
      </c>
      <c r="B150" s="126" t="s">
        <v>150</v>
      </c>
      <c r="C150" s="44" t="s">
        <v>324</v>
      </c>
      <c r="D150" s="44"/>
      <c r="E150" s="44" t="s">
        <v>164</v>
      </c>
      <c r="F150" s="44" t="s">
        <v>325</v>
      </c>
      <c r="G150" s="44"/>
      <c r="H150" s="45">
        <v>94214</v>
      </c>
      <c r="I150" s="46" t="s">
        <v>305</v>
      </c>
      <c r="J150" s="47">
        <v>149761576</v>
      </c>
      <c r="K150" s="47">
        <v>149761577</v>
      </c>
      <c r="L150" s="48" t="s">
        <v>326</v>
      </c>
      <c r="M150" s="43" t="s">
        <v>156</v>
      </c>
      <c r="N150" s="43"/>
      <c r="O150" s="44"/>
      <c r="P150" s="49" t="s">
        <v>219</v>
      </c>
      <c r="Q150" s="50" t="s">
        <v>168</v>
      </c>
      <c r="R150" s="44" t="s">
        <v>220</v>
      </c>
      <c r="S150" s="45">
        <v>4</v>
      </c>
      <c r="T150" s="43"/>
      <c r="U150" s="51"/>
      <c r="V150" s="51"/>
      <c r="W150" s="45" t="s">
        <v>42</v>
      </c>
      <c r="X150" s="45"/>
      <c r="Y150" s="44"/>
      <c r="Z150" s="52">
        <v>19940122500016</v>
      </c>
      <c r="AA150" s="46" t="s">
        <v>329</v>
      </c>
      <c r="AB150" s="44"/>
      <c r="AC150" s="44" t="s">
        <v>325</v>
      </c>
      <c r="AD150" s="44"/>
      <c r="AE150" s="53" t="s">
        <v>330</v>
      </c>
      <c r="AF150" s="44" t="s">
        <v>331</v>
      </c>
      <c r="AG150" s="47">
        <v>149761576</v>
      </c>
      <c r="AH150" s="47">
        <v>149761577</v>
      </c>
      <c r="AI150" s="54" t="s">
        <v>326</v>
      </c>
      <c r="AJ150" s="43" t="s">
        <v>332</v>
      </c>
      <c r="AK150" s="55" t="s">
        <v>161</v>
      </c>
    </row>
    <row r="151" spans="1:37" x14ac:dyDescent="0.25">
      <c r="A151" s="43" t="s">
        <v>323</v>
      </c>
      <c r="B151" s="126" t="s">
        <v>150</v>
      </c>
      <c r="C151" s="44" t="s">
        <v>324</v>
      </c>
      <c r="D151" s="44"/>
      <c r="E151" s="44" t="s">
        <v>164</v>
      </c>
      <c r="F151" s="44" t="s">
        <v>325</v>
      </c>
      <c r="G151" s="44"/>
      <c r="H151" s="45">
        <v>94214</v>
      </c>
      <c r="I151" s="46" t="s">
        <v>305</v>
      </c>
      <c r="J151" s="47">
        <v>149761576</v>
      </c>
      <c r="K151" s="47">
        <v>149761577</v>
      </c>
      <c r="L151" s="48" t="s">
        <v>326</v>
      </c>
      <c r="M151" s="43" t="s">
        <v>156</v>
      </c>
      <c r="N151" s="43"/>
      <c r="O151" s="44"/>
      <c r="P151" s="49" t="s">
        <v>216</v>
      </c>
      <c r="Q151" s="50" t="s">
        <v>168</v>
      </c>
      <c r="R151" s="44" t="s">
        <v>221</v>
      </c>
      <c r="S151" s="45">
        <v>4</v>
      </c>
      <c r="T151" s="43"/>
      <c r="U151" s="51"/>
      <c r="V151" s="51"/>
      <c r="W151" s="45" t="s">
        <v>42</v>
      </c>
      <c r="X151" s="45"/>
      <c r="Y151" s="44"/>
      <c r="Z151" s="52">
        <v>19940122500016</v>
      </c>
      <c r="AA151" s="46" t="s">
        <v>329</v>
      </c>
      <c r="AB151" s="44"/>
      <c r="AC151" s="44" t="s">
        <v>325</v>
      </c>
      <c r="AD151" s="44"/>
      <c r="AE151" s="53" t="s">
        <v>330</v>
      </c>
      <c r="AF151" s="44" t="s">
        <v>331</v>
      </c>
      <c r="AG151" s="47">
        <v>149761576</v>
      </c>
      <c r="AH151" s="47">
        <v>149761577</v>
      </c>
      <c r="AI151" s="54" t="s">
        <v>326</v>
      </c>
      <c r="AJ151" s="43" t="s">
        <v>332</v>
      </c>
      <c r="AK151" s="55" t="s">
        <v>161</v>
      </c>
    </row>
    <row r="152" spans="1:37" x14ac:dyDescent="0.25">
      <c r="A152" s="43" t="s">
        <v>323</v>
      </c>
      <c r="B152" s="126" t="s">
        <v>150</v>
      </c>
      <c r="C152" s="44" t="s">
        <v>324</v>
      </c>
      <c r="D152" s="44"/>
      <c r="E152" s="44" t="s">
        <v>164</v>
      </c>
      <c r="F152" s="44" t="s">
        <v>325</v>
      </c>
      <c r="G152" s="44"/>
      <c r="H152" s="45">
        <v>94214</v>
      </c>
      <c r="I152" s="46" t="s">
        <v>305</v>
      </c>
      <c r="J152" s="47">
        <v>149761576</v>
      </c>
      <c r="K152" s="47">
        <v>149761577</v>
      </c>
      <c r="L152" s="48" t="s">
        <v>326</v>
      </c>
      <c r="M152" s="43" t="s">
        <v>156</v>
      </c>
      <c r="N152" s="43"/>
      <c r="O152" s="44"/>
      <c r="P152" s="49" t="s">
        <v>224</v>
      </c>
      <c r="Q152" s="50" t="s">
        <v>176</v>
      </c>
      <c r="R152" s="44" t="s">
        <v>225</v>
      </c>
      <c r="S152" s="45">
        <v>4</v>
      </c>
      <c r="T152" s="43"/>
      <c r="U152" s="51"/>
      <c r="V152" s="51"/>
      <c r="W152" s="45" t="s">
        <v>42</v>
      </c>
      <c r="X152" s="45"/>
      <c r="Y152" s="44"/>
      <c r="Z152" s="52">
        <v>19940122500016</v>
      </c>
      <c r="AA152" s="46" t="s">
        <v>329</v>
      </c>
      <c r="AB152" s="44"/>
      <c r="AC152" s="44" t="s">
        <v>325</v>
      </c>
      <c r="AD152" s="44"/>
      <c r="AE152" s="53" t="s">
        <v>330</v>
      </c>
      <c r="AF152" s="44" t="s">
        <v>331</v>
      </c>
      <c r="AG152" s="47">
        <v>149761576</v>
      </c>
      <c r="AH152" s="47">
        <v>149761577</v>
      </c>
      <c r="AI152" s="54" t="s">
        <v>326</v>
      </c>
      <c r="AJ152" s="43" t="s">
        <v>332</v>
      </c>
      <c r="AK152" s="55" t="s">
        <v>161</v>
      </c>
    </row>
    <row r="153" spans="1:37" x14ac:dyDescent="0.25">
      <c r="A153" s="43" t="s">
        <v>323</v>
      </c>
      <c r="B153" s="126" t="s">
        <v>150</v>
      </c>
      <c r="C153" s="44" t="s">
        <v>324</v>
      </c>
      <c r="D153" s="44"/>
      <c r="E153" s="44" t="s">
        <v>164</v>
      </c>
      <c r="F153" s="44" t="s">
        <v>325</v>
      </c>
      <c r="G153" s="44"/>
      <c r="H153" s="45">
        <v>94214</v>
      </c>
      <c r="I153" s="46" t="s">
        <v>305</v>
      </c>
      <c r="J153" s="47">
        <v>149761576</v>
      </c>
      <c r="K153" s="47">
        <v>149761577</v>
      </c>
      <c r="L153" s="48" t="s">
        <v>326</v>
      </c>
      <c r="M153" s="43" t="s">
        <v>156</v>
      </c>
      <c r="N153" s="43"/>
      <c r="O153" s="44"/>
      <c r="P153" s="49" t="s">
        <v>226</v>
      </c>
      <c r="Q153" s="50" t="s">
        <v>176</v>
      </c>
      <c r="R153" s="44" t="s">
        <v>227</v>
      </c>
      <c r="S153" s="45">
        <v>4</v>
      </c>
      <c r="T153" s="43"/>
      <c r="U153" s="51"/>
      <c r="V153" s="51"/>
      <c r="W153" s="45" t="s">
        <v>42</v>
      </c>
      <c r="X153" s="45"/>
      <c r="Y153" s="44"/>
      <c r="Z153" s="52">
        <v>19940122500016</v>
      </c>
      <c r="AA153" s="46" t="s">
        <v>329</v>
      </c>
      <c r="AB153" s="44"/>
      <c r="AC153" s="44" t="s">
        <v>325</v>
      </c>
      <c r="AD153" s="44"/>
      <c r="AE153" s="53" t="s">
        <v>330</v>
      </c>
      <c r="AF153" s="44" t="s">
        <v>331</v>
      </c>
      <c r="AG153" s="47">
        <v>149761576</v>
      </c>
      <c r="AH153" s="47">
        <v>149761577</v>
      </c>
      <c r="AI153" s="54" t="s">
        <v>326</v>
      </c>
      <c r="AJ153" s="43" t="s">
        <v>332</v>
      </c>
      <c r="AK153" s="55" t="s">
        <v>161</v>
      </c>
    </row>
    <row r="154" spans="1:37" x14ac:dyDescent="0.25">
      <c r="A154" s="43" t="s">
        <v>323</v>
      </c>
      <c r="B154" s="126" t="s">
        <v>150</v>
      </c>
      <c r="C154" s="44" t="s">
        <v>324</v>
      </c>
      <c r="D154" s="44"/>
      <c r="E154" s="44" t="s">
        <v>164</v>
      </c>
      <c r="F154" s="44" t="s">
        <v>325</v>
      </c>
      <c r="G154" s="44"/>
      <c r="H154" s="45">
        <v>94214</v>
      </c>
      <c r="I154" s="46" t="s">
        <v>305</v>
      </c>
      <c r="J154" s="47">
        <v>149761576</v>
      </c>
      <c r="K154" s="47">
        <v>149761577</v>
      </c>
      <c r="L154" s="48" t="s">
        <v>326</v>
      </c>
      <c r="M154" s="43" t="s">
        <v>156</v>
      </c>
      <c r="N154" s="43"/>
      <c r="O154" s="44"/>
      <c r="P154" s="49" t="s">
        <v>228</v>
      </c>
      <c r="Q154" s="50" t="s">
        <v>176</v>
      </c>
      <c r="R154" s="44" t="s">
        <v>229</v>
      </c>
      <c r="S154" s="45">
        <v>4</v>
      </c>
      <c r="T154" s="43"/>
      <c r="U154" s="51"/>
      <c r="V154" s="51"/>
      <c r="W154" s="45" t="s">
        <v>42</v>
      </c>
      <c r="X154" s="45"/>
      <c r="Y154" s="44"/>
      <c r="Z154" s="52">
        <v>19940122500016</v>
      </c>
      <c r="AA154" s="46" t="s">
        <v>329</v>
      </c>
      <c r="AB154" s="44"/>
      <c r="AC154" s="44" t="s">
        <v>325</v>
      </c>
      <c r="AD154" s="44"/>
      <c r="AE154" s="53" t="s">
        <v>330</v>
      </c>
      <c r="AF154" s="44" t="s">
        <v>331</v>
      </c>
      <c r="AG154" s="47">
        <v>149761576</v>
      </c>
      <c r="AH154" s="47">
        <v>149761577</v>
      </c>
      <c r="AI154" s="54" t="s">
        <v>326</v>
      </c>
      <c r="AJ154" s="43" t="s">
        <v>332</v>
      </c>
      <c r="AK154" s="55" t="s">
        <v>161</v>
      </c>
    </row>
    <row r="155" spans="1:37" x14ac:dyDescent="0.25">
      <c r="A155" s="43" t="s">
        <v>323</v>
      </c>
      <c r="B155" s="126" t="s">
        <v>150</v>
      </c>
      <c r="C155" s="44" t="s">
        <v>324</v>
      </c>
      <c r="D155" s="44"/>
      <c r="E155" s="44" t="s">
        <v>164</v>
      </c>
      <c r="F155" s="44" t="s">
        <v>325</v>
      </c>
      <c r="G155" s="44"/>
      <c r="H155" s="45">
        <v>94214</v>
      </c>
      <c r="I155" s="46" t="s">
        <v>305</v>
      </c>
      <c r="J155" s="47">
        <v>149761576</v>
      </c>
      <c r="K155" s="47">
        <v>149761577</v>
      </c>
      <c r="L155" s="48" t="s">
        <v>326</v>
      </c>
      <c r="M155" s="43" t="s">
        <v>156</v>
      </c>
      <c r="N155" s="43"/>
      <c r="O155" s="44"/>
      <c r="P155" s="49" t="s">
        <v>230</v>
      </c>
      <c r="Q155" s="50" t="s">
        <v>176</v>
      </c>
      <c r="R155" s="44" t="s">
        <v>231</v>
      </c>
      <c r="S155" s="45">
        <v>4</v>
      </c>
      <c r="T155" s="43"/>
      <c r="U155" s="51"/>
      <c r="V155" s="51"/>
      <c r="W155" s="45" t="s">
        <v>42</v>
      </c>
      <c r="X155" s="45"/>
      <c r="Y155" s="44"/>
      <c r="Z155" s="52">
        <v>19940122500016</v>
      </c>
      <c r="AA155" s="46" t="s">
        <v>329</v>
      </c>
      <c r="AB155" s="44"/>
      <c r="AC155" s="44" t="s">
        <v>325</v>
      </c>
      <c r="AD155" s="44"/>
      <c r="AE155" s="53" t="s">
        <v>330</v>
      </c>
      <c r="AF155" s="44" t="s">
        <v>331</v>
      </c>
      <c r="AG155" s="47">
        <v>149761576</v>
      </c>
      <c r="AH155" s="47">
        <v>149761577</v>
      </c>
      <c r="AI155" s="54" t="s">
        <v>326</v>
      </c>
      <c r="AJ155" s="43" t="s">
        <v>332</v>
      </c>
      <c r="AK155" s="55" t="s">
        <v>161</v>
      </c>
    </row>
    <row r="156" spans="1:37" x14ac:dyDescent="0.25">
      <c r="A156" s="43" t="s">
        <v>323</v>
      </c>
      <c r="B156" s="126" t="s">
        <v>150</v>
      </c>
      <c r="C156" s="44" t="s">
        <v>324</v>
      </c>
      <c r="D156" s="44"/>
      <c r="E156" s="44" t="s">
        <v>164</v>
      </c>
      <c r="F156" s="44" t="s">
        <v>325</v>
      </c>
      <c r="G156" s="44"/>
      <c r="H156" s="45">
        <v>94214</v>
      </c>
      <c r="I156" s="46" t="s">
        <v>305</v>
      </c>
      <c r="J156" s="47">
        <v>149761576</v>
      </c>
      <c r="K156" s="47">
        <v>149761577</v>
      </c>
      <c r="L156" s="48" t="s">
        <v>326</v>
      </c>
      <c r="M156" s="43" t="s">
        <v>156</v>
      </c>
      <c r="N156" s="43"/>
      <c r="O156" s="44"/>
      <c r="P156" s="49" t="s">
        <v>251</v>
      </c>
      <c r="Q156" s="50" t="s">
        <v>183</v>
      </c>
      <c r="R156" s="44" t="s">
        <v>252</v>
      </c>
      <c r="S156" s="45">
        <v>3</v>
      </c>
      <c r="T156" s="43"/>
      <c r="U156" s="51"/>
      <c r="V156" s="51"/>
      <c r="W156" s="45" t="s">
        <v>42</v>
      </c>
      <c r="X156" s="45"/>
      <c r="Y156" s="44"/>
      <c r="Z156" s="52">
        <v>19940122500016</v>
      </c>
      <c r="AA156" s="46" t="s">
        <v>329</v>
      </c>
      <c r="AB156" s="44"/>
      <c r="AC156" s="44" t="s">
        <v>325</v>
      </c>
      <c r="AD156" s="44"/>
      <c r="AE156" s="53" t="s">
        <v>330</v>
      </c>
      <c r="AF156" s="44" t="s">
        <v>331</v>
      </c>
      <c r="AG156" s="47">
        <v>149761576</v>
      </c>
      <c r="AH156" s="47">
        <v>149761577</v>
      </c>
      <c r="AI156" s="54" t="s">
        <v>326</v>
      </c>
      <c r="AJ156" s="43" t="s">
        <v>332</v>
      </c>
      <c r="AK156" s="55" t="s">
        <v>161</v>
      </c>
    </row>
    <row r="157" spans="1:37" x14ac:dyDescent="0.25">
      <c r="A157" s="43" t="s">
        <v>333</v>
      </c>
      <c r="B157" s="126" t="s">
        <v>150</v>
      </c>
      <c r="C157" s="44" t="s">
        <v>334</v>
      </c>
      <c r="D157" s="44"/>
      <c r="E157" s="44" t="s">
        <v>261</v>
      </c>
      <c r="F157" s="44" t="s">
        <v>335</v>
      </c>
      <c r="G157" s="44"/>
      <c r="H157" s="45">
        <v>94320</v>
      </c>
      <c r="I157" s="46" t="s">
        <v>336</v>
      </c>
      <c r="J157" s="47">
        <v>148525877</v>
      </c>
      <c r="K157" s="47">
        <v>148840267</v>
      </c>
      <c r="L157" s="48" t="s">
        <v>337</v>
      </c>
      <c r="M157" s="43" t="s">
        <v>156</v>
      </c>
      <c r="N157" s="43"/>
      <c r="O157" s="44"/>
      <c r="P157" s="49" t="s">
        <v>338</v>
      </c>
      <c r="Q157" s="50" t="s">
        <v>176</v>
      </c>
      <c r="R157" s="44" t="s">
        <v>339</v>
      </c>
      <c r="S157" s="45">
        <v>4</v>
      </c>
      <c r="T157" s="43"/>
      <c r="U157" s="51"/>
      <c r="V157" s="51"/>
      <c r="W157" s="45" t="s">
        <v>42</v>
      </c>
      <c r="X157" s="45"/>
      <c r="Y157" s="44"/>
      <c r="Z157" s="52">
        <v>19940123300010</v>
      </c>
      <c r="AA157" s="46" t="s">
        <v>340</v>
      </c>
      <c r="AB157" s="44"/>
      <c r="AC157" s="44" t="s">
        <v>335</v>
      </c>
      <c r="AD157" s="44"/>
      <c r="AE157" s="53" t="s">
        <v>341</v>
      </c>
      <c r="AF157" s="44" t="s">
        <v>336</v>
      </c>
      <c r="AG157" s="47">
        <v>148525877</v>
      </c>
      <c r="AH157" s="47">
        <v>148840267</v>
      </c>
      <c r="AI157" s="54" t="s">
        <v>337</v>
      </c>
      <c r="AJ157" s="45">
        <v>6</v>
      </c>
      <c r="AK157" s="55" t="s">
        <v>161</v>
      </c>
    </row>
    <row r="158" spans="1:37" x14ac:dyDescent="0.25">
      <c r="A158" s="43" t="s">
        <v>333</v>
      </c>
      <c r="B158" s="126" t="s">
        <v>150</v>
      </c>
      <c r="C158" s="44" t="s">
        <v>334</v>
      </c>
      <c r="D158" s="44"/>
      <c r="E158" s="44" t="s">
        <v>261</v>
      </c>
      <c r="F158" s="44" t="s">
        <v>335</v>
      </c>
      <c r="G158" s="44"/>
      <c r="H158" s="45">
        <v>94320</v>
      </c>
      <c r="I158" s="46" t="s">
        <v>336</v>
      </c>
      <c r="J158" s="47">
        <v>148525877</v>
      </c>
      <c r="K158" s="47">
        <v>148840267</v>
      </c>
      <c r="L158" s="48" t="s">
        <v>337</v>
      </c>
      <c r="M158" s="43" t="s">
        <v>156</v>
      </c>
      <c r="N158" s="43"/>
      <c r="O158" s="44"/>
      <c r="P158" s="49" t="s">
        <v>224</v>
      </c>
      <c r="Q158" s="50" t="s">
        <v>176</v>
      </c>
      <c r="R158" s="44" t="s">
        <v>225</v>
      </c>
      <c r="S158" s="45">
        <v>4</v>
      </c>
      <c r="T158" s="43"/>
      <c r="U158" s="51"/>
      <c r="V158" s="51"/>
      <c r="W158" s="45" t="s">
        <v>42</v>
      </c>
      <c r="X158" s="45"/>
      <c r="Y158" s="44"/>
      <c r="Z158" s="52">
        <v>19940123300010</v>
      </c>
      <c r="AA158" s="46" t="s">
        <v>340</v>
      </c>
      <c r="AB158" s="44"/>
      <c r="AC158" s="44" t="s">
        <v>335</v>
      </c>
      <c r="AD158" s="44"/>
      <c r="AE158" s="53" t="s">
        <v>341</v>
      </c>
      <c r="AF158" s="44" t="s">
        <v>336</v>
      </c>
      <c r="AG158" s="47">
        <v>148525877</v>
      </c>
      <c r="AH158" s="47">
        <v>148840267</v>
      </c>
      <c r="AI158" s="54" t="s">
        <v>337</v>
      </c>
      <c r="AJ158" s="45">
        <v>6</v>
      </c>
      <c r="AK158" s="55" t="s">
        <v>161</v>
      </c>
    </row>
    <row r="159" spans="1:37" x14ac:dyDescent="0.25">
      <c r="A159" s="43" t="s">
        <v>333</v>
      </c>
      <c r="B159" s="126" t="s">
        <v>150</v>
      </c>
      <c r="C159" s="44" t="s">
        <v>334</v>
      </c>
      <c r="D159" s="44"/>
      <c r="E159" s="44" t="s">
        <v>261</v>
      </c>
      <c r="F159" s="44" t="s">
        <v>335</v>
      </c>
      <c r="G159" s="44"/>
      <c r="H159" s="45">
        <v>94320</v>
      </c>
      <c r="I159" s="46" t="s">
        <v>336</v>
      </c>
      <c r="J159" s="47">
        <v>148525877</v>
      </c>
      <c r="K159" s="47">
        <v>148840267</v>
      </c>
      <c r="L159" s="48" t="s">
        <v>337</v>
      </c>
      <c r="M159" s="43" t="s">
        <v>156</v>
      </c>
      <c r="N159" s="43"/>
      <c r="O159" s="44"/>
      <c r="P159" s="49" t="s">
        <v>226</v>
      </c>
      <c r="Q159" s="50" t="s">
        <v>176</v>
      </c>
      <c r="R159" s="44" t="s">
        <v>227</v>
      </c>
      <c r="S159" s="45">
        <v>4</v>
      </c>
      <c r="T159" s="43"/>
      <c r="U159" s="51"/>
      <c r="V159" s="51"/>
      <c r="W159" s="45" t="s">
        <v>42</v>
      </c>
      <c r="X159" s="45"/>
      <c r="Y159" s="44"/>
      <c r="Z159" s="52">
        <v>19940123300010</v>
      </c>
      <c r="AA159" s="46" t="s">
        <v>340</v>
      </c>
      <c r="AB159" s="44"/>
      <c r="AC159" s="44" t="s">
        <v>335</v>
      </c>
      <c r="AD159" s="44"/>
      <c r="AE159" s="53" t="s">
        <v>341</v>
      </c>
      <c r="AF159" s="44" t="s">
        <v>336</v>
      </c>
      <c r="AG159" s="47">
        <v>148525877</v>
      </c>
      <c r="AH159" s="47">
        <v>148840267</v>
      </c>
      <c r="AI159" s="54" t="s">
        <v>337</v>
      </c>
      <c r="AJ159" s="45">
        <v>6</v>
      </c>
      <c r="AK159" s="55" t="s">
        <v>161</v>
      </c>
    </row>
    <row r="160" spans="1:37" x14ac:dyDescent="0.25">
      <c r="A160" s="43" t="s">
        <v>333</v>
      </c>
      <c r="B160" s="126" t="s">
        <v>150</v>
      </c>
      <c r="C160" s="44" t="s">
        <v>334</v>
      </c>
      <c r="D160" s="44"/>
      <c r="E160" s="44" t="s">
        <v>261</v>
      </c>
      <c r="F160" s="44" t="s">
        <v>335</v>
      </c>
      <c r="G160" s="44"/>
      <c r="H160" s="45">
        <v>94320</v>
      </c>
      <c r="I160" s="46" t="s">
        <v>336</v>
      </c>
      <c r="J160" s="47">
        <v>148525877</v>
      </c>
      <c r="K160" s="47">
        <v>148840267</v>
      </c>
      <c r="L160" s="48" t="s">
        <v>337</v>
      </c>
      <c r="M160" s="43" t="s">
        <v>156</v>
      </c>
      <c r="N160" s="43"/>
      <c r="O160" s="44"/>
      <c r="P160" s="49" t="s">
        <v>228</v>
      </c>
      <c r="Q160" s="50" t="s">
        <v>176</v>
      </c>
      <c r="R160" s="44" t="s">
        <v>229</v>
      </c>
      <c r="S160" s="45">
        <v>4</v>
      </c>
      <c r="T160" s="43"/>
      <c r="U160" s="51"/>
      <c r="V160" s="51"/>
      <c r="W160" s="45" t="s">
        <v>42</v>
      </c>
      <c r="X160" s="45"/>
      <c r="Y160" s="44"/>
      <c r="Z160" s="52">
        <v>19940123300010</v>
      </c>
      <c r="AA160" s="46" t="s">
        <v>340</v>
      </c>
      <c r="AB160" s="44"/>
      <c r="AC160" s="44" t="s">
        <v>335</v>
      </c>
      <c r="AD160" s="44"/>
      <c r="AE160" s="53" t="s">
        <v>341</v>
      </c>
      <c r="AF160" s="44" t="s">
        <v>336</v>
      </c>
      <c r="AG160" s="47">
        <v>148525877</v>
      </c>
      <c r="AH160" s="47">
        <v>148840267</v>
      </c>
      <c r="AI160" s="54" t="s">
        <v>337</v>
      </c>
      <c r="AJ160" s="45">
        <v>6</v>
      </c>
      <c r="AK160" s="55" t="s">
        <v>161</v>
      </c>
    </row>
    <row r="161" spans="1:37" x14ac:dyDescent="0.25">
      <c r="A161" s="43" t="s">
        <v>333</v>
      </c>
      <c r="B161" s="126" t="s">
        <v>150</v>
      </c>
      <c r="C161" s="44" t="s">
        <v>334</v>
      </c>
      <c r="D161" s="44"/>
      <c r="E161" s="44" t="s">
        <v>261</v>
      </c>
      <c r="F161" s="44" t="s">
        <v>335</v>
      </c>
      <c r="G161" s="44"/>
      <c r="H161" s="45">
        <v>94320</v>
      </c>
      <c r="I161" s="46" t="s">
        <v>336</v>
      </c>
      <c r="J161" s="47">
        <v>148525877</v>
      </c>
      <c r="K161" s="47">
        <v>148840267</v>
      </c>
      <c r="L161" s="48" t="s">
        <v>337</v>
      </c>
      <c r="M161" s="43" t="s">
        <v>156</v>
      </c>
      <c r="N161" s="43"/>
      <c r="O161" s="44"/>
      <c r="P161" s="49" t="s">
        <v>230</v>
      </c>
      <c r="Q161" s="50" t="s">
        <v>176</v>
      </c>
      <c r="R161" s="44" t="s">
        <v>231</v>
      </c>
      <c r="S161" s="45">
        <v>4</v>
      </c>
      <c r="T161" s="43"/>
      <c r="U161" s="51"/>
      <c r="V161" s="51"/>
      <c r="W161" s="45" t="s">
        <v>42</v>
      </c>
      <c r="X161" s="45"/>
      <c r="Y161" s="44"/>
      <c r="Z161" s="52">
        <v>19940123300010</v>
      </c>
      <c r="AA161" s="46" t="s">
        <v>340</v>
      </c>
      <c r="AB161" s="44"/>
      <c r="AC161" s="44" t="s">
        <v>335</v>
      </c>
      <c r="AD161" s="44"/>
      <c r="AE161" s="53" t="s">
        <v>341</v>
      </c>
      <c r="AF161" s="44" t="s">
        <v>336</v>
      </c>
      <c r="AG161" s="47">
        <v>148525877</v>
      </c>
      <c r="AH161" s="47">
        <v>148840267</v>
      </c>
      <c r="AI161" s="54" t="s">
        <v>337</v>
      </c>
      <c r="AJ161" s="45">
        <v>6</v>
      </c>
      <c r="AK161" s="55" t="s">
        <v>161</v>
      </c>
    </row>
    <row r="162" spans="1:37" x14ac:dyDescent="0.25">
      <c r="A162" s="43" t="s">
        <v>333</v>
      </c>
      <c r="B162" s="126" t="s">
        <v>150</v>
      </c>
      <c r="C162" s="44" t="s">
        <v>334</v>
      </c>
      <c r="D162" s="44"/>
      <c r="E162" s="44" t="s">
        <v>261</v>
      </c>
      <c r="F162" s="44" t="s">
        <v>335</v>
      </c>
      <c r="G162" s="44"/>
      <c r="H162" s="45">
        <v>94320</v>
      </c>
      <c r="I162" s="46" t="s">
        <v>336</v>
      </c>
      <c r="J162" s="47">
        <v>148525877</v>
      </c>
      <c r="K162" s="47">
        <v>148840267</v>
      </c>
      <c r="L162" s="48" t="s">
        <v>337</v>
      </c>
      <c r="M162" s="43" t="s">
        <v>156</v>
      </c>
      <c r="N162" s="43"/>
      <c r="O162" s="44"/>
      <c r="P162" s="49" t="s">
        <v>247</v>
      </c>
      <c r="Q162" s="50" t="s">
        <v>183</v>
      </c>
      <c r="R162" s="44" t="s">
        <v>248</v>
      </c>
      <c r="S162" s="45">
        <v>3</v>
      </c>
      <c r="T162" s="43"/>
      <c r="U162" s="51"/>
      <c r="V162" s="51"/>
      <c r="W162" s="45" t="s">
        <v>42</v>
      </c>
      <c r="X162" s="45"/>
      <c r="Y162" s="44"/>
      <c r="Z162" s="52">
        <v>19940123300010</v>
      </c>
      <c r="AA162" s="46" t="s">
        <v>340</v>
      </c>
      <c r="AB162" s="44"/>
      <c r="AC162" s="44" t="s">
        <v>335</v>
      </c>
      <c r="AD162" s="44"/>
      <c r="AE162" s="53" t="s">
        <v>341</v>
      </c>
      <c r="AF162" s="44" t="s">
        <v>336</v>
      </c>
      <c r="AG162" s="47">
        <v>148525877</v>
      </c>
      <c r="AH162" s="47">
        <v>148840267</v>
      </c>
      <c r="AI162" s="54" t="s">
        <v>337</v>
      </c>
      <c r="AJ162" s="45">
        <v>6</v>
      </c>
      <c r="AK162" s="55" t="s">
        <v>161</v>
      </c>
    </row>
    <row r="163" spans="1:37" x14ac:dyDescent="0.25">
      <c r="A163" s="43" t="s">
        <v>333</v>
      </c>
      <c r="B163" s="126" t="s">
        <v>150</v>
      </c>
      <c r="C163" s="44" t="s">
        <v>334</v>
      </c>
      <c r="D163" s="44"/>
      <c r="E163" s="44" t="s">
        <v>261</v>
      </c>
      <c r="F163" s="44" t="s">
        <v>335</v>
      </c>
      <c r="G163" s="44"/>
      <c r="H163" s="45">
        <v>94320</v>
      </c>
      <c r="I163" s="46" t="s">
        <v>336</v>
      </c>
      <c r="J163" s="47">
        <v>148525877</v>
      </c>
      <c r="K163" s="47">
        <v>148840267</v>
      </c>
      <c r="L163" s="48" t="s">
        <v>337</v>
      </c>
      <c r="M163" s="43" t="s">
        <v>156</v>
      </c>
      <c r="N163" s="43"/>
      <c r="O163" s="44"/>
      <c r="P163" s="49" t="s">
        <v>232</v>
      </c>
      <c r="Q163" s="50" t="s">
        <v>183</v>
      </c>
      <c r="R163" s="44" t="s">
        <v>233</v>
      </c>
      <c r="S163" s="45">
        <v>3</v>
      </c>
      <c r="T163" s="43"/>
      <c r="U163" s="51"/>
      <c r="V163" s="51"/>
      <c r="W163" s="45" t="s">
        <v>42</v>
      </c>
      <c r="X163" s="45"/>
      <c r="Y163" s="44"/>
      <c r="Z163" s="52">
        <v>19940123300010</v>
      </c>
      <c r="AA163" s="46" t="s">
        <v>340</v>
      </c>
      <c r="AB163" s="44"/>
      <c r="AC163" s="44" t="s">
        <v>335</v>
      </c>
      <c r="AD163" s="44"/>
      <c r="AE163" s="53" t="s">
        <v>341</v>
      </c>
      <c r="AF163" s="44" t="s">
        <v>336</v>
      </c>
      <c r="AG163" s="47">
        <v>148525877</v>
      </c>
      <c r="AH163" s="47">
        <v>148840267</v>
      </c>
      <c r="AI163" s="54" t="s">
        <v>337</v>
      </c>
      <c r="AJ163" s="45">
        <v>6</v>
      </c>
      <c r="AK163" s="55" t="s">
        <v>161</v>
      </c>
    </row>
    <row r="164" spans="1:37" x14ac:dyDescent="0.25">
      <c r="A164" s="43" t="s">
        <v>333</v>
      </c>
      <c r="B164" s="126" t="s">
        <v>150</v>
      </c>
      <c r="C164" s="44" t="s">
        <v>334</v>
      </c>
      <c r="D164" s="44"/>
      <c r="E164" s="44" t="s">
        <v>261</v>
      </c>
      <c r="F164" s="44" t="s">
        <v>335</v>
      </c>
      <c r="G164" s="44"/>
      <c r="H164" s="45">
        <v>94320</v>
      </c>
      <c r="I164" s="46" t="s">
        <v>336</v>
      </c>
      <c r="J164" s="47">
        <v>148525877</v>
      </c>
      <c r="K164" s="47">
        <v>148840267</v>
      </c>
      <c r="L164" s="48" t="s">
        <v>337</v>
      </c>
      <c r="M164" s="43" t="s">
        <v>156</v>
      </c>
      <c r="N164" s="43"/>
      <c r="O164" s="44"/>
      <c r="P164" s="49" t="s">
        <v>251</v>
      </c>
      <c r="Q164" s="50" t="s">
        <v>183</v>
      </c>
      <c r="R164" s="44" t="s">
        <v>252</v>
      </c>
      <c r="S164" s="45">
        <v>3</v>
      </c>
      <c r="T164" s="43"/>
      <c r="U164" s="51"/>
      <c r="V164" s="51"/>
      <c r="W164" s="45" t="s">
        <v>42</v>
      </c>
      <c r="X164" s="45"/>
      <c r="Y164" s="44"/>
      <c r="Z164" s="52">
        <v>19940123300010</v>
      </c>
      <c r="AA164" s="46" t="s">
        <v>340</v>
      </c>
      <c r="AB164" s="44"/>
      <c r="AC164" s="44" t="s">
        <v>335</v>
      </c>
      <c r="AD164" s="44"/>
      <c r="AE164" s="53" t="s">
        <v>341</v>
      </c>
      <c r="AF164" s="44" t="s">
        <v>336</v>
      </c>
      <c r="AG164" s="47">
        <v>148525877</v>
      </c>
      <c r="AH164" s="47">
        <v>148840267</v>
      </c>
      <c r="AI164" s="54" t="s">
        <v>337</v>
      </c>
      <c r="AJ164" s="45">
        <v>6</v>
      </c>
      <c r="AK164" s="55" t="s">
        <v>161</v>
      </c>
    </row>
    <row r="165" spans="1:37" x14ac:dyDescent="0.25">
      <c r="A165" s="43" t="s">
        <v>333</v>
      </c>
      <c r="B165" s="126" t="s">
        <v>150</v>
      </c>
      <c r="C165" s="44" t="s">
        <v>334</v>
      </c>
      <c r="D165" s="44"/>
      <c r="E165" s="44" t="s">
        <v>261</v>
      </c>
      <c r="F165" s="44" t="s">
        <v>335</v>
      </c>
      <c r="G165" s="44"/>
      <c r="H165" s="45">
        <v>94320</v>
      </c>
      <c r="I165" s="46" t="s">
        <v>336</v>
      </c>
      <c r="J165" s="47">
        <v>148525877</v>
      </c>
      <c r="K165" s="47">
        <v>148840267</v>
      </c>
      <c r="L165" s="48" t="s">
        <v>337</v>
      </c>
      <c r="M165" s="43" t="s">
        <v>156</v>
      </c>
      <c r="N165" s="43"/>
      <c r="O165" s="44"/>
      <c r="P165" s="49" t="s">
        <v>238</v>
      </c>
      <c r="Q165" s="50" t="s">
        <v>183</v>
      </c>
      <c r="R165" s="44" t="s">
        <v>239</v>
      </c>
      <c r="S165" s="45">
        <v>3</v>
      </c>
      <c r="T165" s="43"/>
      <c r="U165" s="51"/>
      <c r="V165" s="51"/>
      <c r="W165" s="45" t="s">
        <v>42</v>
      </c>
      <c r="X165" s="45"/>
      <c r="Y165" s="44"/>
      <c r="Z165" s="52">
        <v>19940123300010</v>
      </c>
      <c r="AA165" s="46" t="s">
        <v>340</v>
      </c>
      <c r="AB165" s="44"/>
      <c r="AC165" s="44" t="s">
        <v>335</v>
      </c>
      <c r="AD165" s="44"/>
      <c r="AE165" s="53" t="s">
        <v>341</v>
      </c>
      <c r="AF165" s="44" t="s">
        <v>336</v>
      </c>
      <c r="AG165" s="47">
        <v>148525877</v>
      </c>
      <c r="AH165" s="47">
        <v>148840267</v>
      </c>
      <c r="AI165" s="54" t="s">
        <v>337</v>
      </c>
      <c r="AJ165" s="45">
        <v>6</v>
      </c>
      <c r="AK165" s="55" t="s">
        <v>161</v>
      </c>
    </row>
    <row r="166" spans="1:37" x14ac:dyDescent="0.25">
      <c r="A166" s="43" t="s">
        <v>342</v>
      </c>
      <c r="B166" s="126" t="s">
        <v>150</v>
      </c>
      <c r="C166" s="44" t="s">
        <v>343</v>
      </c>
      <c r="D166" s="44"/>
      <c r="E166" s="44" t="s">
        <v>261</v>
      </c>
      <c r="F166" s="44" t="s">
        <v>344</v>
      </c>
      <c r="G166" s="44"/>
      <c r="H166" s="45">
        <v>94307</v>
      </c>
      <c r="I166" s="46" t="s">
        <v>345</v>
      </c>
      <c r="J166" s="47">
        <v>143283282</v>
      </c>
      <c r="K166" s="47">
        <v>143285780</v>
      </c>
      <c r="L166" s="48" t="s">
        <v>346</v>
      </c>
      <c r="M166" s="43" t="s">
        <v>156</v>
      </c>
      <c r="N166" s="43"/>
      <c r="O166" s="44"/>
      <c r="P166" s="49" t="s">
        <v>224</v>
      </c>
      <c r="Q166" s="50" t="s">
        <v>176</v>
      </c>
      <c r="R166" s="44" t="s">
        <v>225</v>
      </c>
      <c r="S166" s="45">
        <v>4</v>
      </c>
      <c r="T166" s="43"/>
      <c r="U166" s="51"/>
      <c r="V166" s="51"/>
      <c r="W166" s="45" t="s">
        <v>42</v>
      </c>
      <c r="X166" s="45"/>
      <c r="Y166" s="44"/>
      <c r="Z166" s="52">
        <v>19940124100021</v>
      </c>
      <c r="AA166" s="46" t="s">
        <v>347</v>
      </c>
      <c r="AB166" s="44"/>
      <c r="AC166" s="44" t="s">
        <v>348</v>
      </c>
      <c r="AD166" s="44"/>
      <c r="AE166" s="53" t="s">
        <v>349</v>
      </c>
      <c r="AF166" s="44" t="s">
        <v>350</v>
      </c>
      <c r="AG166" s="47">
        <v>143283282</v>
      </c>
      <c r="AH166" s="47">
        <v>143285780</v>
      </c>
      <c r="AI166" s="54" t="s">
        <v>346</v>
      </c>
      <c r="AJ166" s="45">
        <v>6</v>
      </c>
      <c r="AK166" s="55" t="s">
        <v>161</v>
      </c>
    </row>
    <row r="167" spans="1:37" x14ac:dyDescent="0.25">
      <c r="A167" s="43" t="s">
        <v>342</v>
      </c>
      <c r="B167" s="126" t="s">
        <v>150</v>
      </c>
      <c r="C167" s="44" t="s">
        <v>343</v>
      </c>
      <c r="D167" s="44"/>
      <c r="E167" s="44" t="s">
        <v>261</v>
      </c>
      <c r="F167" s="44" t="s">
        <v>344</v>
      </c>
      <c r="G167" s="44"/>
      <c r="H167" s="45">
        <v>94307</v>
      </c>
      <c r="I167" s="46" t="s">
        <v>345</v>
      </c>
      <c r="J167" s="47">
        <v>143283282</v>
      </c>
      <c r="K167" s="47">
        <v>143285780</v>
      </c>
      <c r="L167" s="48" t="s">
        <v>346</v>
      </c>
      <c r="M167" s="43" t="s">
        <v>156</v>
      </c>
      <c r="N167" s="43"/>
      <c r="O167" s="44"/>
      <c r="P167" s="49" t="s">
        <v>226</v>
      </c>
      <c r="Q167" s="50" t="s">
        <v>176</v>
      </c>
      <c r="R167" s="44" t="s">
        <v>227</v>
      </c>
      <c r="S167" s="45">
        <v>4</v>
      </c>
      <c r="T167" s="43"/>
      <c r="U167" s="51"/>
      <c r="V167" s="51"/>
      <c r="W167" s="45" t="s">
        <v>42</v>
      </c>
      <c r="X167" s="45"/>
      <c r="Y167" s="44"/>
      <c r="Z167" s="52">
        <v>19940124100021</v>
      </c>
      <c r="AA167" s="46" t="s">
        <v>347</v>
      </c>
      <c r="AB167" s="44"/>
      <c r="AC167" s="44" t="s">
        <v>348</v>
      </c>
      <c r="AD167" s="44"/>
      <c r="AE167" s="53" t="s">
        <v>349</v>
      </c>
      <c r="AF167" s="44" t="s">
        <v>350</v>
      </c>
      <c r="AG167" s="47">
        <v>143283282</v>
      </c>
      <c r="AH167" s="47">
        <v>143285780</v>
      </c>
      <c r="AI167" s="54" t="s">
        <v>346</v>
      </c>
      <c r="AJ167" s="45">
        <v>6</v>
      </c>
      <c r="AK167" s="55" t="s">
        <v>161</v>
      </c>
    </row>
    <row r="168" spans="1:37" x14ac:dyDescent="0.25">
      <c r="A168" s="43" t="s">
        <v>342</v>
      </c>
      <c r="B168" s="126" t="s">
        <v>150</v>
      </c>
      <c r="C168" s="44" t="s">
        <v>343</v>
      </c>
      <c r="D168" s="44"/>
      <c r="E168" s="44" t="s">
        <v>261</v>
      </c>
      <c r="F168" s="44" t="s">
        <v>344</v>
      </c>
      <c r="G168" s="44"/>
      <c r="H168" s="45">
        <v>94307</v>
      </c>
      <c r="I168" s="46" t="s">
        <v>345</v>
      </c>
      <c r="J168" s="47">
        <v>143283282</v>
      </c>
      <c r="K168" s="47">
        <v>143285780</v>
      </c>
      <c r="L168" s="48" t="s">
        <v>346</v>
      </c>
      <c r="M168" s="43" t="s">
        <v>156</v>
      </c>
      <c r="N168" s="43"/>
      <c r="O168" s="44"/>
      <c r="P168" s="49" t="s">
        <v>230</v>
      </c>
      <c r="Q168" s="50" t="s">
        <v>176</v>
      </c>
      <c r="R168" s="44" t="s">
        <v>231</v>
      </c>
      <c r="S168" s="45">
        <v>4</v>
      </c>
      <c r="T168" s="43"/>
      <c r="U168" s="51"/>
      <c r="V168" s="51"/>
      <c r="W168" s="45" t="s">
        <v>42</v>
      </c>
      <c r="X168" s="45"/>
      <c r="Y168" s="44"/>
      <c r="Z168" s="52">
        <v>19940124100021</v>
      </c>
      <c r="AA168" s="46" t="s">
        <v>347</v>
      </c>
      <c r="AB168" s="44"/>
      <c r="AC168" s="44" t="s">
        <v>348</v>
      </c>
      <c r="AD168" s="44"/>
      <c r="AE168" s="53" t="s">
        <v>349</v>
      </c>
      <c r="AF168" s="44" t="s">
        <v>350</v>
      </c>
      <c r="AG168" s="47">
        <v>143283282</v>
      </c>
      <c r="AH168" s="47">
        <v>143285780</v>
      </c>
      <c r="AI168" s="54" t="s">
        <v>346</v>
      </c>
      <c r="AJ168" s="45">
        <v>6</v>
      </c>
      <c r="AK168" s="55" t="s">
        <v>161</v>
      </c>
    </row>
    <row r="169" spans="1:37" x14ac:dyDescent="0.25">
      <c r="A169" s="43" t="s">
        <v>342</v>
      </c>
      <c r="B169" s="126" t="s">
        <v>150</v>
      </c>
      <c r="C169" s="44" t="s">
        <v>343</v>
      </c>
      <c r="D169" s="44"/>
      <c r="E169" s="44" t="s">
        <v>261</v>
      </c>
      <c r="F169" s="44" t="s">
        <v>344</v>
      </c>
      <c r="G169" s="44"/>
      <c r="H169" s="45">
        <v>94307</v>
      </c>
      <c r="I169" s="46" t="s">
        <v>345</v>
      </c>
      <c r="J169" s="47">
        <v>143283282</v>
      </c>
      <c r="K169" s="47">
        <v>143285780</v>
      </c>
      <c r="L169" s="48" t="s">
        <v>346</v>
      </c>
      <c r="M169" s="43" t="s">
        <v>156</v>
      </c>
      <c r="N169" s="43"/>
      <c r="O169" s="44"/>
      <c r="P169" s="49" t="s">
        <v>351</v>
      </c>
      <c r="Q169" s="50" t="s">
        <v>183</v>
      </c>
      <c r="R169" s="44" t="s">
        <v>352</v>
      </c>
      <c r="S169" s="45">
        <v>3</v>
      </c>
      <c r="T169" s="43"/>
      <c r="U169" s="51"/>
      <c r="V169" s="51"/>
      <c r="W169" s="45" t="s">
        <v>42</v>
      </c>
      <c r="X169" s="45"/>
      <c r="Y169" s="44"/>
      <c r="Z169" s="52">
        <v>19940124100021</v>
      </c>
      <c r="AA169" s="46" t="s">
        <v>347</v>
      </c>
      <c r="AB169" s="44"/>
      <c r="AC169" s="44" t="s">
        <v>348</v>
      </c>
      <c r="AD169" s="44"/>
      <c r="AE169" s="53" t="s">
        <v>349</v>
      </c>
      <c r="AF169" s="44" t="s">
        <v>350</v>
      </c>
      <c r="AG169" s="47">
        <v>143283282</v>
      </c>
      <c r="AH169" s="47">
        <v>143285780</v>
      </c>
      <c r="AI169" s="54" t="s">
        <v>346</v>
      </c>
      <c r="AJ169" s="45">
        <v>6</v>
      </c>
      <c r="AK169" s="55" t="s">
        <v>161</v>
      </c>
    </row>
    <row r="170" spans="1:37" x14ac:dyDescent="0.25">
      <c r="A170" s="43" t="s">
        <v>342</v>
      </c>
      <c r="B170" s="126" t="s">
        <v>150</v>
      </c>
      <c r="C170" s="44" t="s">
        <v>343</v>
      </c>
      <c r="D170" s="44"/>
      <c r="E170" s="44" t="s">
        <v>261</v>
      </c>
      <c r="F170" s="44" t="s">
        <v>344</v>
      </c>
      <c r="G170" s="44"/>
      <c r="H170" s="45">
        <v>94307</v>
      </c>
      <c r="I170" s="46" t="s">
        <v>345</v>
      </c>
      <c r="J170" s="47">
        <v>143283282</v>
      </c>
      <c r="K170" s="47">
        <v>143285780</v>
      </c>
      <c r="L170" s="48" t="s">
        <v>346</v>
      </c>
      <c r="M170" s="43" t="s">
        <v>156</v>
      </c>
      <c r="N170" s="43"/>
      <c r="O170" s="44"/>
      <c r="P170" s="49" t="s">
        <v>251</v>
      </c>
      <c r="Q170" s="50" t="s">
        <v>183</v>
      </c>
      <c r="R170" s="44" t="s">
        <v>252</v>
      </c>
      <c r="S170" s="45">
        <v>3</v>
      </c>
      <c r="T170" s="43"/>
      <c r="U170" s="51"/>
      <c r="V170" s="51"/>
      <c r="W170" s="45" t="s">
        <v>42</v>
      </c>
      <c r="X170" s="45"/>
      <c r="Y170" s="44"/>
      <c r="Z170" s="52">
        <v>19940124100021</v>
      </c>
      <c r="AA170" s="46" t="s">
        <v>347</v>
      </c>
      <c r="AB170" s="44"/>
      <c r="AC170" s="44" t="s">
        <v>348</v>
      </c>
      <c r="AD170" s="44"/>
      <c r="AE170" s="53" t="s">
        <v>349</v>
      </c>
      <c r="AF170" s="44" t="s">
        <v>350</v>
      </c>
      <c r="AG170" s="47">
        <v>143283282</v>
      </c>
      <c r="AH170" s="47">
        <v>143285780</v>
      </c>
      <c r="AI170" s="54" t="s">
        <v>346</v>
      </c>
      <c r="AJ170" s="45">
        <v>6</v>
      </c>
      <c r="AK170" s="55" t="s">
        <v>161</v>
      </c>
    </row>
    <row r="171" spans="1:37" x14ac:dyDescent="0.25">
      <c r="A171" s="43" t="s">
        <v>353</v>
      </c>
      <c r="B171" s="126" t="s">
        <v>150</v>
      </c>
      <c r="C171" s="44" t="s">
        <v>354</v>
      </c>
      <c r="D171" s="44"/>
      <c r="E171" s="44" t="s">
        <v>194</v>
      </c>
      <c r="F171" s="44" t="s">
        <v>355</v>
      </c>
      <c r="G171" s="44" t="s">
        <v>356</v>
      </c>
      <c r="H171" s="45">
        <v>94142</v>
      </c>
      <c r="I171" s="46" t="s">
        <v>357</v>
      </c>
      <c r="J171" s="47">
        <v>143535200</v>
      </c>
      <c r="K171" s="47">
        <v>143535201</v>
      </c>
      <c r="L171" s="48" t="s">
        <v>358</v>
      </c>
      <c r="M171" s="43" t="s">
        <v>156</v>
      </c>
      <c r="N171" s="43"/>
      <c r="O171" s="44"/>
      <c r="P171" s="49" t="s">
        <v>359</v>
      </c>
      <c r="Q171" s="50" t="s">
        <v>168</v>
      </c>
      <c r="R171" s="44" t="s">
        <v>360</v>
      </c>
      <c r="S171" s="45">
        <v>4</v>
      </c>
      <c r="T171" s="43"/>
      <c r="U171" s="51"/>
      <c r="V171" s="51"/>
      <c r="W171" s="45" t="s">
        <v>42</v>
      </c>
      <c r="X171" s="45"/>
      <c r="Y171" s="44"/>
      <c r="Z171" s="52">
        <v>19940126600036</v>
      </c>
      <c r="AA171" s="46" t="s">
        <v>361</v>
      </c>
      <c r="AB171" s="44"/>
      <c r="AC171" s="44" t="s">
        <v>355</v>
      </c>
      <c r="AD171" s="44" t="s">
        <v>356</v>
      </c>
      <c r="AE171" s="53" t="s">
        <v>362</v>
      </c>
      <c r="AF171" s="44" t="s">
        <v>363</v>
      </c>
      <c r="AG171" s="47">
        <v>143535200</v>
      </c>
      <c r="AH171" s="47">
        <v>143535201</v>
      </c>
      <c r="AI171" s="54" t="s">
        <v>358</v>
      </c>
      <c r="AJ171" s="45">
        <v>6</v>
      </c>
      <c r="AK171" s="55" t="s">
        <v>161</v>
      </c>
    </row>
    <row r="172" spans="1:37" x14ac:dyDescent="0.25">
      <c r="A172" s="43" t="s">
        <v>353</v>
      </c>
      <c r="B172" s="126" t="s">
        <v>150</v>
      </c>
      <c r="C172" s="44" t="s">
        <v>354</v>
      </c>
      <c r="D172" s="44"/>
      <c r="E172" s="44" t="s">
        <v>194</v>
      </c>
      <c r="F172" s="44" t="s">
        <v>355</v>
      </c>
      <c r="G172" s="44" t="s">
        <v>356</v>
      </c>
      <c r="H172" s="45">
        <v>94142</v>
      </c>
      <c r="I172" s="46" t="s">
        <v>357</v>
      </c>
      <c r="J172" s="47">
        <v>143535200</v>
      </c>
      <c r="K172" s="47">
        <v>143535201</v>
      </c>
      <c r="L172" s="48" t="s">
        <v>358</v>
      </c>
      <c r="M172" s="43" t="s">
        <v>156</v>
      </c>
      <c r="N172" s="43"/>
      <c r="O172" s="44"/>
      <c r="P172" s="49" t="s">
        <v>364</v>
      </c>
      <c r="Q172" s="50" t="s">
        <v>168</v>
      </c>
      <c r="R172" s="44" t="s">
        <v>365</v>
      </c>
      <c r="S172" s="45">
        <v>4</v>
      </c>
      <c r="T172" s="43"/>
      <c r="U172" s="51"/>
      <c r="V172" s="51"/>
      <c r="W172" s="45" t="s">
        <v>42</v>
      </c>
      <c r="X172" s="45"/>
      <c r="Y172" s="44"/>
      <c r="Z172" s="52">
        <v>19940126600036</v>
      </c>
      <c r="AA172" s="46" t="s">
        <v>361</v>
      </c>
      <c r="AB172" s="44"/>
      <c r="AC172" s="44" t="s">
        <v>355</v>
      </c>
      <c r="AD172" s="44" t="s">
        <v>356</v>
      </c>
      <c r="AE172" s="53" t="s">
        <v>362</v>
      </c>
      <c r="AF172" s="44" t="s">
        <v>363</v>
      </c>
      <c r="AG172" s="47">
        <v>143535200</v>
      </c>
      <c r="AH172" s="47">
        <v>143535201</v>
      </c>
      <c r="AI172" s="54" t="s">
        <v>358</v>
      </c>
      <c r="AJ172" s="45">
        <v>6</v>
      </c>
      <c r="AK172" s="55" t="s">
        <v>161</v>
      </c>
    </row>
    <row r="173" spans="1:37" x14ac:dyDescent="0.25">
      <c r="A173" s="43" t="s">
        <v>353</v>
      </c>
      <c r="B173" s="126" t="s">
        <v>150</v>
      </c>
      <c r="C173" s="44" t="s">
        <v>354</v>
      </c>
      <c r="D173" s="44"/>
      <c r="E173" s="44" t="s">
        <v>194</v>
      </c>
      <c r="F173" s="44" t="s">
        <v>355</v>
      </c>
      <c r="G173" s="44" t="s">
        <v>356</v>
      </c>
      <c r="H173" s="45">
        <v>94142</v>
      </c>
      <c r="I173" s="46" t="s">
        <v>357</v>
      </c>
      <c r="J173" s="47">
        <v>143535200</v>
      </c>
      <c r="K173" s="47">
        <v>143535201</v>
      </c>
      <c r="L173" s="48" t="s">
        <v>358</v>
      </c>
      <c r="M173" s="43" t="s">
        <v>156</v>
      </c>
      <c r="N173" s="43"/>
      <c r="O173" s="44"/>
      <c r="P173" s="49" t="s">
        <v>359</v>
      </c>
      <c r="Q173" s="50" t="s">
        <v>168</v>
      </c>
      <c r="R173" s="44" t="s">
        <v>366</v>
      </c>
      <c r="S173" s="45">
        <v>4</v>
      </c>
      <c r="T173" s="43"/>
      <c r="U173" s="51"/>
      <c r="V173" s="51"/>
      <c r="W173" s="45" t="s">
        <v>42</v>
      </c>
      <c r="X173" s="45"/>
      <c r="Y173" s="44"/>
      <c r="Z173" s="52">
        <v>19940126600036</v>
      </c>
      <c r="AA173" s="46" t="s">
        <v>361</v>
      </c>
      <c r="AB173" s="44"/>
      <c r="AC173" s="44" t="s">
        <v>355</v>
      </c>
      <c r="AD173" s="44" t="s">
        <v>356</v>
      </c>
      <c r="AE173" s="53" t="s">
        <v>362</v>
      </c>
      <c r="AF173" s="44" t="s">
        <v>363</v>
      </c>
      <c r="AG173" s="47">
        <v>143535200</v>
      </c>
      <c r="AH173" s="47">
        <v>143535201</v>
      </c>
      <c r="AI173" s="54" t="s">
        <v>358</v>
      </c>
      <c r="AJ173" s="45">
        <v>6</v>
      </c>
      <c r="AK173" s="55" t="s">
        <v>161</v>
      </c>
    </row>
    <row r="174" spans="1:37" x14ac:dyDescent="0.25">
      <c r="A174" s="43" t="s">
        <v>353</v>
      </c>
      <c r="B174" s="126" t="s">
        <v>150</v>
      </c>
      <c r="C174" s="44" t="s">
        <v>354</v>
      </c>
      <c r="D174" s="44"/>
      <c r="E174" s="44" t="s">
        <v>194</v>
      </c>
      <c r="F174" s="44" t="s">
        <v>355</v>
      </c>
      <c r="G174" s="44" t="s">
        <v>356</v>
      </c>
      <c r="H174" s="45">
        <v>94142</v>
      </c>
      <c r="I174" s="46" t="s">
        <v>357</v>
      </c>
      <c r="J174" s="47">
        <v>143535200</v>
      </c>
      <c r="K174" s="47">
        <v>143535201</v>
      </c>
      <c r="L174" s="48" t="s">
        <v>358</v>
      </c>
      <c r="M174" s="43" t="s">
        <v>156</v>
      </c>
      <c r="N174" s="43"/>
      <c r="O174" s="44"/>
      <c r="P174" s="49" t="s">
        <v>367</v>
      </c>
      <c r="Q174" s="50" t="s">
        <v>168</v>
      </c>
      <c r="R174" s="44" t="s">
        <v>368</v>
      </c>
      <c r="S174" s="45">
        <v>4</v>
      </c>
      <c r="T174" s="43"/>
      <c r="U174" s="51"/>
      <c r="V174" s="51"/>
      <c r="W174" s="45" t="s">
        <v>42</v>
      </c>
      <c r="X174" s="45"/>
      <c r="Y174" s="44"/>
      <c r="Z174" s="52">
        <v>19940126600036</v>
      </c>
      <c r="AA174" s="46" t="s">
        <v>361</v>
      </c>
      <c r="AB174" s="44"/>
      <c r="AC174" s="44" t="s">
        <v>355</v>
      </c>
      <c r="AD174" s="44" t="s">
        <v>356</v>
      </c>
      <c r="AE174" s="53" t="s">
        <v>362</v>
      </c>
      <c r="AF174" s="44" t="s">
        <v>363</v>
      </c>
      <c r="AG174" s="47">
        <v>143535200</v>
      </c>
      <c r="AH174" s="47">
        <v>143535201</v>
      </c>
      <c r="AI174" s="54" t="s">
        <v>358</v>
      </c>
      <c r="AJ174" s="45">
        <v>6</v>
      </c>
      <c r="AK174" s="55" t="s">
        <v>161</v>
      </c>
    </row>
    <row r="175" spans="1:37" x14ac:dyDescent="0.25">
      <c r="A175" s="43" t="s">
        <v>353</v>
      </c>
      <c r="B175" s="126" t="s">
        <v>150</v>
      </c>
      <c r="C175" s="44" t="s">
        <v>354</v>
      </c>
      <c r="D175" s="44"/>
      <c r="E175" s="44" t="s">
        <v>194</v>
      </c>
      <c r="F175" s="44" t="s">
        <v>355</v>
      </c>
      <c r="G175" s="44" t="s">
        <v>356</v>
      </c>
      <c r="H175" s="45">
        <v>94142</v>
      </c>
      <c r="I175" s="46" t="s">
        <v>357</v>
      </c>
      <c r="J175" s="47">
        <v>143535200</v>
      </c>
      <c r="K175" s="47">
        <v>143535201</v>
      </c>
      <c r="L175" s="48" t="s">
        <v>358</v>
      </c>
      <c r="M175" s="43" t="s">
        <v>156</v>
      </c>
      <c r="N175" s="43"/>
      <c r="O175" s="44"/>
      <c r="P175" s="49" t="s">
        <v>369</v>
      </c>
      <c r="Q175" s="50" t="s">
        <v>176</v>
      </c>
      <c r="R175" s="44" t="s">
        <v>370</v>
      </c>
      <c r="S175" s="45">
        <v>4</v>
      </c>
      <c r="T175" s="43"/>
      <c r="U175" s="51"/>
      <c r="V175" s="51"/>
      <c r="W175" s="45" t="s">
        <v>42</v>
      </c>
      <c r="X175" s="45"/>
      <c r="Y175" s="44"/>
      <c r="Z175" s="52">
        <v>19940126600036</v>
      </c>
      <c r="AA175" s="46" t="s">
        <v>361</v>
      </c>
      <c r="AB175" s="44"/>
      <c r="AC175" s="44" t="s">
        <v>355</v>
      </c>
      <c r="AD175" s="44" t="s">
        <v>356</v>
      </c>
      <c r="AE175" s="53" t="s">
        <v>362</v>
      </c>
      <c r="AF175" s="44" t="s">
        <v>363</v>
      </c>
      <c r="AG175" s="47">
        <v>143535200</v>
      </c>
      <c r="AH175" s="47">
        <v>143535201</v>
      </c>
      <c r="AI175" s="54" t="s">
        <v>358</v>
      </c>
      <c r="AJ175" s="45">
        <v>6</v>
      </c>
      <c r="AK175" s="55" t="s">
        <v>161</v>
      </c>
    </row>
    <row r="176" spans="1:37" x14ac:dyDescent="0.25">
      <c r="A176" s="43" t="s">
        <v>353</v>
      </c>
      <c r="B176" s="126" t="s">
        <v>150</v>
      </c>
      <c r="C176" s="44" t="s">
        <v>354</v>
      </c>
      <c r="D176" s="44"/>
      <c r="E176" s="44" t="s">
        <v>194</v>
      </c>
      <c r="F176" s="44" t="s">
        <v>355</v>
      </c>
      <c r="G176" s="44" t="s">
        <v>356</v>
      </c>
      <c r="H176" s="45">
        <v>94142</v>
      </c>
      <c r="I176" s="46" t="s">
        <v>357</v>
      </c>
      <c r="J176" s="47">
        <v>143535200</v>
      </c>
      <c r="K176" s="47">
        <v>143535201</v>
      </c>
      <c r="L176" s="48" t="s">
        <v>358</v>
      </c>
      <c r="M176" s="43" t="s">
        <v>156</v>
      </c>
      <c r="N176" s="43"/>
      <c r="O176" s="44"/>
      <c r="P176" s="49" t="s">
        <v>175</v>
      </c>
      <c r="Q176" s="50" t="s">
        <v>176</v>
      </c>
      <c r="R176" s="44" t="s">
        <v>177</v>
      </c>
      <c r="S176" s="45">
        <v>4</v>
      </c>
      <c r="T176" s="43"/>
      <c r="U176" s="51"/>
      <c r="V176" s="51"/>
      <c r="W176" s="45" t="s">
        <v>42</v>
      </c>
      <c r="X176" s="45"/>
      <c r="Y176" s="44"/>
      <c r="Z176" s="52">
        <v>19940126600036</v>
      </c>
      <c r="AA176" s="46" t="s">
        <v>361</v>
      </c>
      <c r="AB176" s="44"/>
      <c r="AC176" s="44" t="s">
        <v>355</v>
      </c>
      <c r="AD176" s="44" t="s">
        <v>356</v>
      </c>
      <c r="AE176" s="53" t="s">
        <v>362</v>
      </c>
      <c r="AF176" s="44" t="s">
        <v>363</v>
      </c>
      <c r="AG176" s="47">
        <v>143535200</v>
      </c>
      <c r="AH176" s="47">
        <v>143535201</v>
      </c>
      <c r="AI176" s="54" t="s">
        <v>358</v>
      </c>
      <c r="AJ176" s="45">
        <v>6</v>
      </c>
      <c r="AK176" s="55" t="s">
        <v>161</v>
      </c>
    </row>
    <row r="177" spans="1:37" x14ac:dyDescent="0.25">
      <c r="A177" s="43" t="s">
        <v>353</v>
      </c>
      <c r="B177" s="126" t="s">
        <v>150</v>
      </c>
      <c r="C177" s="44" t="s">
        <v>354</v>
      </c>
      <c r="D177" s="44"/>
      <c r="E177" s="44" t="s">
        <v>194</v>
      </c>
      <c r="F177" s="44" t="s">
        <v>355</v>
      </c>
      <c r="G177" s="44" t="s">
        <v>356</v>
      </c>
      <c r="H177" s="45">
        <v>94142</v>
      </c>
      <c r="I177" s="46" t="s">
        <v>357</v>
      </c>
      <c r="J177" s="47">
        <v>143535200</v>
      </c>
      <c r="K177" s="47">
        <v>143535201</v>
      </c>
      <c r="L177" s="48" t="s">
        <v>358</v>
      </c>
      <c r="M177" s="43" t="s">
        <v>156</v>
      </c>
      <c r="N177" s="43"/>
      <c r="O177" s="44"/>
      <c r="P177" s="49" t="s">
        <v>180</v>
      </c>
      <c r="Q177" s="50" t="s">
        <v>176</v>
      </c>
      <c r="R177" s="44" t="s">
        <v>181</v>
      </c>
      <c r="S177" s="45">
        <v>4</v>
      </c>
      <c r="T177" s="43"/>
      <c r="U177" s="51"/>
      <c r="V177" s="51"/>
      <c r="W177" s="45" t="s">
        <v>42</v>
      </c>
      <c r="X177" s="45"/>
      <c r="Y177" s="44"/>
      <c r="Z177" s="52">
        <v>19940126600036</v>
      </c>
      <c r="AA177" s="46" t="s">
        <v>361</v>
      </c>
      <c r="AB177" s="44"/>
      <c r="AC177" s="44" t="s">
        <v>355</v>
      </c>
      <c r="AD177" s="44" t="s">
        <v>356</v>
      </c>
      <c r="AE177" s="53" t="s">
        <v>362</v>
      </c>
      <c r="AF177" s="44" t="s">
        <v>363</v>
      </c>
      <c r="AG177" s="47">
        <v>143535200</v>
      </c>
      <c r="AH177" s="47">
        <v>143535201</v>
      </c>
      <c r="AI177" s="54" t="s">
        <v>358</v>
      </c>
      <c r="AJ177" s="45">
        <v>6</v>
      </c>
      <c r="AK177" s="55" t="s">
        <v>161</v>
      </c>
    </row>
    <row r="178" spans="1:37" x14ac:dyDescent="0.25">
      <c r="A178" s="43" t="s">
        <v>353</v>
      </c>
      <c r="B178" s="126" t="s">
        <v>150</v>
      </c>
      <c r="C178" s="44" t="s">
        <v>354</v>
      </c>
      <c r="D178" s="44"/>
      <c r="E178" s="44" t="s">
        <v>194</v>
      </c>
      <c r="F178" s="44" t="s">
        <v>355</v>
      </c>
      <c r="G178" s="44" t="s">
        <v>356</v>
      </c>
      <c r="H178" s="45">
        <v>94142</v>
      </c>
      <c r="I178" s="46" t="s">
        <v>357</v>
      </c>
      <c r="J178" s="47">
        <v>143535200</v>
      </c>
      <c r="K178" s="47">
        <v>143535201</v>
      </c>
      <c r="L178" s="48" t="s">
        <v>358</v>
      </c>
      <c r="M178" s="43" t="s">
        <v>156</v>
      </c>
      <c r="N178" s="43"/>
      <c r="O178" s="44"/>
      <c r="P178" s="49"/>
      <c r="Q178" s="50" t="s">
        <v>183</v>
      </c>
      <c r="R178" s="44" t="s">
        <v>371</v>
      </c>
      <c r="S178" s="45">
        <v>3</v>
      </c>
      <c r="T178" s="43"/>
      <c r="U178" s="51"/>
      <c r="V178" s="51"/>
      <c r="W178" s="45" t="s">
        <v>42</v>
      </c>
      <c r="X178" s="45"/>
      <c r="Y178" s="44"/>
      <c r="Z178" s="52">
        <v>19940126600036</v>
      </c>
      <c r="AA178" s="46" t="s">
        <v>361</v>
      </c>
      <c r="AB178" s="44"/>
      <c r="AC178" s="44" t="s">
        <v>355</v>
      </c>
      <c r="AD178" s="44" t="s">
        <v>356</v>
      </c>
      <c r="AE178" s="53" t="s">
        <v>362</v>
      </c>
      <c r="AF178" s="44" t="s">
        <v>363</v>
      </c>
      <c r="AG178" s="47">
        <v>143535200</v>
      </c>
      <c r="AH178" s="47">
        <v>143535201</v>
      </c>
      <c r="AI178" s="54" t="s">
        <v>358</v>
      </c>
      <c r="AJ178" s="45">
        <v>6</v>
      </c>
      <c r="AK178" s="55" t="s">
        <v>161</v>
      </c>
    </row>
    <row r="179" spans="1:37" x14ac:dyDescent="0.25">
      <c r="A179" s="43" t="s">
        <v>353</v>
      </c>
      <c r="B179" s="126" t="s">
        <v>150</v>
      </c>
      <c r="C179" s="44" t="s">
        <v>354</v>
      </c>
      <c r="D179" s="44"/>
      <c r="E179" s="44" t="s">
        <v>194</v>
      </c>
      <c r="F179" s="44" t="s">
        <v>355</v>
      </c>
      <c r="G179" s="44" t="s">
        <v>356</v>
      </c>
      <c r="H179" s="45">
        <v>94142</v>
      </c>
      <c r="I179" s="46" t="s">
        <v>357</v>
      </c>
      <c r="J179" s="47">
        <v>143535200</v>
      </c>
      <c r="K179" s="47">
        <v>143535201</v>
      </c>
      <c r="L179" s="48" t="s">
        <v>358</v>
      </c>
      <c r="M179" s="43" t="s">
        <v>156</v>
      </c>
      <c r="N179" s="43"/>
      <c r="O179" s="44"/>
      <c r="P179" s="49"/>
      <c r="Q179" s="50" t="s">
        <v>183</v>
      </c>
      <c r="R179" s="44" t="s">
        <v>372</v>
      </c>
      <c r="S179" s="45">
        <v>3</v>
      </c>
      <c r="T179" s="43"/>
      <c r="U179" s="51"/>
      <c r="V179" s="51"/>
      <c r="W179" s="45" t="s">
        <v>42</v>
      </c>
      <c r="X179" s="45"/>
      <c r="Y179" s="44"/>
      <c r="Z179" s="52">
        <v>19940126600036</v>
      </c>
      <c r="AA179" s="46" t="s">
        <v>361</v>
      </c>
      <c r="AB179" s="44"/>
      <c r="AC179" s="44" t="s">
        <v>355</v>
      </c>
      <c r="AD179" s="44" t="s">
        <v>356</v>
      </c>
      <c r="AE179" s="53" t="s">
        <v>362</v>
      </c>
      <c r="AF179" s="44" t="s">
        <v>363</v>
      </c>
      <c r="AG179" s="47">
        <v>143535200</v>
      </c>
      <c r="AH179" s="47">
        <v>143535201</v>
      </c>
      <c r="AI179" s="54" t="s">
        <v>358</v>
      </c>
      <c r="AJ179" s="45">
        <v>6</v>
      </c>
      <c r="AK179" s="55" t="s">
        <v>161</v>
      </c>
    </row>
    <row r="180" spans="1:37" x14ac:dyDescent="0.25">
      <c r="A180" s="43" t="s">
        <v>353</v>
      </c>
      <c r="B180" s="126" t="s">
        <v>150</v>
      </c>
      <c r="C180" s="44" t="s">
        <v>354</v>
      </c>
      <c r="D180" s="44"/>
      <c r="E180" s="44" t="s">
        <v>194</v>
      </c>
      <c r="F180" s="44" t="s">
        <v>355</v>
      </c>
      <c r="G180" s="44" t="s">
        <v>356</v>
      </c>
      <c r="H180" s="45">
        <v>94142</v>
      </c>
      <c r="I180" s="46" t="s">
        <v>357</v>
      </c>
      <c r="J180" s="47">
        <v>143535200</v>
      </c>
      <c r="K180" s="47">
        <v>143535201</v>
      </c>
      <c r="L180" s="48" t="s">
        <v>358</v>
      </c>
      <c r="M180" s="43" t="s">
        <v>156</v>
      </c>
      <c r="N180" s="43"/>
      <c r="O180" s="44"/>
      <c r="P180" s="49"/>
      <c r="Q180" s="50" t="s">
        <v>183</v>
      </c>
      <c r="R180" s="44" t="s">
        <v>373</v>
      </c>
      <c r="S180" s="45">
        <v>3</v>
      </c>
      <c r="T180" s="43"/>
      <c r="U180" s="51"/>
      <c r="V180" s="51"/>
      <c r="W180" s="45" t="s">
        <v>42</v>
      </c>
      <c r="X180" s="45"/>
      <c r="Y180" s="44"/>
      <c r="Z180" s="52">
        <v>19940126600036</v>
      </c>
      <c r="AA180" s="46" t="s">
        <v>361</v>
      </c>
      <c r="AB180" s="44"/>
      <c r="AC180" s="44" t="s">
        <v>355</v>
      </c>
      <c r="AD180" s="44" t="s">
        <v>356</v>
      </c>
      <c r="AE180" s="53" t="s">
        <v>362</v>
      </c>
      <c r="AF180" s="44" t="s">
        <v>363</v>
      </c>
      <c r="AG180" s="47">
        <v>143535200</v>
      </c>
      <c r="AH180" s="47">
        <v>143535201</v>
      </c>
      <c r="AI180" s="54" t="s">
        <v>358</v>
      </c>
      <c r="AJ180" s="45">
        <v>6</v>
      </c>
      <c r="AK180" s="55" t="s">
        <v>161</v>
      </c>
    </row>
    <row r="181" spans="1:37" x14ac:dyDescent="0.25">
      <c r="A181" s="43" t="s">
        <v>353</v>
      </c>
      <c r="B181" s="126" t="s">
        <v>150</v>
      </c>
      <c r="C181" s="44" t="s">
        <v>354</v>
      </c>
      <c r="D181" s="44"/>
      <c r="E181" s="44" t="s">
        <v>194</v>
      </c>
      <c r="F181" s="44" t="s">
        <v>355</v>
      </c>
      <c r="G181" s="44" t="s">
        <v>356</v>
      </c>
      <c r="H181" s="45">
        <v>94142</v>
      </c>
      <c r="I181" s="46" t="s">
        <v>357</v>
      </c>
      <c r="J181" s="47">
        <v>143535200</v>
      </c>
      <c r="K181" s="47">
        <v>143535201</v>
      </c>
      <c r="L181" s="48" t="s">
        <v>358</v>
      </c>
      <c r="M181" s="43" t="s">
        <v>156</v>
      </c>
      <c r="N181" s="43"/>
      <c r="O181" s="44"/>
      <c r="P181" s="49" t="s">
        <v>374</v>
      </c>
      <c r="Q181" s="50" t="s">
        <v>183</v>
      </c>
      <c r="R181" s="44" t="s">
        <v>375</v>
      </c>
      <c r="S181" s="45">
        <v>3</v>
      </c>
      <c r="T181" s="43"/>
      <c r="U181" s="51"/>
      <c r="V181" s="51"/>
      <c r="W181" s="45" t="s">
        <v>42</v>
      </c>
      <c r="X181" s="45"/>
      <c r="Y181" s="44"/>
      <c r="Z181" s="52">
        <v>19940126600036</v>
      </c>
      <c r="AA181" s="46" t="s">
        <v>361</v>
      </c>
      <c r="AB181" s="44"/>
      <c r="AC181" s="44" t="s">
        <v>355</v>
      </c>
      <c r="AD181" s="44" t="s">
        <v>356</v>
      </c>
      <c r="AE181" s="53" t="s">
        <v>362</v>
      </c>
      <c r="AF181" s="44" t="s">
        <v>363</v>
      </c>
      <c r="AG181" s="47">
        <v>143535200</v>
      </c>
      <c r="AH181" s="47">
        <v>143535201</v>
      </c>
      <c r="AI181" s="54" t="s">
        <v>358</v>
      </c>
      <c r="AJ181" s="45">
        <v>6</v>
      </c>
      <c r="AK181" s="55" t="s">
        <v>161</v>
      </c>
    </row>
    <row r="182" spans="1:37" x14ac:dyDescent="0.25">
      <c r="A182" s="43" t="s">
        <v>353</v>
      </c>
      <c r="B182" s="126" t="s">
        <v>150</v>
      </c>
      <c r="C182" s="44" t="s">
        <v>354</v>
      </c>
      <c r="D182" s="44"/>
      <c r="E182" s="44" t="s">
        <v>194</v>
      </c>
      <c r="F182" s="44" t="s">
        <v>355</v>
      </c>
      <c r="G182" s="44" t="s">
        <v>356</v>
      </c>
      <c r="H182" s="45">
        <v>94142</v>
      </c>
      <c r="I182" s="46" t="s">
        <v>357</v>
      </c>
      <c r="J182" s="47">
        <v>143535200</v>
      </c>
      <c r="K182" s="47">
        <v>143535201</v>
      </c>
      <c r="L182" s="48" t="s">
        <v>358</v>
      </c>
      <c r="M182" s="43" t="s">
        <v>156</v>
      </c>
      <c r="N182" s="43"/>
      <c r="O182" s="44"/>
      <c r="P182" s="49" t="s">
        <v>376</v>
      </c>
      <c r="Q182" s="50" t="s">
        <v>183</v>
      </c>
      <c r="R182" s="44" t="s">
        <v>377</v>
      </c>
      <c r="S182" s="45">
        <v>3</v>
      </c>
      <c r="T182" s="43"/>
      <c r="U182" s="51"/>
      <c r="V182" s="51"/>
      <c r="W182" s="45" t="s">
        <v>42</v>
      </c>
      <c r="X182" s="45"/>
      <c r="Y182" s="44"/>
      <c r="Z182" s="52">
        <v>19940126600036</v>
      </c>
      <c r="AA182" s="46" t="s">
        <v>361</v>
      </c>
      <c r="AB182" s="44"/>
      <c r="AC182" s="44" t="s">
        <v>355</v>
      </c>
      <c r="AD182" s="44" t="s">
        <v>356</v>
      </c>
      <c r="AE182" s="53" t="s">
        <v>362</v>
      </c>
      <c r="AF182" s="44" t="s">
        <v>363</v>
      </c>
      <c r="AG182" s="47">
        <v>143535200</v>
      </c>
      <c r="AH182" s="47">
        <v>143535201</v>
      </c>
      <c r="AI182" s="54" t="s">
        <v>358</v>
      </c>
      <c r="AJ182" s="45">
        <v>6</v>
      </c>
      <c r="AK182" s="55" t="s">
        <v>161</v>
      </c>
    </row>
    <row r="183" spans="1:37" x14ac:dyDescent="0.25">
      <c r="A183" s="43" t="s">
        <v>353</v>
      </c>
      <c r="B183" s="126" t="s">
        <v>150</v>
      </c>
      <c r="C183" s="44" t="s">
        <v>354</v>
      </c>
      <c r="D183" s="44"/>
      <c r="E183" s="44" t="s">
        <v>194</v>
      </c>
      <c r="F183" s="44" t="s">
        <v>355</v>
      </c>
      <c r="G183" s="44" t="s">
        <v>356</v>
      </c>
      <c r="H183" s="45">
        <v>94142</v>
      </c>
      <c r="I183" s="46" t="s">
        <v>357</v>
      </c>
      <c r="J183" s="47">
        <v>143535200</v>
      </c>
      <c r="K183" s="47">
        <v>143535201</v>
      </c>
      <c r="L183" s="48" t="s">
        <v>358</v>
      </c>
      <c r="M183" s="43" t="s">
        <v>156</v>
      </c>
      <c r="N183" s="43"/>
      <c r="O183" s="44"/>
      <c r="P183" s="49" t="s">
        <v>378</v>
      </c>
      <c r="Q183" s="50" t="s">
        <v>183</v>
      </c>
      <c r="R183" s="44" t="s">
        <v>379</v>
      </c>
      <c r="S183" s="45">
        <v>3</v>
      </c>
      <c r="T183" s="43"/>
      <c r="U183" s="51"/>
      <c r="V183" s="51"/>
      <c r="W183" s="45" t="s">
        <v>42</v>
      </c>
      <c r="X183" s="45"/>
      <c r="Y183" s="44"/>
      <c r="Z183" s="52">
        <v>19940126600036</v>
      </c>
      <c r="AA183" s="46" t="s">
        <v>361</v>
      </c>
      <c r="AB183" s="44"/>
      <c r="AC183" s="44" t="s">
        <v>355</v>
      </c>
      <c r="AD183" s="44" t="s">
        <v>356</v>
      </c>
      <c r="AE183" s="53" t="s">
        <v>362</v>
      </c>
      <c r="AF183" s="44" t="s">
        <v>363</v>
      </c>
      <c r="AG183" s="47">
        <v>143535200</v>
      </c>
      <c r="AH183" s="47">
        <v>143535201</v>
      </c>
      <c r="AI183" s="54" t="s">
        <v>358</v>
      </c>
      <c r="AJ183" s="45">
        <v>6</v>
      </c>
      <c r="AK183" s="55" t="s">
        <v>161</v>
      </c>
    </row>
    <row r="184" spans="1:37" x14ac:dyDescent="0.25">
      <c r="A184" s="43" t="s">
        <v>353</v>
      </c>
      <c r="B184" s="126" t="s">
        <v>150</v>
      </c>
      <c r="C184" s="44" t="s">
        <v>354</v>
      </c>
      <c r="D184" s="44"/>
      <c r="E184" s="44" t="s">
        <v>194</v>
      </c>
      <c r="F184" s="44" t="s">
        <v>355</v>
      </c>
      <c r="G184" s="44" t="s">
        <v>356</v>
      </c>
      <c r="H184" s="45">
        <v>94142</v>
      </c>
      <c r="I184" s="46" t="s">
        <v>357</v>
      </c>
      <c r="J184" s="47">
        <v>143535200</v>
      </c>
      <c r="K184" s="47">
        <v>143535201</v>
      </c>
      <c r="L184" s="48" t="s">
        <v>358</v>
      </c>
      <c r="M184" s="43" t="s">
        <v>156</v>
      </c>
      <c r="N184" s="43"/>
      <c r="O184" s="44"/>
      <c r="P184" s="49"/>
      <c r="Q184" s="50" t="s">
        <v>183</v>
      </c>
      <c r="R184" s="44" t="s">
        <v>380</v>
      </c>
      <c r="S184" s="45">
        <v>3</v>
      </c>
      <c r="T184" s="43"/>
      <c r="U184" s="51"/>
      <c r="V184" s="51"/>
      <c r="W184" s="45" t="s">
        <v>42</v>
      </c>
      <c r="X184" s="45"/>
      <c r="Y184" s="44"/>
      <c r="Z184" s="52">
        <v>19940126600036</v>
      </c>
      <c r="AA184" s="46" t="s">
        <v>361</v>
      </c>
      <c r="AB184" s="44"/>
      <c r="AC184" s="44" t="s">
        <v>355</v>
      </c>
      <c r="AD184" s="44" t="s">
        <v>356</v>
      </c>
      <c r="AE184" s="53" t="s">
        <v>362</v>
      </c>
      <c r="AF184" s="44" t="s">
        <v>363</v>
      </c>
      <c r="AG184" s="47">
        <v>143535200</v>
      </c>
      <c r="AH184" s="47">
        <v>143535201</v>
      </c>
      <c r="AI184" s="54" t="s">
        <v>358</v>
      </c>
      <c r="AJ184" s="45">
        <v>6</v>
      </c>
      <c r="AK184" s="55" t="s">
        <v>161</v>
      </c>
    </row>
    <row r="185" spans="1:37" x14ac:dyDescent="0.25">
      <c r="A185" s="43" t="s">
        <v>353</v>
      </c>
      <c r="B185" s="126" t="s">
        <v>150</v>
      </c>
      <c r="C185" s="44" t="s">
        <v>354</v>
      </c>
      <c r="D185" s="44"/>
      <c r="E185" s="44" t="s">
        <v>194</v>
      </c>
      <c r="F185" s="44" t="s">
        <v>355</v>
      </c>
      <c r="G185" s="44" t="s">
        <v>356</v>
      </c>
      <c r="H185" s="45">
        <v>94142</v>
      </c>
      <c r="I185" s="46" t="s">
        <v>357</v>
      </c>
      <c r="J185" s="47">
        <v>143535200</v>
      </c>
      <c r="K185" s="47">
        <v>143535201</v>
      </c>
      <c r="L185" s="48" t="s">
        <v>358</v>
      </c>
      <c r="M185" s="43" t="s">
        <v>156</v>
      </c>
      <c r="N185" s="43"/>
      <c r="O185" s="44"/>
      <c r="P185" s="49" t="s">
        <v>381</v>
      </c>
      <c r="Q185" s="50" t="s">
        <v>183</v>
      </c>
      <c r="R185" s="44" t="s">
        <v>382</v>
      </c>
      <c r="S185" s="45">
        <v>3</v>
      </c>
      <c r="T185" s="43"/>
      <c r="U185" s="51"/>
      <c r="V185" s="51"/>
      <c r="W185" s="45" t="s">
        <v>42</v>
      </c>
      <c r="X185" s="45"/>
      <c r="Y185" s="44"/>
      <c r="Z185" s="52">
        <v>19940126600036</v>
      </c>
      <c r="AA185" s="46" t="s">
        <v>361</v>
      </c>
      <c r="AB185" s="44"/>
      <c r="AC185" s="44" t="s">
        <v>355</v>
      </c>
      <c r="AD185" s="44" t="s">
        <v>356</v>
      </c>
      <c r="AE185" s="53" t="s">
        <v>362</v>
      </c>
      <c r="AF185" s="44" t="s">
        <v>363</v>
      </c>
      <c r="AG185" s="47">
        <v>143535200</v>
      </c>
      <c r="AH185" s="47">
        <v>143535201</v>
      </c>
      <c r="AI185" s="54" t="s">
        <v>358</v>
      </c>
      <c r="AJ185" s="45">
        <v>6</v>
      </c>
      <c r="AK185" s="55" t="s">
        <v>161</v>
      </c>
    </row>
    <row r="186" spans="1:37" x14ac:dyDescent="0.25">
      <c r="A186" s="43" t="s">
        <v>353</v>
      </c>
      <c r="B186" s="126" t="s">
        <v>150</v>
      </c>
      <c r="C186" s="44" t="s">
        <v>354</v>
      </c>
      <c r="D186" s="44"/>
      <c r="E186" s="44" t="s">
        <v>194</v>
      </c>
      <c r="F186" s="44" t="s">
        <v>355</v>
      </c>
      <c r="G186" s="44" t="s">
        <v>356</v>
      </c>
      <c r="H186" s="45">
        <v>94142</v>
      </c>
      <c r="I186" s="46" t="s">
        <v>357</v>
      </c>
      <c r="J186" s="47">
        <v>143535200</v>
      </c>
      <c r="K186" s="47">
        <v>143535201</v>
      </c>
      <c r="L186" s="48" t="s">
        <v>358</v>
      </c>
      <c r="M186" s="43" t="s">
        <v>156</v>
      </c>
      <c r="N186" s="43"/>
      <c r="O186" s="44"/>
      <c r="P186" s="49" t="s">
        <v>383</v>
      </c>
      <c r="Q186" s="50" t="s">
        <v>384</v>
      </c>
      <c r="R186" s="44" t="s">
        <v>385</v>
      </c>
      <c r="S186" s="45">
        <v>5</v>
      </c>
      <c r="T186" s="43"/>
      <c r="U186" s="51"/>
      <c r="V186" s="51"/>
      <c r="W186" s="45" t="s">
        <v>42</v>
      </c>
      <c r="X186" s="45"/>
      <c r="Y186" s="44"/>
      <c r="Z186" s="52">
        <v>19940126600036</v>
      </c>
      <c r="AA186" s="46" t="s">
        <v>361</v>
      </c>
      <c r="AB186" s="44"/>
      <c r="AC186" s="44" t="s">
        <v>355</v>
      </c>
      <c r="AD186" s="44" t="s">
        <v>356</v>
      </c>
      <c r="AE186" s="53" t="s">
        <v>362</v>
      </c>
      <c r="AF186" s="44" t="s">
        <v>363</v>
      </c>
      <c r="AG186" s="47">
        <v>143535200</v>
      </c>
      <c r="AH186" s="47">
        <v>143535201</v>
      </c>
      <c r="AI186" s="54" t="s">
        <v>358</v>
      </c>
      <c r="AJ186" s="45">
        <v>6</v>
      </c>
      <c r="AK186" s="55" t="s">
        <v>161</v>
      </c>
    </row>
    <row r="187" spans="1:37" x14ac:dyDescent="0.25">
      <c r="A187" s="43" t="s">
        <v>386</v>
      </c>
      <c r="B187" s="126" t="s">
        <v>150</v>
      </c>
      <c r="C187" s="44" t="s">
        <v>387</v>
      </c>
      <c r="D187" s="44"/>
      <c r="E187" s="44" t="s">
        <v>194</v>
      </c>
      <c r="F187" s="44" t="s">
        <v>388</v>
      </c>
      <c r="G187" s="44"/>
      <c r="H187" s="45">
        <v>94407</v>
      </c>
      <c r="I187" s="46" t="s">
        <v>389</v>
      </c>
      <c r="J187" s="47">
        <v>145736300</v>
      </c>
      <c r="K187" s="47">
        <v>146822880</v>
      </c>
      <c r="L187" s="48" t="s">
        <v>390</v>
      </c>
      <c r="M187" s="43" t="s">
        <v>156</v>
      </c>
      <c r="N187" s="43"/>
      <c r="O187" s="44"/>
      <c r="P187" s="49" t="s">
        <v>167</v>
      </c>
      <c r="Q187" s="50" t="s">
        <v>168</v>
      </c>
      <c r="R187" s="44" t="s">
        <v>169</v>
      </c>
      <c r="S187" s="45">
        <v>4</v>
      </c>
      <c r="T187" s="43"/>
      <c r="U187" s="51"/>
      <c r="V187" s="51"/>
      <c r="W187" s="45" t="s">
        <v>42</v>
      </c>
      <c r="X187" s="45"/>
      <c r="Y187" s="44"/>
      <c r="Z187" s="52">
        <v>19940129000010</v>
      </c>
      <c r="AA187" s="46" t="s">
        <v>391</v>
      </c>
      <c r="AB187" s="44"/>
      <c r="AC187" s="44" t="s">
        <v>388</v>
      </c>
      <c r="AD187" s="44"/>
      <c r="AE187" s="53" t="s">
        <v>392</v>
      </c>
      <c r="AF187" s="44" t="s">
        <v>393</v>
      </c>
      <c r="AG187" s="47">
        <v>145736300</v>
      </c>
      <c r="AH187" s="47">
        <v>146822880</v>
      </c>
      <c r="AI187" s="54" t="s">
        <v>390</v>
      </c>
      <c r="AJ187" s="45">
        <v>6</v>
      </c>
      <c r="AK187" s="55" t="s">
        <v>161</v>
      </c>
    </row>
    <row r="188" spans="1:37" x14ac:dyDescent="0.25">
      <c r="A188" s="43" t="s">
        <v>386</v>
      </c>
      <c r="B188" s="126" t="s">
        <v>150</v>
      </c>
      <c r="C188" s="44" t="s">
        <v>387</v>
      </c>
      <c r="D188" s="44"/>
      <c r="E188" s="44" t="s">
        <v>194</v>
      </c>
      <c r="F188" s="44" t="s">
        <v>388</v>
      </c>
      <c r="G188" s="44"/>
      <c r="H188" s="45">
        <v>94407</v>
      </c>
      <c r="I188" s="46" t="s">
        <v>389</v>
      </c>
      <c r="J188" s="47">
        <v>145736300</v>
      </c>
      <c r="K188" s="47">
        <v>146822880</v>
      </c>
      <c r="L188" s="48" t="s">
        <v>390</v>
      </c>
      <c r="M188" s="43" t="s">
        <v>156</v>
      </c>
      <c r="N188" s="43"/>
      <c r="O188" s="44"/>
      <c r="P188" s="49" t="s">
        <v>219</v>
      </c>
      <c r="Q188" s="50" t="s">
        <v>168</v>
      </c>
      <c r="R188" s="44" t="s">
        <v>220</v>
      </c>
      <c r="S188" s="45">
        <v>4</v>
      </c>
      <c r="T188" s="43"/>
      <c r="U188" s="51"/>
      <c r="V188" s="51"/>
      <c r="W188" s="45" t="s">
        <v>42</v>
      </c>
      <c r="X188" s="45"/>
      <c r="Y188" s="44"/>
      <c r="Z188" s="52">
        <v>19940129000010</v>
      </c>
      <c r="AA188" s="46" t="s">
        <v>391</v>
      </c>
      <c r="AB188" s="44"/>
      <c r="AC188" s="44" t="s">
        <v>388</v>
      </c>
      <c r="AD188" s="44"/>
      <c r="AE188" s="53" t="s">
        <v>392</v>
      </c>
      <c r="AF188" s="44" t="s">
        <v>393</v>
      </c>
      <c r="AG188" s="47">
        <v>145736300</v>
      </c>
      <c r="AH188" s="47">
        <v>146822880</v>
      </c>
      <c r="AI188" s="54" t="s">
        <v>390</v>
      </c>
      <c r="AJ188" s="45">
        <v>6</v>
      </c>
      <c r="AK188" s="55" t="s">
        <v>161</v>
      </c>
    </row>
    <row r="189" spans="1:37" x14ac:dyDescent="0.25">
      <c r="A189" s="43" t="s">
        <v>386</v>
      </c>
      <c r="B189" s="126" t="s">
        <v>150</v>
      </c>
      <c r="C189" s="44" t="s">
        <v>387</v>
      </c>
      <c r="D189" s="44"/>
      <c r="E189" s="44" t="s">
        <v>194</v>
      </c>
      <c r="F189" s="44" t="s">
        <v>388</v>
      </c>
      <c r="G189" s="44"/>
      <c r="H189" s="45">
        <v>94407</v>
      </c>
      <c r="I189" s="46" t="s">
        <v>389</v>
      </c>
      <c r="J189" s="47">
        <v>145736300</v>
      </c>
      <c r="K189" s="47">
        <v>146822880</v>
      </c>
      <c r="L189" s="48" t="s">
        <v>390</v>
      </c>
      <c r="M189" s="43" t="s">
        <v>156</v>
      </c>
      <c r="N189" s="43"/>
      <c r="O189" s="44"/>
      <c r="P189" s="49" t="s">
        <v>394</v>
      </c>
      <c r="Q189" s="50" t="s">
        <v>168</v>
      </c>
      <c r="R189" s="44" t="s">
        <v>395</v>
      </c>
      <c r="S189" s="45">
        <v>4</v>
      </c>
      <c r="T189" s="43"/>
      <c r="U189" s="51"/>
      <c r="V189" s="51"/>
      <c r="W189" s="45" t="s">
        <v>42</v>
      </c>
      <c r="X189" s="45"/>
      <c r="Y189" s="44"/>
      <c r="Z189" s="52">
        <v>19940129000010</v>
      </c>
      <c r="AA189" s="46" t="s">
        <v>391</v>
      </c>
      <c r="AB189" s="44"/>
      <c r="AC189" s="44" t="s">
        <v>388</v>
      </c>
      <c r="AD189" s="44"/>
      <c r="AE189" s="53" t="s">
        <v>392</v>
      </c>
      <c r="AF189" s="44" t="s">
        <v>393</v>
      </c>
      <c r="AG189" s="47">
        <v>145736300</v>
      </c>
      <c r="AH189" s="47">
        <v>146822880</v>
      </c>
      <c r="AI189" s="54" t="s">
        <v>390</v>
      </c>
      <c r="AJ189" s="45">
        <v>6</v>
      </c>
      <c r="AK189" s="55" t="s">
        <v>161</v>
      </c>
    </row>
    <row r="190" spans="1:37" x14ac:dyDescent="0.25">
      <c r="A190" s="43" t="s">
        <v>386</v>
      </c>
      <c r="B190" s="126" t="s">
        <v>150</v>
      </c>
      <c r="C190" s="44" t="s">
        <v>387</v>
      </c>
      <c r="D190" s="44"/>
      <c r="E190" s="44" t="s">
        <v>194</v>
      </c>
      <c r="F190" s="44" t="s">
        <v>388</v>
      </c>
      <c r="G190" s="44"/>
      <c r="H190" s="45">
        <v>94407</v>
      </c>
      <c r="I190" s="46" t="s">
        <v>389</v>
      </c>
      <c r="J190" s="47">
        <v>145736300</v>
      </c>
      <c r="K190" s="47">
        <v>146822880</v>
      </c>
      <c r="L190" s="48" t="s">
        <v>390</v>
      </c>
      <c r="M190" s="43" t="s">
        <v>156</v>
      </c>
      <c r="N190" s="43"/>
      <c r="O190" s="44"/>
      <c r="P190" s="49" t="s">
        <v>284</v>
      </c>
      <c r="Q190" s="50" t="s">
        <v>168</v>
      </c>
      <c r="R190" s="44" t="s">
        <v>396</v>
      </c>
      <c r="S190" s="45">
        <v>4</v>
      </c>
      <c r="T190" s="43"/>
      <c r="U190" s="51"/>
      <c r="V190" s="51"/>
      <c r="W190" s="45" t="s">
        <v>42</v>
      </c>
      <c r="X190" s="45"/>
      <c r="Y190" s="44"/>
      <c r="Z190" s="52">
        <v>19940129000010</v>
      </c>
      <c r="AA190" s="46" t="s">
        <v>391</v>
      </c>
      <c r="AB190" s="44"/>
      <c r="AC190" s="44" t="s">
        <v>388</v>
      </c>
      <c r="AD190" s="44"/>
      <c r="AE190" s="53" t="s">
        <v>392</v>
      </c>
      <c r="AF190" s="44" t="s">
        <v>393</v>
      </c>
      <c r="AG190" s="47">
        <v>145736300</v>
      </c>
      <c r="AH190" s="47">
        <v>146822880</v>
      </c>
      <c r="AI190" s="54" t="s">
        <v>390</v>
      </c>
      <c r="AJ190" s="45">
        <v>6</v>
      </c>
      <c r="AK190" s="55" t="s">
        <v>161</v>
      </c>
    </row>
    <row r="191" spans="1:37" x14ac:dyDescent="0.25">
      <c r="A191" s="43" t="s">
        <v>386</v>
      </c>
      <c r="B191" s="126" t="s">
        <v>150</v>
      </c>
      <c r="C191" s="44" t="s">
        <v>387</v>
      </c>
      <c r="D191" s="44"/>
      <c r="E191" s="44" t="s">
        <v>194</v>
      </c>
      <c r="F191" s="44" t="s">
        <v>388</v>
      </c>
      <c r="G191" s="44"/>
      <c r="H191" s="45">
        <v>94407</v>
      </c>
      <c r="I191" s="46" t="s">
        <v>389</v>
      </c>
      <c r="J191" s="47">
        <v>145736300</v>
      </c>
      <c r="K191" s="47">
        <v>146822880</v>
      </c>
      <c r="L191" s="48" t="s">
        <v>390</v>
      </c>
      <c r="M191" s="43" t="s">
        <v>156</v>
      </c>
      <c r="N191" s="43"/>
      <c r="O191" s="44"/>
      <c r="P191" s="49" t="s">
        <v>397</v>
      </c>
      <c r="Q191" s="50" t="s">
        <v>168</v>
      </c>
      <c r="R191" s="44" t="s">
        <v>398</v>
      </c>
      <c r="S191" s="45">
        <v>4</v>
      </c>
      <c r="T191" s="43"/>
      <c r="U191" s="51"/>
      <c r="V191" s="51"/>
      <c r="W191" s="45" t="s">
        <v>42</v>
      </c>
      <c r="X191" s="45"/>
      <c r="Y191" s="44"/>
      <c r="Z191" s="52">
        <v>19940129000010</v>
      </c>
      <c r="AA191" s="46" t="s">
        <v>391</v>
      </c>
      <c r="AB191" s="44"/>
      <c r="AC191" s="44" t="s">
        <v>388</v>
      </c>
      <c r="AD191" s="44"/>
      <c r="AE191" s="53" t="s">
        <v>392</v>
      </c>
      <c r="AF191" s="44" t="s">
        <v>393</v>
      </c>
      <c r="AG191" s="47">
        <v>145736300</v>
      </c>
      <c r="AH191" s="47">
        <v>146822880</v>
      </c>
      <c r="AI191" s="54" t="s">
        <v>390</v>
      </c>
      <c r="AJ191" s="45">
        <v>6</v>
      </c>
      <c r="AK191" s="55" t="s">
        <v>161</v>
      </c>
    </row>
    <row r="192" spans="1:37" x14ac:dyDescent="0.25">
      <c r="A192" s="43" t="s">
        <v>386</v>
      </c>
      <c r="B192" s="126" t="s">
        <v>150</v>
      </c>
      <c r="C192" s="44" t="s">
        <v>387</v>
      </c>
      <c r="D192" s="44"/>
      <c r="E192" s="44" t="s">
        <v>194</v>
      </c>
      <c r="F192" s="44" t="s">
        <v>388</v>
      </c>
      <c r="G192" s="44"/>
      <c r="H192" s="45">
        <v>94407</v>
      </c>
      <c r="I192" s="46" t="s">
        <v>389</v>
      </c>
      <c r="J192" s="47">
        <v>145736300</v>
      </c>
      <c r="K192" s="47">
        <v>146822880</v>
      </c>
      <c r="L192" s="48" t="s">
        <v>390</v>
      </c>
      <c r="M192" s="43" t="s">
        <v>156</v>
      </c>
      <c r="N192" s="43"/>
      <c r="O192" s="44"/>
      <c r="P192" s="49" t="s">
        <v>399</v>
      </c>
      <c r="Q192" s="50" t="s">
        <v>168</v>
      </c>
      <c r="R192" s="44" t="s">
        <v>400</v>
      </c>
      <c r="S192" s="45">
        <v>4</v>
      </c>
      <c r="T192" s="43"/>
      <c r="U192" s="51"/>
      <c r="V192" s="51"/>
      <c r="W192" s="45" t="s">
        <v>42</v>
      </c>
      <c r="X192" s="45"/>
      <c r="Y192" s="44"/>
      <c r="Z192" s="52">
        <v>19940129000010</v>
      </c>
      <c r="AA192" s="46" t="s">
        <v>391</v>
      </c>
      <c r="AB192" s="44"/>
      <c r="AC192" s="44" t="s">
        <v>388</v>
      </c>
      <c r="AD192" s="44"/>
      <c r="AE192" s="53" t="s">
        <v>392</v>
      </c>
      <c r="AF192" s="44" t="s">
        <v>393</v>
      </c>
      <c r="AG192" s="47">
        <v>145736300</v>
      </c>
      <c r="AH192" s="47">
        <v>146822880</v>
      </c>
      <c r="AI192" s="54" t="s">
        <v>390</v>
      </c>
      <c r="AJ192" s="45">
        <v>6</v>
      </c>
      <c r="AK192" s="55" t="s">
        <v>161</v>
      </c>
    </row>
    <row r="193" spans="1:37" x14ac:dyDescent="0.25">
      <c r="A193" s="43" t="s">
        <v>386</v>
      </c>
      <c r="B193" s="126" t="s">
        <v>150</v>
      </c>
      <c r="C193" s="44" t="s">
        <v>387</v>
      </c>
      <c r="D193" s="44"/>
      <c r="E193" s="44" t="s">
        <v>194</v>
      </c>
      <c r="F193" s="44" t="s">
        <v>388</v>
      </c>
      <c r="G193" s="44"/>
      <c r="H193" s="45">
        <v>94407</v>
      </c>
      <c r="I193" s="46" t="s">
        <v>389</v>
      </c>
      <c r="J193" s="47">
        <v>145736300</v>
      </c>
      <c r="K193" s="47">
        <v>146822880</v>
      </c>
      <c r="L193" s="48" t="s">
        <v>390</v>
      </c>
      <c r="M193" s="43" t="s">
        <v>156</v>
      </c>
      <c r="N193" s="43"/>
      <c r="O193" s="44"/>
      <c r="P193" s="49" t="s">
        <v>175</v>
      </c>
      <c r="Q193" s="50" t="s">
        <v>176</v>
      </c>
      <c r="R193" s="44" t="s">
        <v>177</v>
      </c>
      <c r="S193" s="45">
        <v>4</v>
      </c>
      <c r="T193" s="43"/>
      <c r="U193" s="51"/>
      <c r="V193" s="51"/>
      <c r="W193" s="45" t="s">
        <v>42</v>
      </c>
      <c r="X193" s="45"/>
      <c r="Y193" s="44"/>
      <c r="Z193" s="52">
        <v>19940129000010</v>
      </c>
      <c r="AA193" s="46" t="s">
        <v>391</v>
      </c>
      <c r="AB193" s="44"/>
      <c r="AC193" s="44" t="s">
        <v>388</v>
      </c>
      <c r="AD193" s="44"/>
      <c r="AE193" s="53" t="s">
        <v>392</v>
      </c>
      <c r="AF193" s="44" t="s">
        <v>393</v>
      </c>
      <c r="AG193" s="47">
        <v>145736300</v>
      </c>
      <c r="AH193" s="47">
        <v>146822880</v>
      </c>
      <c r="AI193" s="54" t="s">
        <v>390</v>
      </c>
      <c r="AJ193" s="45">
        <v>6</v>
      </c>
      <c r="AK193" s="55" t="s">
        <v>161</v>
      </c>
    </row>
    <row r="194" spans="1:37" x14ac:dyDescent="0.25">
      <c r="A194" s="43" t="s">
        <v>386</v>
      </c>
      <c r="B194" s="126" t="s">
        <v>150</v>
      </c>
      <c r="C194" s="44" t="s">
        <v>387</v>
      </c>
      <c r="D194" s="44"/>
      <c r="E194" s="44" t="s">
        <v>194</v>
      </c>
      <c r="F194" s="44" t="s">
        <v>388</v>
      </c>
      <c r="G194" s="44"/>
      <c r="H194" s="45">
        <v>94407</v>
      </c>
      <c r="I194" s="46" t="s">
        <v>389</v>
      </c>
      <c r="J194" s="47">
        <v>145736300</v>
      </c>
      <c r="K194" s="47">
        <v>146822880</v>
      </c>
      <c r="L194" s="48" t="s">
        <v>390</v>
      </c>
      <c r="M194" s="43" t="s">
        <v>156</v>
      </c>
      <c r="N194" s="43"/>
      <c r="O194" s="44"/>
      <c r="P194" s="49" t="s">
        <v>178</v>
      </c>
      <c r="Q194" s="50" t="s">
        <v>176</v>
      </c>
      <c r="R194" s="44" t="s">
        <v>179</v>
      </c>
      <c r="S194" s="45">
        <v>4</v>
      </c>
      <c r="T194" s="43"/>
      <c r="U194" s="51"/>
      <c r="V194" s="51"/>
      <c r="W194" s="45" t="s">
        <v>42</v>
      </c>
      <c r="X194" s="45"/>
      <c r="Y194" s="44"/>
      <c r="Z194" s="52">
        <v>19940129000010</v>
      </c>
      <c r="AA194" s="46" t="s">
        <v>391</v>
      </c>
      <c r="AB194" s="44"/>
      <c r="AC194" s="44" t="s">
        <v>388</v>
      </c>
      <c r="AD194" s="44"/>
      <c r="AE194" s="53" t="s">
        <v>392</v>
      </c>
      <c r="AF194" s="44" t="s">
        <v>393</v>
      </c>
      <c r="AG194" s="47">
        <v>145736300</v>
      </c>
      <c r="AH194" s="47">
        <v>146822880</v>
      </c>
      <c r="AI194" s="54" t="s">
        <v>390</v>
      </c>
      <c r="AJ194" s="45">
        <v>6</v>
      </c>
      <c r="AK194" s="55" t="s">
        <v>161</v>
      </c>
    </row>
    <row r="195" spans="1:37" x14ac:dyDescent="0.25">
      <c r="A195" s="43" t="s">
        <v>386</v>
      </c>
      <c r="B195" s="126" t="s">
        <v>150</v>
      </c>
      <c r="C195" s="44" t="s">
        <v>387</v>
      </c>
      <c r="D195" s="44"/>
      <c r="E195" s="44" t="s">
        <v>194</v>
      </c>
      <c r="F195" s="44" t="s">
        <v>388</v>
      </c>
      <c r="G195" s="44"/>
      <c r="H195" s="45">
        <v>94407</v>
      </c>
      <c r="I195" s="46" t="s">
        <v>389</v>
      </c>
      <c r="J195" s="47">
        <v>145736300</v>
      </c>
      <c r="K195" s="47">
        <v>146822880</v>
      </c>
      <c r="L195" s="48" t="s">
        <v>390</v>
      </c>
      <c r="M195" s="43" t="s">
        <v>156</v>
      </c>
      <c r="N195" s="43"/>
      <c r="O195" s="44"/>
      <c r="P195" s="49" t="s">
        <v>224</v>
      </c>
      <c r="Q195" s="50" t="s">
        <v>176</v>
      </c>
      <c r="R195" s="44" t="s">
        <v>225</v>
      </c>
      <c r="S195" s="45">
        <v>4</v>
      </c>
      <c r="T195" s="43"/>
      <c r="U195" s="51"/>
      <c r="V195" s="51"/>
      <c r="W195" s="45" t="s">
        <v>42</v>
      </c>
      <c r="X195" s="45"/>
      <c r="Y195" s="44"/>
      <c r="Z195" s="52">
        <v>19940129000010</v>
      </c>
      <c r="AA195" s="46" t="s">
        <v>391</v>
      </c>
      <c r="AB195" s="44"/>
      <c r="AC195" s="44" t="s">
        <v>388</v>
      </c>
      <c r="AD195" s="44"/>
      <c r="AE195" s="53" t="s">
        <v>392</v>
      </c>
      <c r="AF195" s="44" t="s">
        <v>393</v>
      </c>
      <c r="AG195" s="47">
        <v>145736300</v>
      </c>
      <c r="AH195" s="47">
        <v>146822880</v>
      </c>
      <c r="AI195" s="54" t="s">
        <v>390</v>
      </c>
      <c r="AJ195" s="45">
        <v>6</v>
      </c>
      <c r="AK195" s="55" t="s">
        <v>161</v>
      </c>
    </row>
    <row r="196" spans="1:37" x14ac:dyDescent="0.25">
      <c r="A196" s="43" t="s">
        <v>386</v>
      </c>
      <c r="B196" s="126" t="s">
        <v>150</v>
      </c>
      <c r="C196" s="44" t="s">
        <v>387</v>
      </c>
      <c r="D196" s="44"/>
      <c r="E196" s="44" t="s">
        <v>194</v>
      </c>
      <c r="F196" s="44" t="s">
        <v>388</v>
      </c>
      <c r="G196" s="44"/>
      <c r="H196" s="45">
        <v>94407</v>
      </c>
      <c r="I196" s="46" t="s">
        <v>389</v>
      </c>
      <c r="J196" s="47">
        <v>145736300</v>
      </c>
      <c r="K196" s="47">
        <v>146822880</v>
      </c>
      <c r="L196" s="48" t="s">
        <v>390</v>
      </c>
      <c r="M196" s="43" t="s">
        <v>156</v>
      </c>
      <c r="N196" s="43"/>
      <c r="O196" s="44"/>
      <c r="P196" s="49" t="s">
        <v>226</v>
      </c>
      <c r="Q196" s="50" t="s">
        <v>176</v>
      </c>
      <c r="R196" s="44" t="s">
        <v>227</v>
      </c>
      <c r="S196" s="45">
        <v>4</v>
      </c>
      <c r="T196" s="43"/>
      <c r="U196" s="51"/>
      <c r="V196" s="51"/>
      <c r="W196" s="45" t="s">
        <v>42</v>
      </c>
      <c r="X196" s="45"/>
      <c r="Y196" s="44"/>
      <c r="Z196" s="52">
        <v>19940129000010</v>
      </c>
      <c r="AA196" s="46" t="s">
        <v>391</v>
      </c>
      <c r="AB196" s="44"/>
      <c r="AC196" s="44" t="s">
        <v>388</v>
      </c>
      <c r="AD196" s="44"/>
      <c r="AE196" s="53" t="s">
        <v>392</v>
      </c>
      <c r="AF196" s="44" t="s">
        <v>393</v>
      </c>
      <c r="AG196" s="47">
        <v>145736300</v>
      </c>
      <c r="AH196" s="47">
        <v>146822880</v>
      </c>
      <c r="AI196" s="54" t="s">
        <v>390</v>
      </c>
      <c r="AJ196" s="45">
        <v>6</v>
      </c>
      <c r="AK196" s="55" t="s">
        <v>161</v>
      </c>
    </row>
    <row r="197" spans="1:37" x14ac:dyDescent="0.25">
      <c r="A197" s="43" t="s">
        <v>386</v>
      </c>
      <c r="B197" s="126" t="s">
        <v>150</v>
      </c>
      <c r="C197" s="44" t="s">
        <v>387</v>
      </c>
      <c r="D197" s="44"/>
      <c r="E197" s="44" t="s">
        <v>194</v>
      </c>
      <c r="F197" s="44" t="s">
        <v>388</v>
      </c>
      <c r="G197" s="44"/>
      <c r="H197" s="45">
        <v>94407</v>
      </c>
      <c r="I197" s="46" t="s">
        <v>389</v>
      </c>
      <c r="J197" s="47">
        <v>145736300</v>
      </c>
      <c r="K197" s="47">
        <v>146822880</v>
      </c>
      <c r="L197" s="48" t="s">
        <v>390</v>
      </c>
      <c r="M197" s="43" t="s">
        <v>156</v>
      </c>
      <c r="N197" s="43"/>
      <c r="O197" s="44"/>
      <c r="P197" s="49" t="s">
        <v>228</v>
      </c>
      <c r="Q197" s="50" t="s">
        <v>176</v>
      </c>
      <c r="R197" s="44" t="s">
        <v>229</v>
      </c>
      <c r="S197" s="45">
        <v>4</v>
      </c>
      <c r="T197" s="43"/>
      <c r="U197" s="51"/>
      <c r="V197" s="51"/>
      <c r="W197" s="45" t="s">
        <v>42</v>
      </c>
      <c r="X197" s="45"/>
      <c r="Y197" s="44"/>
      <c r="Z197" s="52">
        <v>19940129000010</v>
      </c>
      <c r="AA197" s="46" t="s">
        <v>391</v>
      </c>
      <c r="AB197" s="44"/>
      <c r="AC197" s="44" t="s">
        <v>388</v>
      </c>
      <c r="AD197" s="44"/>
      <c r="AE197" s="53" t="s">
        <v>392</v>
      </c>
      <c r="AF197" s="44" t="s">
        <v>393</v>
      </c>
      <c r="AG197" s="47">
        <v>145736300</v>
      </c>
      <c r="AH197" s="47">
        <v>146822880</v>
      </c>
      <c r="AI197" s="54" t="s">
        <v>390</v>
      </c>
      <c r="AJ197" s="45">
        <v>6</v>
      </c>
      <c r="AK197" s="55" t="s">
        <v>161</v>
      </c>
    </row>
    <row r="198" spans="1:37" x14ac:dyDescent="0.25">
      <c r="A198" s="43" t="s">
        <v>386</v>
      </c>
      <c r="B198" s="126" t="s">
        <v>150</v>
      </c>
      <c r="C198" s="44" t="s">
        <v>387</v>
      </c>
      <c r="D198" s="44"/>
      <c r="E198" s="44" t="s">
        <v>194</v>
      </c>
      <c r="F198" s="44" t="s">
        <v>388</v>
      </c>
      <c r="G198" s="44"/>
      <c r="H198" s="45">
        <v>94407</v>
      </c>
      <c r="I198" s="46" t="s">
        <v>389</v>
      </c>
      <c r="J198" s="47">
        <v>145736300</v>
      </c>
      <c r="K198" s="47">
        <v>146822880</v>
      </c>
      <c r="L198" s="48" t="s">
        <v>390</v>
      </c>
      <c r="M198" s="43" t="s">
        <v>156</v>
      </c>
      <c r="N198" s="43"/>
      <c r="O198" s="44"/>
      <c r="P198" s="49" t="s">
        <v>230</v>
      </c>
      <c r="Q198" s="50" t="s">
        <v>176</v>
      </c>
      <c r="R198" s="44" t="s">
        <v>231</v>
      </c>
      <c r="S198" s="45">
        <v>4</v>
      </c>
      <c r="T198" s="43"/>
      <c r="U198" s="51"/>
      <c r="V198" s="51"/>
      <c r="W198" s="45" t="s">
        <v>42</v>
      </c>
      <c r="X198" s="45"/>
      <c r="Y198" s="44"/>
      <c r="Z198" s="52">
        <v>19940129000010</v>
      </c>
      <c r="AA198" s="46" t="s">
        <v>391</v>
      </c>
      <c r="AB198" s="44"/>
      <c r="AC198" s="44" t="s">
        <v>388</v>
      </c>
      <c r="AD198" s="44"/>
      <c r="AE198" s="53" t="s">
        <v>392</v>
      </c>
      <c r="AF198" s="44" t="s">
        <v>393</v>
      </c>
      <c r="AG198" s="47">
        <v>145736300</v>
      </c>
      <c r="AH198" s="47">
        <v>146822880</v>
      </c>
      <c r="AI198" s="54" t="s">
        <v>390</v>
      </c>
      <c r="AJ198" s="45">
        <v>6</v>
      </c>
      <c r="AK198" s="55" t="s">
        <v>161</v>
      </c>
    </row>
    <row r="199" spans="1:37" x14ac:dyDescent="0.25">
      <c r="A199" s="43" t="s">
        <v>386</v>
      </c>
      <c r="B199" s="126" t="s">
        <v>150</v>
      </c>
      <c r="C199" s="44" t="s">
        <v>387</v>
      </c>
      <c r="D199" s="44"/>
      <c r="E199" s="44" t="s">
        <v>194</v>
      </c>
      <c r="F199" s="44" t="s">
        <v>388</v>
      </c>
      <c r="G199" s="44"/>
      <c r="H199" s="45">
        <v>94407</v>
      </c>
      <c r="I199" s="46" t="s">
        <v>389</v>
      </c>
      <c r="J199" s="47">
        <v>145736300</v>
      </c>
      <c r="K199" s="47">
        <v>146822880</v>
      </c>
      <c r="L199" s="48" t="s">
        <v>390</v>
      </c>
      <c r="M199" s="43" t="s">
        <v>156</v>
      </c>
      <c r="N199" s="43"/>
      <c r="O199" s="44"/>
      <c r="P199" s="49" t="s">
        <v>232</v>
      </c>
      <c r="Q199" s="50" t="s">
        <v>183</v>
      </c>
      <c r="R199" s="44" t="s">
        <v>233</v>
      </c>
      <c r="S199" s="45">
        <v>3</v>
      </c>
      <c r="T199" s="43"/>
      <c r="U199" s="51"/>
      <c r="V199" s="51"/>
      <c r="W199" s="45" t="s">
        <v>42</v>
      </c>
      <c r="X199" s="45"/>
      <c r="Y199" s="44"/>
      <c r="Z199" s="52">
        <v>19940129000010</v>
      </c>
      <c r="AA199" s="46" t="s">
        <v>391</v>
      </c>
      <c r="AB199" s="44"/>
      <c r="AC199" s="44" t="s">
        <v>388</v>
      </c>
      <c r="AD199" s="44"/>
      <c r="AE199" s="53" t="s">
        <v>392</v>
      </c>
      <c r="AF199" s="44" t="s">
        <v>393</v>
      </c>
      <c r="AG199" s="47">
        <v>145736300</v>
      </c>
      <c r="AH199" s="47">
        <v>146822880</v>
      </c>
      <c r="AI199" s="54" t="s">
        <v>390</v>
      </c>
      <c r="AJ199" s="45">
        <v>6</v>
      </c>
      <c r="AK199" s="55" t="s">
        <v>161</v>
      </c>
    </row>
    <row r="200" spans="1:37" x14ac:dyDescent="0.25">
      <c r="A200" s="43" t="s">
        <v>386</v>
      </c>
      <c r="B200" s="126" t="s">
        <v>150</v>
      </c>
      <c r="C200" s="44" t="s">
        <v>387</v>
      </c>
      <c r="D200" s="44"/>
      <c r="E200" s="44" t="s">
        <v>194</v>
      </c>
      <c r="F200" s="44" t="s">
        <v>388</v>
      </c>
      <c r="G200" s="44"/>
      <c r="H200" s="45">
        <v>94407</v>
      </c>
      <c r="I200" s="46" t="s">
        <v>389</v>
      </c>
      <c r="J200" s="47">
        <v>145736300</v>
      </c>
      <c r="K200" s="47">
        <v>146822880</v>
      </c>
      <c r="L200" s="48" t="s">
        <v>390</v>
      </c>
      <c r="M200" s="43" t="s">
        <v>156</v>
      </c>
      <c r="N200" s="43"/>
      <c r="O200" s="44"/>
      <c r="P200" s="49" t="s">
        <v>401</v>
      </c>
      <c r="Q200" s="50" t="s">
        <v>183</v>
      </c>
      <c r="R200" s="44" t="s">
        <v>402</v>
      </c>
      <c r="S200" s="45">
        <v>3</v>
      </c>
      <c r="T200" s="43"/>
      <c r="U200" s="51"/>
      <c r="V200" s="51"/>
      <c r="W200" s="45" t="s">
        <v>42</v>
      </c>
      <c r="X200" s="45"/>
      <c r="Y200" s="44"/>
      <c r="Z200" s="52">
        <v>19940129000010</v>
      </c>
      <c r="AA200" s="46" t="s">
        <v>391</v>
      </c>
      <c r="AB200" s="44"/>
      <c r="AC200" s="44" t="s">
        <v>388</v>
      </c>
      <c r="AD200" s="44"/>
      <c r="AE200" s="53" t="s">
        <v>392</v>
      </c>
      <c r="AF200" s="44" t="s">
        <v>393</v>
      </c>
      <c r="AG200" s="47">
        <v>145736300</v>
      </c>
      <c r="AH200" s="47">
        <v>146822880</v>
      </c>
      <c r="AI200" s="54" t="s">
        <v>390</v>
      </c>
      <c r="AJ200" s="45">
        <v>6</v>
      </c>
      <c r="AK200" s="55" t="s">
        <v>161</v>
      </c>
    </row>
    <row r="201" spans="1:37" x14ac:dyDescent="0.25">
      <c r="A201" s="43" t="s">
        <v>386</v>
      </c>
      <c r="B201" s="126" t="s">
        <v>150</v>
      </c>
      <c r="C201" s="44" t="s">
        <v>387</v>
      </c>
      <c r="D201" s="44"/>
      <c r="E201" s="44" t="s">
        <v>194</v>
      </c>
      <c r="F201" s="44" t="s">
        <v>388</v>
      </c>
      <c r="G201" s="44"/>
      <c r="H201" s="45">
        <v>94407</v>
      </c>
      <c r="I201" s="46" t="s">
        <v>389</v>
      </c>
      <c r="J201" s="47">
        <v>145736300</v>
      </c>
      <c r="K201" s="47">
        <v>146822880</v>
      </c>
      <c r="L201" s="48" t="s">
        <v>390</v>
      </c>
      <c r="M201" s="43" t="s">
        <v>156</v>
      </c>
      <c r="N201" s="43"/>
      <c r="O201" s="44"/>
      <c r="P201" s="49"/>
      <c r="Q201" s="50" t="s">
        <v>183</v>
      </c>
      <c r="R201" s="44" t="s">
        <v>403</v>
      </c>
      <c r="S201" s="45">
        <v>3</v>
      </c>
      <c r="T201" s="43"/>
      <c r="U201" s="51"/>
      <c r="V201" s="51"/>
      <c r="W201" s="45" t="s">
        <v>42</v>
      </c>
      <c r="X201" s="45"/>
      <c r="Y201" s="44"/>
      <c r="Z201" s="52">
        <v>19940129000010</v>
      </c>
      <c r="AA201" s="46" t="s">
        <v>391</v>
      </c>
      <c r="AB201" s="44"/>
      <c r="AC201" s="44" t="s">
        <v>388</v>
      </c>
      <c r="AD201" s="44"/>
      <c r="AE201" s="53" t="s">
        <v>392</v>
      </c>
      <c r="AF201" s="44" t="s">
        <v>393</v>
      </c>
      <c r="AG201" s="47">
        <v>145736300</v>
      </c>
      <c r="AH201" s="47">
        <v>146822880</v>
      </c>
      <c r="AI201" s="54" t="s">
        <v>390</v>
      </c>
      <c r="AJ201" s="45">
        <v>6</v>
      </c>
      <c r="AK201" s="55" t="s">
        <v>161</v>
      </c>
    </row>
    <row r="202" spans="1:37" x14ac:dyDescent="0.25">
      <c r="A202" s="43" t="s">
        <v>386</v>
      </c>
      <c r="B202" s="126" t="s">
        <v>150</v>
      </c>
      <c r="C202" s="44" t="s">
        <v>387</v>
      </c>
      <c r="D202" s="44"/>
      <c r="E202" s="44" t="s">
        <v>194</v>
      </c>
      <c r="F202" s="44" t="s">
        <v>388</v>
      </c>
      <c r="G202" s="44"/>
      <c r="H202" s="45">
        <v>94407</v>
      </c>
      <c r="I202" s="46" t="s">
        <v>389</v>
      </c>
      <c r="J202" s="47">
        <v>145736300</v>
      </c>
      <c r="K202" s="47">
        <v>146822880</v>
      </c>
      <c r="L202" s="48" t="s">
        <v>390</v>
      </c>
      <c r="M202" s="43" t="s">
        <v>156</v>
      </c>
      <c r="N202" s="43"/>
      <c r="O202" s="44"/>
      <c r="P202" s="49" t="s">
        <v>404</v>
      </c>
      <c r="Q202" s="50" t="s">
        <v>183</v>
      </c>
      <c r="R202" s="44" t="s">
        <v>405</v>
      </c>
      <c r="S202" s="45">
        <v>3</v>
      </c>
      <c r="T202" s="43"/>
      <c r="U202" s="51"/>
      <c r="V202" s="51"/>
      <c r="W202" s="45" t="s">
        <v>42</v>
      </c>
      <c r="X202" s="45"/>
      <c r="Y202" s="44"/>
      <c r="Z202" s="52">
        <v>19940129000010</v>
      </c>
      <c r="AA202" s="46" t="s">
        <v>391</v>
      </c>
      <c r="AB202" s="44"/>
      <c r="AC202" s="44" t="s">
        <v>388</v>
      </c>
      <c r="AD202" s="44"/>
      <c r="AE202" s="53" t="s">
        <v>392</v>
      </c>
      <c r="AF202" s="44" t="s">
        <v>393</v>
      </c>
      <c r="AG202" s="47">
        <v>145736300</v>
      </c>
      <c r="AH202" s="47">
        <v>146822880</v>
      </c>
      <c r="AI202" s="54" t="s">
        <v>390</v>
      </c>
      <c r="AJ202" s="45">
        <v>6</v>
      </c>
      <c r="AK202" s="55" t="s">
        <v>161</v>
      </c>
    </row>
    <row r="203" spans="1:37" x14ac:dyDescent="0.25">
      <c r="A203" s="43" t="s">
        <v>386</v>
      </c>
      <c r="B203" s="126" t="s">
        <v>150</v>
      </c>
      <c r="C203" s="44" t="s">
        <v>387</v>
      </c>
      <c r="D203" s="44"/>
      <c r="E203" s="44" t="s">
        <v>194</v>
      </c>
      <c r="F203" s="44" t="s">
        <v>388</v>
      </c>
      <c r="G203" s="44"/>
      <c r="H203" s="45">
        <v>94407</v>
      </c>
      <c r="I203" s="46" t="s">
        <v>389</v>
      </c>
      <c r="J203" s="47">
        <v>145736300</v>
      </c>
      <c r="K203" s="47">
        <v>146822880</v>
      </c>
      <c r="L203" s="48" t="s">
        <v>390</v>
      </c>
      <c r="M203" s="43" t="s">
        <v>156</v>
      </c>
      <c r="N203" s="43"/>
      <c r="O203" s="44"/>
      <c r="P203" s="49" t="s">
        <v>251</v>
      </c>
      <c r="Q203" s="50" t="s">
        <v>183</v>
      </c>
      <c r="R203" s="44" t="s">
        <v>252</v>
      </c>
      <c r="S203" s="45">
        <v>3</v>
      </c>
      <c r="T203" s="43"/>
      <c r="U203" s="51"/>
      <c r="V203" s="51"/>
      <c r="W203" s="45" t="s">
        <v>42</v>
      </c>
      <c r="X203" s="45"/>
      <c r="Y203" s="44"/>
      <c r="Z203" s="52">
        <v>19940129000010</v>
      </c>
      <c r="AA203" s="46" t="s">
        <v>391</v>
      </c>
      <c r="AB203" s="44"/>
      <c r="AC203" s="44" t="s">
        <v>388</v>
      </c>
      <c r="AD203" s="44"/>
      <c r="AE203" s="53" t="s">
        <v>392</v>
      </c>
      <c r="AF203" s="44" t="s">
        <v>393</v>
      </c>
      <c r="AG203" s="47">
        <v>145736300</v>
      </c>
      <c r="AH203" s="47">
        <v>146822880</v>
      </c>
      <c r="AI203" s="54" t="s">
        <v>390</v>
      </c>
      <c r="AJ203" s="45">
        <v>6</v>
      </c>
      <c r="AK203" s="55" t="s">
        <v>161</v>
      </c>
    </row>
    <row r="204" spans="1:37" x14ac:dyDescent="0.25">
      <c r="A204" s="43" t="s">
        <v>386</v>
      </c>
      <c r="B204" s="126" t="s">
        <v>150</v>
      </c>
      <c r="C204" s="44" t="s">
        <v>387</v>
      </c>
      <c r="D204" s="44"/>
      <c r="E204" s="44" t="s">
        <v>194</v>
      </c>
      <c r="F204" s="44" t="s">
        <v>388</v>
      </c>
      <c r="G204" s="44"/>
      <c r="H204" s="45">
        <v>94407</v>
      </c>
      <c r="I204" s="46" t="s">
        <v>389</v>
      </c>
      <c r="J204" s="47">
        <v>145736300</v>
      </c>
      <c r="K204" s="47">
        <v>146822880</v>
      </c>
      <c r="L204" s="48" t="s">
        <v>390</v>
      </c>
      <c r="M204" s="43" t="s">
        <v>156</v>
      </c>
      <c r="N204" s="43"/>
      <c r="O204" s="44"/>
      <c r="P204" s="49" t="s">
        <v>406</v>
      </c>
      <c r="Q204" s="50" t="s">
        <v>183</v>
      </c>
      <c r="R204" s="44" t="s">
        <v>407</v>
      </c>
      <c r="S204" s="45">
        <v>3</v>
      </c>
      <c r="T204" s="43"/>
      <c r="U204" s="51"/>
      <c r="V204" s="51"/>
      <c r="W204" s="45" t="s">
        <v>42</v>
      </c>
      <c r="X204" s="45"/>
      <c r="Y204" s="44"/>
      <c r="Z204" s="52">
        <v>19940129000010</v>
      </c>
      <c r="AA204" s="46" t="s">
        <v>391</v>
      </c>
      <c r="AB204" s="44"/>
      <c r="AC204" s="44" t="s">
        <v>388</v>
      </c>
      <c r="AD204" s="44"/>
      <c r="AE204" s="53" t="s">
        <v>392</v>
      </c>
      <c r="AF204" s="44" t="s">
        <v>393</v>
      </c>
      <c r="AG204" s="47">
        <v>145736300</v>
      </c>
      <c r="AH204" s="47">
        <v>146822880</v>
      </c>
      <c r="AI204" s="54" t="s">
        <v>390</v>
      </c>
      <c r="AJ204" s="45">
        <v>6</v>
      </c>
      <c r="AK204" s="55" t="s">
        <v>161</v>
      </c>
    </row>
    <row r="205" spans="1:37" x14ac:dyDescent="0.25">
      <c r="A205" s="43" t="s">
        <v>408</v>
      </c>
      <c r="B205" s="126" t="s">
        <v>150</v>
      </c>
      <c r="C205" s="44" t="s">
        <v>409</v>
      </c>
      <c r="D205" s="44"/>
      <c r="E205" s="44" t="s">
        <v>410</v>
      </c>
      <c r="F205" s="44" t="s">
        <v>411</v>
      </c>
      <c r="G205" s="44"/>
      <c r="H205" s="45">
        <v>94500</v>
      </c>
      <c r="I205" s="46" t="s">
        <v>196</v>
      </c>
      <c r="J205" s="47">
        <v>148804324</v>
      </c>
      <c r="K205" s="47">
        <v>148800004</v>
      </c>
      <c r="L205" s="48" t="s">
        <v>412</v>
      </c>
      <c r="M205" s="43" t="s">
        <v>156</v>
      </c>
      <c r="N205" s="43"/>
      <c r="O205" s="44"/>
      <c r="P205" s="49" t="s">
        <v>413</v>
      </c>
      <c r="Q205" s="50" t="s">
        <v>168</v>
      </c>
      <c r="R205" s="44" t="s">
        <v>414</v>
      </c>
      <c r="S205" s="45">
        <v>4</v>
      </c>
      <c r="T205" s="43"/>
      <c r="U205" s="51"/>
      <c r="V205" s="51"/>
      <c r="W205" s="45" t="s">
        <v>42</v>
      </c>
      <c r="X205" s="45"/>
      <c r="Y205" s="44"/>
      <c r="Z205" s="52">
        <v>19940132400017</v>
      </c>
      <c r="AA205" s="46" t="s">
        <v>415</v>
      </c>
      <c r="AB205" s="44"/>
      <c r="AC205" s="44" t="s">
        <v>411</v>
      </c>
      <c r="AD205" s="44"/>
      <c r="AE205" s="53" t="s">
        <v>416</v>
      </c>
      <c r="AF205" s="44" t="s">
        <v>417</v>
      </c>
      <c r="AG205" s="47">
        <v>148804324</v>
      </c>
      <c r="AH205" s="47">
        <v>148800004</v>
      </c>
      <c r="AI205" s="54" t="s">
        <v>412</v>
      </c>
      <c r="AJ205" s="45">
        <v>6</v>
      </c>
      <c r="AK205" s="55" t="s">
        <v>161</v>
      </c>
    </row>
    <row r="206" spans="1:37" x14ac:dyDescent="0.25">
      <c r="A206" s="43" t="s">
        <v>408</v>
      </c>
      <c r="B206" s="126" t="s">
        <v>150</v>
      </c>
      <c r="C206" s="44" t="s">
        <v>409</v>
      </c>
      <c r="D206" s="44"/>
      <c r="E206" s="44" t="s">
        <v>410</v>
      </c>
      <c r="F206" s="44" t="s">
        <v>411</v>
      </c>
      <c r="G206" s="44"/>
      <c r="H206" s="45">
        <v>94500</v>
      </c>
      <c r="I206" s="46" t="s">
        <v>196</v>
      </c>
      <c r="J206" s="47">
        <v>148804324</v>
      </c>
      <c r="K206" s="47">
        <v>148800004</v>
      </c>
      <c r="L206" s="48" t="s">
        <v>412</v>
      </c>
      <c r="M206" s="43" t="s">
        <v>156</v>
      </c>
      <c r="N206" s="43"/>
      <c r="O206" s="44"/>
      <c r="P206" s="49" t="s">
        <v>413</v>
      </c>
      <c r="Q206" s="50" t="s">
        <v>168</v>
      </c>
      <c r="R206" s="44" t="s">
        <v>418</v>
      </c>
      <c r="S206" s="45">
        <v>4</v>
      </c>
      <c r="T206" s="43"/>
      <c r="U206" s="51"/>
      <c r="V206" s="51"/>
      <c r="W206" s="45" t="s">
        <v>42</v>
      </c>
      <c r="X206" s="45"/>
      <c r="Y206" s="44"/>
      <c r="Z206" s="52">
        <v>19940132400017</v>
      </c>
      <c r="AA206" s="46" t="s">
        <v>415</v>
      </c>
      <c r="AB206" s="44"/>
      <c r="AC206" s="44" t="s">
        <v>411</v>
      </c>
      <c r="AD206" s="44"/>
      <c r="AE206" s="53" t="s">
        <v>416</v>
      </c>
      <c r="AF206" s="44" t="s">
        <v>417</v>
      </c>
      <c r="AG206" s="47">
        <v>148804324</v>
      </c>
      <c r="AH206" s="47">
        <v>148800004</v>
      </c>
      <c r="AI206" s="54" t="s">
        <v>412</v>
      </c>
      <c r="AJ206" s="45">
        <v>6</v>
      </c>
      <c r="AK206" s="55" t="s">
        <v>161</v>
      </c>
    </row>
    <row r="207" spans="1:37" x14ac:dyDescent="0.25">
      <c r="A207" s="43" t="s">
        <v>408</v>
      </c>
      <c r="B207" s="126" t="s">
        <v>150</v>
      </c>
      <c r="C207" s="44" t="s">
        <v>409</v>
      </c>
      <c r="D207" s="44"/>
      <c r="E207" s="44" t="s">
        <v>410</v>
      </c>
      <c r="F207" s="44" t="s">
        <v>411</v>
      </c>
      <c r="G207" s="44"/>
      <c r="H207" s="45">
        <v>94500</v>
      </c>
      <c r="I207" s="46" t="s">
        <v>196</v>
      </c>
      <c r="J207" s="47">
        <v>148804324</v>
      </c>
      <c r="K207" s="47">
        <v>148800004</v>
      </c>
      <c r="L207" s="48" t="s">
        <v>412</v>
      </c>
      <c r="M207" s="43" t="s">
        <v>156</v>
      </c>
      <c r="N207" s="43"/>
      <c r="O207" s="44"/>
      <c r="P207" s="49" t="s">
        <v>198</v>
      </c>
      <c r="Q207" s="50" t="s">
        <v>168</v>
      </c>
      <c r="R207" s="44" t="s">
        <v>199</v>
      </c>
      <c r="S207" s="45">
        <v>4</v>
      </c>
      <c r="T207" s="43"/>
      <c r="U207" s="51"/>
      <c r="V207" s="51"/>
      <c r="W207" s="45" t="s">
        <v>42</v>
      </c>
      <c r="X207" s="45"/>
      <c r="Y207" s="44"/>
      <c r="Z207" s="52">
        <v>19940132400017</v>
      </c>
      <c r="AA207" s="46" t="s">
        <v>415</v>
      </c>
      <c r="AB207" s="44"/>
      <c r="AC207" s="44" t="s">
        <v>411</v>
      </c>
      <c r="AD207" s="44"/>
      <c r="AE207" s="53" t="s">
        <v>416</v>
      </c>
      <c r="AF207" s="44" t="s">
        <v>417</v>
      </c>
      <c r="AG207" s="47">
        <v>148804324</v>
      </c>
      <c r="AH207" s="47">
        <v>148800004</v>
      </c>
      <c r="AI207" s="54" t="s">
        <v>412</v>
      </c>
      <c r="AJ207" s="45">
        <v>6</v>
      </c>
      <c r="AK207" s="55" t="s">
        <v>161</v>
      </c>
    </row>
    <row r="208" spans="1:37" x14ac:dyDescent="0.25">
      <c r="A208" s="43" t="s">
        <v>408</v>
      </c>
      <c r="B208" s="126" t="s">
        <v>150</v>
      </c>
      <c r="C208" s="44" t="s">
        <v>409</v>
      </c>
      <c r="D208" s="44"/>
      <c r="E208" s="44" t="s">
        <v>410</v>
      </c>
      <c r="F208" s="44" t="s">
        <v>411</v>
      </c>
      <c r="G208" s="44"/>
      <c r="H208" s="45">
        <v>94500</v>
      </c>
      <c r="I208" s="46" t="s">
        <v>196</v>
      </c>
      <c r="J208" s="47">
        <v>148804324</v>
      </c>
      <c r="K208" s="47">
        <v>148800004</v>
      </c>
      <c r="L208" s="48" t="s">
        <v>412</v>
      </c>
      <c r="M208" s="43" t="s">
        <v>156</v>
      </c>
      <c r="N208" s="43"/>
      <c r="O208" s="44"/>
      <c r="P208" s="49" t="s">
        <v>167</v>
      </c>
      <c r="Q208" s="50" t="s">
        <v>168</v>
      </c>
      <c r="R208" s="44" t="s">
        <v>419</v>
      </c>
      <c r="S208" s="45">
        <v>4</v>
      </c>
      <c r="T208" s="43"/>
      <c r="U208" s="51"/>
      <c r="V208" s="51"/>
      <c r="W208" s="45" t="s">
        <v>42</v>
      </c>
      <c r="X208" s="45"/>
      <c r="Y208" s="44"/>
      <c r="Z208" s="52">
        <v>19940132400017</v>
      </c>
      <c r="AA208" s="46" t="s">
        <v>415</v>
      </c>
      <c r="AB208" s="44"/>
      <c r="AC208" s="44" t="s">
        <v>411</v>
      </c>
      <c r="AD208" s="44"/>
      <c r="AE208" s="53" t="s">
        <v>416</v>
      </c>
      <c r="AF208" s="44" t="s">
        <v>417</v>
      </c>
      <c r="AG208" s="47">
        <v>148804324</v>
      </c>
      <c r="AH208" s="47">
        <v>148800004</v>
      </c>
      <c r="AI208" s="54" t="s">
        <v>412</v>
      </c>
      <c r="AJ208" s="45">
        <v>6</v>
      </c>
      <c r="AK208" s="55" t="s">
        <v>161</v>
      </c>
    </row>
    <row r="209" spans="1:37" x14ac:dyDescent="0.25">
      <c r="A209" s="43" t="s">
        <v>408</v>
      </c>
      <c r="B209" s="126" t="s">
        <v>150</v>
      </c>
      <c r="C209" s="44" t="s">
        <v>409</v>
      </c>
      <c r="D209" s="44"/>
      <c r="E209" s="44" t="s">
        <v>410</v>
      </c>
      <c r="F209" s="44" t="s">
        <v>411</v>
      </c>
      <c r="G209" s="44"/>
      <c r="H209" s="45">
        <v>94500</v>
      </c>
      <c r="I209" s="46" t="s">
        <v>196</v>
      </c>
      <c r="J209" s="47">
        <v>148804324</v>
      </c>
      <c r="K209" s="47">
        <v>148800004</v>
      </c>
      <c r="L209" s="48" t="s">
        <v>412</v>
      </c>
      <c r="M209" s="43" t="s">
        <v>156</v>
      </c>
      <c r="N209" s="43"/>
      <c r="O209" s="44"/>
      <c r="P209" s="49" t="s">
        <v>167</v>
      </c>
      <c r="Q209" s="50" t="s">
        <v>168</v>
      </c>
      <c r="R209" s="44" t="s">
        <v>169</v>
      </c>
      <c r="S209" s="45">
        <v>4</v>
      </c>
      <c r="T209" s="43"/>
      <c r="U209" s="51"/>
      <c r="V209" s="51"/>
      <c r="W209" s="45" t="s">
        <v>42</v>
      </c>
      <c r="X209" s="45"/>
      <c r="Y209" s="44"/>
      <c r="Z209" s="52">
        <v>19940132400017</v>
      </c>
      <c r="AA209" s="46" t="s">
        <v>415</v>
      </c>
      <c r="AB209" s="44"/>
      <c r="AC209" s="44" t="s">
        <v>411</v>
      </c>
      <c r="AD209" s="44"/>
      <c r="AE209" s="53" t="s">
        <v>416</v>
      </c>
      <c r="AF209" s="44" t="s">
        <v>417</v>
      </c>
      <c r="AG209" s="47">
        <v>148804324</v>
      </c>
      <c r="AH209" s="47">
        <v>148800004</v>
      </c>
      <c r="AI209" s="54" t="s">
        <v>412</v>
      </c>
      <c r="AJ209" s="45">
        <v>6</v>
      </c>
      <c r="AK209" s="55" t="s">
        <v>161</v>
      </c>
    </row>
    <row r="210" spans="1:37" x14ac:dyDescent="0.25">
      <c r="A210" s="43" t="s">
        <v>408</v>
      </c>
      <c r="B210" s="126" t="s">
        <v>150</v>
      </c>
      <c r="C210" s="44" t="s">
        <v>409</v>
      </c>
      <c r="D210" s="44"/>
      <c r="E210" s="44" t="s">
        <v>410</v>
      </c>
      <c r="F210" s="44" t="s">
        <v>411</v>
      </c>
      <c r="G210" s="44"/>
      <c r="H210" s="45">
        <v>94500</v>
      </c>
      <c r="I210" s="46" t="s">
        <v>196</v>
      </c>
      <c r="J210" s="47">
        <v>148804324</v>
      </c>
      <c r="K210" s="47">
        <v>148800004</v>
      </c>
      <c r="L210" s="48" t="s">
        <v>412</v>
      </c>
      <c r="M210" s="43" t="s">
        <v>156</v>
      </c>
      <c r="N210" s="43"/>
      <c r="O210" s="44"/>
      <c r="P210" s="49" t="s">
        <v>420</v>
      </c>
      <c r="Q210" s="50" t="s">
        <v>168</v>
      </c>
      <c r="R210" s="44" t="s">
        <v>421</v>
      </c>
      <c r="S210" s="45">
        <v>4</v>
      </c>
      <c r="T210" s="43"/>
      <c r="U210" s="51"/>
      <c r="V210" s="51"/>
      <c r="W210" s="45" t="s">
        <v>42</v>
      </c>
      <c r="X210" s="45"/>
      <c r="Y210" s="44"/>
      <c r="Z210" s="52">
        <v>19940132400017</v>
      </c>
      <c r="AA210" s="46" t="s">
        <v>415</v>
      </c>
      <c r="AB210" s="44"/>
      <c r="AC210" s="44" t="s">
        <v>411</v>
      </c>
      <c r="AD210" s="44"/>
      <c r="AE210" s="53" t="s">
        <v>416</v>
      </c>
      <c r="AF210" s="44" t="s">
        <v>417</v>
      </c>
      <c r="AG210" s="47">
        <v>148804324</v>
      </c>
      <c r="AH210" s="47">
        <v>148800004</v>
      </c>
      <c r="AI210" s="54" t="s">
        <v>412</v>
      </c>
      <c r="AJ210" s="45">
        <v>6</v>
      </c>
      <c r="AK210" s="55" t="s">
        <v>161</v>
      </c>
    </row>
    <row r="211" spans="1:37" x14ac:dyDescent="0.25">
      <c r="A211" s="43" t="s">
        <v>408</v>
      </c>
      <c r="B211" s="126" t="s">
        <v>150</v>
      </c>
      <c r="C211" s="44" t="s">
        <v>409</v>
      </c>
      <c r="D211" s="44"/>
      <c r="E211" s="44" t="s">
        <v>410</v>
      </c>
      <c r="F211" s="44" t="s">
        <v>411</v>
      </c>
      <c r="G211" s="44"/>
      <c r="H211" s="45">
        <v>94500</v>
      </c>
      <c r="I211" s="46" t="s">
        <v>196</v>
      </c>
      <c r="J211" s="47">
        <v>148804324</v>
      </c>
      <c r="K211" s="47">
        <v>148800004</v>
      </c>
      <c r="L211" s="48" t="s">
        <v>412</v>
      </c>
      <c r="M211" s="43" t="s">
        <v>156</v>
      </c>
      <c r="N211" s="43"/>
      <c r="O211" s="44"/>
      <c r="P211" s="49" t="s">
        <v>422</v>
      </c>
      <c r="Q211" s="50" t="s">
        <v>168</v>
      </c>
      <c r="R211" s="44" t="s">
        <v>423</v>
      </c>
      <c r="S211" s="45">
        <v>4</v>
      </c>
      <c r="T211" s="43"/>
      <c r="U211" s="51"/>
      <c r="V211" s="51"/>
      <c r="W211" s="45" t="s">
        <v>42</v>
      </c>
      <c r="X211" s="45"/>
      <c r="Y211" s="44"/>
      <c r="Z211" s="52">
        <v>19940132400017</v>
      </c>
      <c r="AA211" s="46" t="s">
        <v>415</v>
      </c>
      <c r="AB211" s="44"/>
      <c r="AC211" s="44" t="s">
        <v>411</v>
      </c>
      <c r="AD211" s="44"/>
      <c r="AE211" s="53" t="s">
        <v>416</v>
      </c>
      <c r="AF211" s="44" t="s">
        <v>417</v>
      </c>
      <c r="AG211" s="47">
        <v>148804324</v>
      </c>
      <c r="AH211" s="47">
        <v>148800004</v>
      </c>
      <c r="AI211" s="54" t="s">
        <v>412</v>
      </c>
      <c r="AJ211" s="45">
        <v>6</v>
      </c>
      <c r="AK211" s="55" t="s">
        <v>161</v>
      </c>
    </row>
    <row r="212" spans="1:37" x14ac:dyDescent="0.25">
      <c r="A212" s="43" t="s">
        <v>408</v>
      </c>
      <c r="B212" s="126" t="s">
        <v>150</v>
      </c>
      <c r="C212" s="44" t="s">
        <v>409</v>
      </c>
      <c r="D212" s="44"/>
      <c r="E212" s="44" t="s">
        <v>410</v>
      </c>
      <c r="F212" s="44" t="s">
        <v>411</v>
      </c>
      <c r="G212" s="44"/>
      <c r="H212" s="45">
        <v>94500</v>
      </c>
      <c r="I212" s="46" t="s">
        <v>196</v>
      </c>
      <c r="J212" s="47">
        <v>148804324</v>
      </c>
      <c r="K212" s="47">
        <v>148800004</v>
      </c>
      <c r="L212" s="48" t="s">
        <v>412</v>
      </c>
      <c r="M212" s="43" t="s">
        <v>156</v>
      </c>
      <c r="N212" s="43"/>
      <c r="O212" s="44"/>
      <c r="P212" s="49" t="s">
        <v>424</v>
      </c>
      <c r="Q212" s="50" t="s">
        <v>384</v>
      </c>
      <c r="R212" s="44" t="s">
        <v>425</v>
      </c>
      <c r="S212" s="45">
        <v>5</v>
      </c>
      <c r="T212" s="43"/>
      <c r="U212" s="51"/>
      <c r="V212" s="51"/>
      <c r="W212" s="45" t="s">
        <v>42</v>
      </c>
      <c r="X212" s="45"/>
      <c r="Y212" s="44"/>
      <c r="Z212" s="52">
        <v>19940132400017</v>
      </c>
      <c r="AA212" s="46" t="s">
        <v>415</v>
      </c>
      <c r="AB212" s="44"/>
      <c r="AC212" s="44" t="s">
        <v>411</v>
      </c>
      <c r="AD212" s="44"/>
      <c r="AE212" s="53" t="s">
        <v>416</v>
      </c>
      <c r="AF212" s="44" t="s">
        <v>417</v>
      </c>
      <c r="AG212" s="47">
        <v>148804324</v>
      </c>
      <c r="AH212" s="47">
        <v>148800004</v>
      </c>
      <c r="AI212" s="54" t="s">
        <v>412</v>
      </c>
      <c r="AJ212" s="45">
        <v>6</v>
      </c>
      <c r="AK212" s="55" t="s">
        <v>161</v>
      </c>
    </row>
    <row r="213" spans="1:37" x14ac:dyDescent="0.25">
      <c r="A213" s="43" t="s">
        <v>408</v>
      </c>
      <c r="B213" s="126" t="s">
        <v>150</v>
      </c>
      <c r="C213" s="44" t="s">
        <v>409</v>
      </c>
      <c r="D213" s="44"/>
      <c r="E213" s="44" t="s">
        <v>410</v>
      </c>
      <c r="F213" s="44" t="s">
        <v>411</v>
      </c>
      <c r="G213" s="44"/>
      <c r="H213" s="45">
        <v>94500</v>
      </c>
      <c r="I213" s="46" t="s">
        <v>196</v>
      </c>
      <c r="J213" s="47">
        <v>148804324</v>
      </c>
      <c r="K213" s="47">
        <v>148800004</v>
      </c>
      <c r="L213" s="48" t="s">
        <v>412</v>
      </c>
      <c r="M213" s="43" t="s">
        <v>156</v>
      </c>
      <c r="N213" s="43"/>
      <c r="O213" s="44"/>
      <c r="P213" s="49" t="s">
        <v>426</v>
      </c>
      <c r="Q213" s="50" t="s">
        <v>384</v>
      </c>
      <c r="R213" s="44" t="s">
        <v>427</v>
      </c>
      <c r="S213" s="45">
        <v>5</v>
      </c>
      <c r="T213" s="43"/>
      <c r="U213" s="51"/>
      <c r="V213" s="51"/>
      <c r="W213" s="45" t="s">
        <v>42</v>
      </c>
      <c r="X213" s="45"/>
      <c r="Y213" s="44"/>
      <c r="Z213" s="52">
        <v>19940132400017</v>
      </c>
      <c r="AA213" s="46" t="s">
        <v>415</v>
      </c>
      <c r="AB213" s="44"/>
      <c r="AC213" s="44" t="s">
        <v>411</v>
      </c>
      <c r="AD213" s="44"/>
      <c r="AE213" s="53" t="s">
        <v>416</v>
      </c>
      <c r="AF213" s="44" t="s">
        <v>417</v>
      </c>
      <c r="AG213" s="47">
        <v>148804324</v>
      </c>
      <c r="AH213" s="47">
        <v>148800004</v>
      </c>
      <c r="AI213" s="54" t="s">
        <v>412</v>
      </c>
      <c r="AJ213" s="45">
        <v>6</v>
      </c>
      <c r="AK213" s="55" t="s">
        <v>161</v>
      </c>
    </row>
    <row r="214" spans="1:37" x14ac:dyDescent="0.25">
      <c r="A214" s="43" t="s">
        <v>428</v>
      </c>
      <c r="B214" s="126" t="s">
        <v>150</v>
      </c>
      <c r="C214" s="44" t="s">
        <v>429</v>
      </c>
      <c r="D214" s="44"/>
      <c r="E214" s="44" t="s">
        <v>410</v>
      </c>
      <c r="F214" s="44" t="s">
        <v>430</v>
      </c>
      <c r="G214" s="44"/>
      <c r="H214" s="45">
        <v>94257</v>
      </c>
      <c r="I214" s="46" t="s">
        <v>431</v>
      </c>
      <c r="J214" s="47">
        <v>149869929</v>
      </c>
      <c r="K214" s="47">
        <v>145471495</v>
      </c>
      <c r="L214" s="48" t="s">
        <v>432</v>
      </c>
      <c r="M214" s="43" t="s">
        <v>156</v>
      </c>
      <c r="N214" s="43"/>
      <c r="O214" s="44"/>
      <c r="P214" s="49" t="s">
        <v>219</v>
      </c>
      <c r="Q214" s="50" t="s">
        <v>168</v>
      </c>
      <c r="R214" s="44" t="s">
        <v>220</v>
      </c>
      <c r="S214" s="45">
        <v>4</v>
      </c>
      <c r="T214" s="43"/>
      <c r="U214" s="51"/>
      <c r="V214" s="51"/>
      <c r="W214" s="45" t="s">
        <v>42</v>
      </c>
      <c r="X214" s="45"/>
      <c r="Y214" s="44"/>
      <c r="Z214" s="52">
        <v>19940134000013</v>
      </c>
      <c r="AA214" s="46" t="s">
        <v>433</v>
      </c>
      <c r="AB214" s="44"/>
      <c r="AC214" s="44" t="s">
        <v>430</v>
      </c>
      <c r="AD214" s="44"/>
      <c r="AE214" s="53" t="s">
        <v>434</v>
      </c>
      <c r="AF214" s="44" t="s">
        <v>435</v>
      </c>
      <c r="AG214" s="47">
        <v>149869929</v>
      </c>
      <c r="AH214" s="47">
        <v>145471495</v>
      </c>
      <c r="AI214" s="54" t="s">
        <v>432</v>
      </c>
      <c r="AJ214" s="43" t="s">
        <v>332</v>
      </c>
      <c r="AK214" s="55" t="s">
        <v>161</v>
      </c>
    </row>
    <row r="215" spans="1:37" x14ac:dyDescent="0.25">
      <c r="A215" s="43" t="s">
        <v>428</v>
      </c>
      <c r="B215" s="126" t="s">
        <v>150</v>
      </c>
      <c r="C215" s="44" t="s">
        <v>429</v>
      </c>
      <c r="D215" s="44"/>
      <c r="E215" s="44" t="s">
        <v>410</v>
      </c>
      <c r="F215" s="44" t="s">
        <v>430</v>
      </c>
      <c r="G215" s="44"/>
      <c r="H215" s="45">
        <v>94257</v>
      </c>
      <c r="I215" s="46" t="s">
        <v>431</v>
      </c>
      <c r="J215" s="47">
        <v>149869929</v>
      </c>
      <c r="K215" s="47">
        <v>145471495</v>
      </c>
      <c r="L215" s="48" t="s">
        <v>432</v>
      </c>
      <c r="M215" s="43" t="s">
        <v>156</v>
      </c>
      <c r="N215" s="43"/>
      <c r="O215" s="44"/>
      <c r="P215" s="49" t="s">
        <v>436</v>
      </c>
      <c r="Q215" s="50" t="s">
        <v>168</v>
      </c>
      <c r="R215" s="44" t="s">
        <v>437</v>
      </c>
      <c r="S215" s="45">
        <v>4</v>
      </c>
      <c r="T215" s="43"/>
      <c r="U215" s="51"/>
      <c r="V215" s="51"/>
      <c r="W215" s="45" t="s">
        <v>42</v>
      </c>
      <c r="X215" s="45"/>
      <c r="Y215" s="44"/>
      <c r="Z215" s="52">
        <v>19940134000013</v>
      </c>
      <c r="AA215" s="46" t="s">
        <v>433</v>
      </c>
      <c r="AB215" s="44"/>
      <c r="AC215" s="44" t="s">
        <v>430</v>
      </c>
      <c r="AD215" s="44"/>
      <c r="AE215" s="53" t="s">
        <v>434</v>
      </c>
      <c r="AF215" s="44" t="s">
        <v>435</v>
      </c>
      <c r="AG215" s="47">
        <v>149869929</v>
      </c>
      <c r="AH215" s="47">
        <v>145471495</v>
      </c>
      <c r="AI215" s="54" t="s">
        <v>432</v>
      </c>
      <c r="AJ215" s="43" t="s">
        <v>332</v>
      </c>
      <c r="AK215" s="55" t="s">
        <v>161</v>
      </c>
    </row>
    <row r="216" spans="1:37" x14ac:dyDescent="0.25">
      <c r="A216" s="43" t="s">
        <v>428</v>
      </c>
      <c r="B216" s="126" t="s">
        <v>150</v>
      </c>
      <c r="C216" s="44" t="s">
        <v>429</v>
      </c>
      <c r="D216" s="44"/>
      <c r="E216" s="44" t="s">
        <v>410</v>
      </c>
      <c r="F216" s="44" t="s">
        <v>430</v>
      </c>
      <c r="G216" s="44"/>
      <c r="H216" s="45">
        <v>94257</v>
      </c>
      <c r="I216" s="46" t="s">
        <v>431</v>
      </c>
      <c r="J216" s="47">
        <v>149869929</v>
      </c>
      <c r="K216" s="47">
        <v>145471495</v>
      </c>
      <c r="L216" s="48" t="s">
        <v>432</v>
      </c>
      <c r="M216" s="43" t="s">
        <v>156</v>
      </c>
      <c r="N216" s="43"/>
      <c r="O216" s="44"/>
      <c r="P216" s="49" t="s">
        <v>438</v>
      </c>
      <c r="Q216" s="50" t="s">
        <v>384</v>
      </c>
      <c r="R216" s="44" t="s">
        <v>439</v>
      </c>
      <c r="S216" s="45">
        <v>5</v>
      </c>
      <c r="T216" s="43"/>
      <c r="U216" s="51"/>
      <c r="V216" s="51"/>
      <c r="W216" s="45" t="s">
        <v>42</v>
      </c>
      <c r="X216" s="45"/>
      <c r="Y216" s="44"/>
      <c r="Z216" s="52">
        <v>19940134000013</v>
      </c>
      <c r="AA216" s="46" t="s">
        <v>433</v>
      </c>
      <c r="AB216" s="44"/>
      <c r="AC216" s="44" t="s">
        <v>430</v>
      </c>
      <c r="AD216" s="44"/>
      <c r="AE216" s="53" t="s">
        <v>434</v>
      </c>
      <c r="AF216" s="44" t="s">
        <v>435</v>
      </c>
      <c r="AG216" s="47">
        <v>149869929</v>
      </c>
      <c r="AH216" s="47">
        <v>145471495</v>
      </c>
      <c r="AI216" s="54" t="s">
        <v>432</v>
      </c>
      <c r="AJ216" s="43" t="s">
        <v>332</v>
      </c>
      <c r="AK216" s="55" t="s">
        <v>161</v>
      </c>
    </row>
    <row r="217" spans="1:37" x14ac:dyDescent="0.25">
      <c r="A217" s="43" t="s">
        <v>428</v>
      </c>
      <c r="B217" s="126" t="s">
        <v>150</v>
      </c>
      <c r="C217" s="44" t="s">
        <v>429</v>
      </c>
      <c r="D217" s="44"/>
      <c r="E217" s="44" t="s">
        <v>410</v>
      </c>
      <c r="F217" s="44" t="s">
        <v>430</v>
      </c>
      <c r="G217" s="44"/>
      <c r="H217" s="45">
        <v>94257</v>
      </c>
      <c r="I217" s="46" t="s">
        <v>431</v>
      </c>
      <c r="J217" s="47">
        <v>149869929</v>
      </c>
      <c r="K217" s="47">
        <v>145471495</v>
      </c>
      <c r="L217" s="48" t="s">
        <v>432</v>
      </c>
      <c r="M217" s="43" t="s">
        <v>156</v>
      </c>
      <c r="N217" s="43"/>
      <c r="O217" s="44"/>
      <c r="P217" s="49" t="s">
        <v>253</v>
      </c>
      <c r="Q217" s="50" t="s">
        <v>254</v>
      </c>
      <c r="R217" s="44" t="s">
        <v>255</v>
      </c>
      <c r="S217" s="45">
        <v>5</v>
      </c>
      <c r="T217" s="43"/>
      <c r="U217" s="51"/>
      <c r="V217" s="51"/>
      <c r="W217" s="45" t="s">
        <v>42</v>
      </c>
      <c r="X217" s="45"/>
      <c r="Y217" s="44"/>
      <c r="Z217" s="52">
        <v>19940134000013</v>
      </c>
      <c r="AA217" s="46" t="s">
        <v>433</v>
      </c>
      <c r="AB217" s="44"/>
      <c r="AC217" s="44" t="s">
        <v>430</v>
      </c>
      <c r="AD217" s="44"/>
      <c r="AE217" s="53" t="s">
        <v>434</v>
      </c>
      <c r="AF217" s="44" t="s">
        <v>435</v>
      </c>
      <c r="AG217" s="47">
        <v>149869929</v>
      </c>
      <c r="AH217" s="47">
        <v>145471495</v>
      </c>
      <c r="AI217" s="54" t="s">
        <v>432</v>
      </c>
      <c r="AJ217" s="43" t="s">
        <v>332</v>
      </c>
      <c r="AK217" s="55" t="s">
        <v>161</v>
      </c>
    </row>
    <row r="218" spans="1:37" x14ac:dyDescent="0.25">
      <c r="A218" s="43" t="s">
        <v>428</v>
      </c>
      <c r="B218" s="126" t="s">
        <v>150</v>
      </c>
      <c r="C218" s="44" t="s">
        <v>429</v>
      </c>
      <c r="D218" s="44"/>
      <c r="E218" s="44" t="s">
        <v>410</v>
      </c>
      <c r="F218" s="44" t="s">
        <v>430</v>
      </c>
      <c r="G218" s="44"/>
      <c r="H218" s="45">
        <v>94257</v>
      </c>
      <c r="I218" s="46" t="s">
        <v>431</v>
      </c>
      <c r="J218" s="47">
        <v>149869929</v>
      </c>
      <c r="K218" s="47">
        <v>145471495</v>
      </c>
      <c r="L218" s="48" t="s">
        <v>432</v>
      </c>
      <c r="M218" s="43" t="s">
        <v>156</v>
      </c>
      <c r="N218" s="43"/>
      <c r="O218" s="44"/>
      <c r="P218" s="49" t="s">
        <v>440</v>
      </c>
      <c r="Q218" s="50" t="s">
        <v>441</v>
      </c>
      <c r="R218" s="44" t="s">
        <v>442</v>
      </c>
      <c r="S218" s="45">
        <v>4</v>
      </c>
      <c r="T218" s="43"/>
      <c r="U218" s="51"/>
      <c r="V218" s="51"/>
      <c r="W218" s="45" t="s">
        <v>42</v>
      </c>
      <c r="X218" s="45"/>
      <c r="Y218" s="44"/>
      <c r="Z218" s="52">
        <v>19940134000013</v>
      </c>
      <c r="AA218" s="46" t="s">
        <v>433</v>
      </c>
      <c r="AB218" s="44"/>
      <c r="AC218" s="44" t="s">
        <v>430</v>
      </c>
      <c r="AD218" s="44"/>
      <c r="AE218" s="53" t="s">
        <v>434</v>
      </c>
      <c r="AF218" s="44" t="s">
        <v>435</v>
      </c>
      <c r="AG218" s="47">
        <v>149869929</v>
      </c>
      <c r="AH218" s="47">
        <v>145471495</v>
      </c>
      <c r="AI218" s="54" t="s">
        <v>432</v>
      </c>
      <c r="AJ218" s="43" t="s">
        <v>332</v>
      </c>
      <c r="AK218" s="55" t="s">
        <v>161</v>
      </c>
    </row>
    <row r="219" spans="1:37" x14ac:dyDescent="0.25">
      <c r="A219" s="43" t="s">
        <v>443</v>
      </c>
      <c r="B219" s="126" t="s">
        <v>150</v>
      </c>
      <c r="C219" s="44" t="s">
        <v>444</v>
      </c>
      <c r="D219" s="44"/>
      <c r="E219" s="44" t="s">
        <v>445</v>
      </c>
      <c r="F219" s="44" t="s">
        <v>446</v>
      </c>
      <c r="G219" s="44"/>
      <c r="H219" s="45">
        <v>94130</v>
      </c>
      <c r="I219" s="46" t="s">
        <v>279</v>
      </c>
      <c r="J219" s="47">
        <v>148732298</v>
      </c>
      <c r="K219" s="47">
        <v>148730830</v>
      </c>
      <c r="L219" s="48" t="s">
        <v>447</v>
      </c>
      <c r="M219" s="43" t="s">
        <v>156</v>
      </c>
      <c r="N219" s="43"/>
      <c r="O219" s="44"/>
      <c r="P219" s="49" t="s">
        <v>327</v>
      </c>
      <c r="Q219" s="50" t="s">
        <v>168</v>
      </c>
      <c r="R219" s="44" t="s">
        <v>328</v>
      </c>
      <c r="S219" s="45">
        <v>4</v>
      </c>
      <c r="T219" s="43"/>
      <c r="U219" s="51"/>
      <c r="V219" s="51"/>
      <c r="W219" s="45" t="s">
        <v>42</v>
      </c>
      <c r="X219" s="45"/>
      <c r="Y219" s="44"/>
      <c r="Z219" s="52">
        <v>19940137300014</v>
      </c>
      <c r="AA219" s="46" t="s">
        <v>448</v>
      </c>
      <c r="AB219" s="44"/>
      <c r="AC219" s="44" t="s">
        <v>446</v>
      </c>
      <c r="AD219" s="44"/>
      <c r="AE219" s="53" t="s">
        <v>282</v>
      </c>
      <c r="AF219" s="44" t="s">
        <v>283</v>
      </c>
      <c r="AG219" s="47">
        <v>148732298</v>
      </c>
      <c r="AH219" s="47">
        <v>148730830</v>
      </c>
      <c r="AI219" s="54" t="s">
        <v>447</v>
      </c>
      <c r="AJ219" s="45">
        <v>6</v>
      </c>
      <c r="AK219" s="55" t="s">
        <v>161</v>
      </c>
    </row>
    <row r="220" spans="1:37" x14ac:dyDescent="0.25">
      <c r="A220" s="43" t="s">
        <v>443</v>
      </c>
      <c r="B220" s="126" t="s">
        <v>150</v>
      </c>
      <c r="C220" s="44" t="s">
        <v>444</v>
      </c>
      <c r="D220" s="44"/>
      <c r="E220" s="44" t="s">
        <v>445</v>
      </c>
      <c r="F220" s="44" t="s">
        <v>446</v>
      </c>
      <c r="G220" s="44"/>
      <c r="H220" s="45">
        <v>94130</v>
      </c>
      <c r="I220" s="46" t="s">
        <v>279</v>
      </c>
      <c r="J220" s="47">
        <v>148732298</v>
      </c>
      <c r="K220" s="47">
        <v>148730830</v>
      </c>
      <c r="L220" s="48" t="s">
        <v>447</v>
      </c>
      <c r="M220" s="43" t="s">
        <v>156</v>
      </c>
      <c r="N220" s="43"/>
      <c r="O220" s="44"/>
      <c r="P220" s="49" t="s">
        <v>219</v>
      </c>
      <c r="Q220" s="50" t="s">
        <v>168</v>
      </c>
      <c r="R220" s="44" t="s">
        <v>245</v>
      </c>
      <c r="S220" s="45">
        <v>4</v>
      </c>
      <c r="T220" s="43"/>
      <c r="U220" s="51"/>
      <c r="V220" s="51"/>
      <c r="W220" s="45" t="s">
        <v>42</v>
      </c>
      <c r="X220" s="45"/>
      <c r="Y220" s="44"/>
      <c r="Z220" s="52">
        <v>19940137300014</v>
      </c>
      <c r="AA220" s="46" t="s">
        <v>448</v>
      </c>
      <c r="AB220" s="44"/>
      <c r="AC220" s="44" t="s">
        <v>446</v>
      </c>
      <c r="AD220" s="44"/>
      <c r="AE220" s="53" t="s">
        <v>282</v>
      </c>
      <c r="AF220" s="44" t="s">
        <v>283</v>
      </c>
      <c r="AG220" s="47">
        <v>148732298</v>
      </c>
      <c r="AH220" s="47">
        <v>148730830</v>
      </c>
      <c r="AI220" s="54" t="s">
        <v>447</v>
      </c>
      <c r="AJ220" s="45">
        <v>6</v>
      </c>
      <c r="AK220" s="55" t="s">
        <v>161</v>
      </c>
    </row>
    <row r="221" spans="1:37" x14ac:dyDescent="0.25">
      <c r="A221" s="43" t="s">
        <v>443</v>
      </c>
      <c r="B221" s="126" t="s">
        <v>150</v>
      </c>
      <c r="C221" s="44" t="s">
        <v>444</v>
      </c>
      <c r="D221" s="44"/>
      <c r="E221" s="44" t="s">
        <v>445</v>
      </c>
      <c r="F221" s="44" t="s">
        <v>446</v>
      </c>
      <c r="G221" s="44"/>
      <c r="H221" s="45">
        <v>94130</v>
      </c>
      <c r="I221" s="46" t="s">
        <v>279</v>
      </c>
      <c r="J221" s="47">
        <v>148732298</v>
      </c>
      <c r="K221" s="47">
        <v>148730830</v>
      </c>
      <c r="L221" s="48" t="s">
        <v>447</v>
      </c>
      <c r="M221" s="43" t="s">
        <v>156</v>
      </c>
      <c r="N221" s="43"/>
      <c r="O221" s="44"/>
      <c r="P221" s="49" t="s">
        <v>449</v>
      </c>
      <c r="Q221" s="50" t="s">
        <v>168</v>
      </c>
      <c r="R221" s="44" t="s">
        <v>450</v>
      </c>
      <c r="S221" s="45">
        <v>4</v>
      </c>
      <c r="T221" s="43"/>
      <c r="U221" s="51"/>
      <c r="V221" s="51"/>
      <c r="W221" s="45" t="s">
        <v>42</v>
      </c>
      <c r="X221" s="45"/>
      <c r="Y221" s="44"/>
      <c r="Z221" s="52">
        <v>19940137300014</v>
      </c>
      <c r="AA221" s="46" t="s">
        <v>448</v>
      </c>
      <c r="AB221" s="44"/>
      <c r="AC221" s="44" t="s">
        <v>446</v>
      </c>
      <c r="AD221" s="44"/>
      <c r="AE221" s="53" t="s">
        <v>282</v>
      </c>
      <c r="AF221" s="44" t="s">
        <v>283</v>
      </c>
      <c r="AG221" s="47">
        <v>148732298</v>
      </c>
      <c r="AH221" s="47">
        <v>148730830</v>
      </c>
      <c r="AI221" s="54" t="s">
        <v>447</v>
      </c>
      <c r="AJ221" s="45">
        <v>6</v>
      </c>
      <c r="AK221" s="55" t="s">
        <v>161</v>
      </c>
    </row>
    <row r="222" spans="1:37" x14ac:dyDescent="0.25">
      <c r="A222" s="43" t="s">
        <v>443</v>
      </c>
      <c r="B222" s="126" t="s">
        <v>150</v>
      </c>
      <c r="C222" s="44" t="s">
        <v>444</v>
      </c>
      <c r="D222" s="44"/>
      <c r="E222" s="44" t="s">
        <v>445</v>
      </c>
      <c r="F222" s="44" t="s">
        <v>446</v>
      </c>
      <c r="G222" s="44"/>
      <c r="H222" s="45">
        <v>94130</v>
      </c>
      <c r="I222" s="46" t="s">
        <v>279</v>
      </c>
      <c r="J222" s="47">
        <v>148732298</v>
      </c>
      <c r="K222" s="47">
        <v>148730830</v>
      </c>
      <c r="L222" s="48" t="s">
        <v>447</v>
      </c>
      <c r="M222" s="43" t="s">
        <v>156</v>
      </c>
      <c r="N222" s="43"/>
      <c r="O222" s="44"/>
      <c r="P222" s="49" t="s">
        <v>216</v>
      </c>
      <c r="Q222" s="50" t="s">
        <v>168</v>
      </c>
      <c r="R222" s="44" t="s">
        <v>217</v>
      </c>
      <c r="S222" s="45">
        <v>4</v>
      </c>
      <c r="T222" s="43"/>
      <c r="U222" s="51"/>
      <c r="V222" s="51"/>
      <c r="W222" s="45" t="s">
        <v>42</v>
      </c>
      <c r="X222" s="45"/>
      <c r="Y222" s="44"/>
      <c r="Z222" s="52">
        <v>19940137300014</v>
      </c>
      <c r="AA222" s="46" t="s">
        <v>448</v>
      </c>
      <c r="AB222" s="44"/>
      <c r="AC222" s="44" t="s">
        <v>446</v>
      </c>
      <c r="AD222" s="44"/>
      <c r="AE222" s="53" t="s">
        <v>282</v>
      </c>
      <c r="AF222" s="44" t="s">
        <v>283</v>
      </c>
      <c r="AG222" s="47">
        <v>148732298</v>
      </c>
      <c r="AH222" s="47">
        <v>148730830</v>
      </c>
      <c r="AI222" s="54" t="s">
        <v>447</v>
      </c>
      <c r="AJ222" s="45">
        <v>6</v>
      </c>
      <c r="AK222" s="55" t="s">
        <v>161</v>
      </c>
    </row>
    <row r="223" spans="1:37" x14ac:dyDescent="0.25">
      <c r="A223" s="43" t="s">
        <v>443</v>
      </c>
      <c r="B223" s="126" t="s">
        <v>150</v>
      </c>
      <c r="C223" s="44" t="s">
        <v>444</v>
      </c>
      <c r="D223" s="44"/>
      <c r="E223" s="44" t="s">
        <v>445</v>
      </c>
      <c r="F223" s="44" t="s">
        <v>446</v>
      </c>
      <c r="G223" s="44"/>
      <c r="H223" s="45">
        <v>94130</v>
      </c>
      <c r="I223" s="46" t="s">
        <v>279</v>
      </c>
      <c r="J223" s="47">
        <v>148732298</v>
      </c>
      <c r="K223" s="47">
        <v>148730830</v>
      </c>
      <c r="L223" s="48" t="s">
        <v>447</v>
      </c>
      <c r="M223" s="43" t="s">
        <v>156</v>
      </c>
      <c r="N223" s="43"/>
      <c r="O223" s="44"/>
      <c r="P223" s="49" t="s">
        <v>451</v>
      </c>
      <c r="Q223" s="50" t="s">
        <v>168</v>
      </c>
      <c r="R223" s="44" t="s">
        <v>452</v>
      </c>
      <c r="S223" s="45">
        <v>4</v>
      </c>
      <c r="T223" s="43"/>
      <c r="U223" s="51"/>
      <c r="V223" s="51"/>
      <c r="W223" s="45" t="s">
        <v>42</v>
      </c>
      <c r="X223" s="45"/>
      <c r="Y223" s="44"/>
      <c r="Z223" s="52">
        <v>19940137300014</v>
      </c>
      <c r="AA223" s="46" t="s">
        <v>448</v>
      </c>
      <c r="AB223" s="44"/>
      <c r="AC223" s="44" t="s">
        <v>446</v>
      </c>
      <c r="AD223" s="44"/>
      <c r="AE223" s="53" t="s">
        <v>282</v>
      </c>
      <c r="AF223" s="44" t="s">
        <v>283</v>
      </c>
      <c r="AG223" s="47">
        <v>148732298</v>
      </c>
      <c r="AH223" s="47">
        <v>148730830</v>
      </c>
      <c r="AI223" s="54" t="s">
        <v>447</v>
      </c>
      <c r="AJ223" s="45">
        <v>6</v>
      </c>
      <c r="AK223" s="55" t="s">
        <v>161</v>
      </c>
    </row>
    <row r="224" spans="1:37" x14ac:dyDescent="0.25">
      <c r="A224" s="43" t="s">
        <v>443</v>
      </c>
      <c r="B224" s="126" t="s">
        <v>150</v>
      </c>
      <c r="C224" s="44" t="s">
        <v>444</v>
      </c>
      <c r="D224" s="44"/>
      <c r="E224" s="44" t="s">
        <v>445</v>
      </c>
      <c r="F224" s="44" t="s">
        <v>446</v>
      </c>
      <c r="G224" s="44"/>
      <c r="H224" s="45">
        <v>94130</v>
      </c>
      <c r="I224" s="46" t="s">
        <v>279</v>
      </c>
      <c r="J224" s="47">
        <v>148732298</v>
      </c>
      <c r="K224" s="47">
        <v>148730830</v>
      </c>
      <c r="L224" s="48" t="s">
        <v>447</v>
      </c>
      <c r="M224" s="43" t="s">
        <v>156</v>
      </c>
      <c r="N224" s="43"/>
      <c r="O224" s="44"/>
      <c r="P224" s="49" t="s">
        <v>216</v>
      </c>
      <c r="Q224" s="50" t="s">
        <v>168</v>
      </c>
      <c r="R224" s="44" t="s">
        <v>221</v>
      </c>
      <c r="S224" s="45">
        <v>4</v>
      </c>
      <c r="T224" s="43"/>
      <c r="U224" s="51"/>
      <c r="V224" s="51"/>
      <c r="W224" s="45" t="s">
        <v>42</v>
      </c>
      <c r="X224" s="45"/>
      <c r="Y224" s="44"/>
      <c r="Z224" s="52">
        <v>19940137300014</v>
      </c>
      <c r="AA224" s="46" t="s">
        <v>448</v>
      </c>
      <c r="AB224" s="44"/>
      <c r="AC224" s="44" t="s">
        <v>446</v>
      </c>
      <c r="AD224" s="44"/>
      <c r="AE224" s="53" t="s">
        <v>282</v>
      </c>
      <c r="AF224" s="44" t="s">
        <v>283</v>
      </c>
      <c r="AG224" s="47">
        <v>148732298</v>
      </c>
      <c r="AH224" s="47">
        <v>148730830</v>
      </c>
      <c r="AI224" s="54" t="s">
        <v>447</v>
      </c>
      <c r="AJ224" s="45">
        <v>6</v>
      </c>
      <c r="AK224" s="55" t="s">
        <v>161</v>
      </c>
    </row>
    <row r="225" spans="1:37" x14ac:dyDescent="0.25">
      <c r="A225" s="43" t="s">
        <v>443</v>
      </c>
      <c r="B225" s="126" t="s">
        <v>150</v>
      </c>
      <c r="C225" s="44" t="s">
        <v>444</v>
      </c>
      <c r="D225" s="44"/>
      <c r="E225" s="44" t="s">
        <v>445</v>
      </c>
      <c r="F225" s="44" t="s">
        <v>446</v>
      </c>
      <c r="G225" s="44"/>
      <c r="H225" s="45">
        <v>94130</v>
      </c>
      <c r="I225" s="46" t="s">
        <v>279</v>
      </c>
      <c r="J225" s="47">
        <v>148732298</v>
      </c>
      <c r="K225" s="47">
        <v>148730830</v>
      </c>
      <c r="L225" s="48" t="s">
        <v>447</v>
      </c>
      <c r="M225" s="43" t="s">
        <v>156</v>
      </c>
      <c r="N225" s="43"/>
      <c r="O225" s="44"/>
      <c r="P225" s="49" t="s">
        <v>222</v>
      </c>
      <c r="Q225" s="50" t="s">
        <v>168</v>
      </c>
      <c r="R225" s="44" t="s">
        <v>223</v>
      </c>
      <c r="S225" s="45">
        <v>4</v>
      </c>
      <c r="T225" s="43"/>
      <c r="U225" s="51"/>
      <c r="V225" s="51"/>
      <c r="W225" s="45" t="s">
        <v>42</v>
      </c>
      <c r="X225" s="45"/>
      <c r="Y225" s="44"/>
      <c r="Z225" s="52">
        <v>19940137300014</v>
      </c>
      <c r="AA225" s="46" t="s">
        <v>448</v>
      </c>
      <c r="AB225" s="44"/>
      <c r="AC225" s="44" t="s">
        <v>446</v>
      </c>
      <c r="AD225" s="44"/>
      <c r="AE225" s="53" t="s">
        <v>282</v>
      </c>
      <c r="AF225" s="44" t="s">
        <v>283</v>
      </c>
      <c r="AG225" s="47">
        <v>148732298</v>
      </c>
      <c r="AH225" s="47">
        <v>148730830</v>
      </c>
      <c r="AI225" s="54" t="s">
        <v>447</v>
      </c>
      <c r="AJ225" s="45">
        <v>6</v>
      </c>
      <c r="AK225" s="55" t="s">
        <v>161</v>
      </c>
    </row>
    <row r="226" spans="1:37" x14ac:dyDescent="0.25">
      <c r="A226" s="43" t="s">
        <v>443</v>
      </c>
      <c r="B226" s="126" t="s">
        <v>150</v>
      </c>
      <c r="C226" s="44" t="s">
        <v>444</v>
      </c>
      <c r="D226" s="44"/>
      <c r="E226" s="44" t="s">
        <v>445</v>
      </c>
      <c r="F226" s="44" t="s">
        <v>446</v>
      </c>
      <c r="G226" s="44"/>
      <c r="H226" s="45">
        <v>94130</v>
      </c>
      <c r="I226" s="46" t="s">
        <v>279</v>
      </c>
      <c r="J226" s="47">
        <v>148732298</v>
      </c>
      <c r="K226" s="47">
        <v>148730830</v>
      </c>
      <c r="L226" s="48" t="s">
        <v>447</v>
      </c>
      <c r="M226" s="43" t="s">
        <v>156</v>
      </c>
      <c r="N226" s="43"/>
      <c r="O226" s="44"/>
      <c r="P226" s="49" t="s">
        <v>453</v>
      </c>
      <c r="Q226" s="50" t="s">
        <v>454</v>
      </c>
      <c r="R226" s="44" t="s">
        <v>455</v>
      </c>
      <c r="S226" s="45">
        <v>4</v>
      </c>
      <c r="T226" s="43"/>
      <c r="U226" s="51"/>
      <c r="V226" s="51"/>
      <c r="W226" s="45" t="s">
        <v>42</v>
      </c>
      <c r="X226" s="45"/>
      <c r="Y226" s="44"/>
      <c r="Z226" s="52">
        <v>19940137300014</v>
      </c>
      <c r="AA226" s="46" t="s">
        <v>448</v>
      </c>
      <c r="AB226" s="44"/>
      <c r="AC226" s="44" t="s">
        <v>446</v>
      </c>
      <c r="AD226" s="44"/>
      <c r="AE226" s="53" t="s">
        <v>282</v>
      </c>
      <c r="AF226" s="44" t="s">
        <v>283</v>
      </c>
      <c r="AG226" s="47">
        <v>148732298</v>
      </c>
      <c r="AH226" s="47">
        <v>148730830</v>
      </c>
      <c r="AI226" s="54" t="s">
        <v>447</v>
      </c>
      <c r="AJ226" s="45">
        <v>6</v>
      </c>
      <c r="AK226" s="55" t="s">
        <v>161</v>
      </c>
    </row>
    <row r="227" spans="1:37" x14ac:dyDescent="0.25">
      <c r="A227" s="43" t="s">
        <v>443</v>
      </c>
      <c r="B227" s="126" t="s">
        <v>150</v>
      </c>
      <c r="C227" s="44" t="s">
        <v>444</v>
      </c>
      <c r="D227" s="44"/>
      <c r="E227" s="44" t="s">
        <v>445</v>
      </c>
      <c r="F227" s="44" t="s">
        <v>446</v>
      </c>
      <c r="G227" s="44"/>
      <c r="H227" s="45">
        <v>94130</v>
      </c>
      <c r="I227" s="46" t="s">
        <v>279</v>
      </c>
      <c r="J227" s="47">
        <v>148732298</v>
      </c>
      <c r="K227" s="47">
        <v>148730830</v>
      </c>
      <c r="L227" s="48" t="s">
        <v>447</v>
      </c>
      <c r="M227" s="43" t="s">
        <v>156</v>
      </c>
      <c r="N227" s="43"/>
      <c r="O227" s="44"/>
      <c r="P227" s="49" t="s">
        <v>456</v>
      </c>
      <c r="Q227" s="50" t="s">
        <v>183</v>
      </c>
      <c r="R227" s="44" t="s">
        <v>457</v>
      </c>
      <c r="S227" s="45">
        <v>3</v>
      </c>
      <c r="T227" s="43"/>
      <c r="U227" s="51"/>
      <c r="V227" s="51"/>
      <c r="W227" s="45" t="s">
        <v>42</v>
      </c>
      <c r="X227" s="45"/>
      <c r="Y227" s="44"/>
      <c r="Z227" s="52">
        <v>19940137300014</v>
      </c>
      <c r="AA227" s="46" t="s">
        <v>448</v>
      </c>
      <c r="AB227" s="44"/>
      <c r="AC227" s="44" t="s">
        <v>446</v>
      </c>
      <c r="AD227" s="44"/>
      <c r="AE227" s="53" t="s">
        <v>282</v>
      </c>
      <c r="AF227" s="44" t="s">
        <v>283</v>
      </c>
      <c r="AG227" s="47">
        <v>148732298</v>
      </c>
      <c r="AH227" s="47">
        <v>148730830</v>
      </c>
      <c r="AI227" s="54" t="s">
        <v>447</v>
      </c>
      <c r="AJ227" s="45">
        <v>6</v>
      </c>
      <c r="AK227" s="55" t="s">
        <v>161</v>
      </c>
    </row>
    <row r="228" spans="1:37" x14ac:dyDescent="0.25">
      <c r="A228" s="43" t="s">
        <v>443</v>
      </c>
      <c r="B228" s="126" t="s">
        <v>150</v>
      </c>
      <c r="C228" s="44" t="s">
        <v>444</v>
      </c>
      <c r="D228" s="44"/>
      <c r="E228" s="44" t="s">
        <v>445</v>
      </c>
      <c r="F228" s="44" t="s">
        <v>446</v>
      </c>
      <c r="G228" s="44"/>
      <c r="H228" s="45">
        <v>94130</v>
      </c>
      <c r="I228" s="46" t="s">
        <v>279</v>
      </c>
      <c r="J228" s="47">
        <v>148732298</v>
      </c>
      <c r="K228" s="47">
        <v>148730830</v>
      </c>
      <c r="L228" s="48" t="s">
        <v>447</v>
      </c>
      <c r="M228" s="43" t="s">
        <v>156</v>
      </c>
      <c r="N228" s="43"/>
      <c r="O228" s="44"/>
      <c r="P228" s="49" t="s">
        <v>458</v>
      </c>
      <c r="Q228" s="50" t="s">
        <v>384</v>
      </c>
      <c r="R228" s="44" t="s">
        <v>459</v>
      </c>
      <c r="S228" s="45">
        <v>5</v>
      </c>
      <c r="T228" s="43"/>
      <c r="U228" s="51"/>
      <c r="V228" s="51"/>
      <c r="W228" s="45" t="s">
        <v>42</v>
      </c>
      <c r="X228" s="45"/>
      <c r="Y228" s="44"/>
      <c r="Z228" s="52">
        <v>19940137300014</v>
      </c>
      <c r="AA228" s="46" t="s">
        <v>448</v>
      </c>
      <c r="AB228" s="44"/>
      <c r="AC228" s="44" t="s">
        <v>446</v>
      </c>
      <c r="AD228" s="44"/>
      <c r="AE228" s="53" t="s">
        <v>282</v>
      </c>
      <c r="AF228" s="44" t="s">
        <v>283</v>
      </c>
      <c r="AG228" s="47">
        <v>148732298</v>
      </c>
      <c r="AH228" s="47">
        <v>148730830</v>
      </c>
      <c r="AI228" s="54" t="s">
        <v>447</v>
      </c>
      <c r="AJ228" s="45">
        <v>6</v>
      </c>
      <c r="AK228" s="55" t="s">
        <v>161</v>
      </c>
    </row>
    <row r="229" spans="1:37" x14ac:dyDescent="0.25">
      <c r="A229" s="43" t="s">
        <v>443</v>
      </c>
      <c r="B229" s="126" t="s">
        <v>150</v>
      </c>
      <c r="C229" s="44" t="s">
        <v>444</v>
      </c>
      <c r="D229" s="44"/>
      <c r="E229" s="44" t="s">
        <v>445</v>
      </c>
      <c r="F229" s="44" t="s">
        <v>446</v>
      </c>
      <c r="G229" s="44"/>
      <c r="H229" s="45">
        <v>94130</v>
      </c>
      <c r="I229" s="46" t="s">
        <v>279</v>
      </c>
      <c r="J229" s="47">
        <v>148732298</v>
      </c>
      <c r="K229" s="47">
        <v>148730830</v>
      </c>
      <c r="L229" s="48" t="s">
        <v>447</v>
      </c>
      <c r="M229" s="43" t="s">
        <v>156</v>
      </c>
      <c r="N229" s="43"/>
      <c r="O229" s="44"/>
      <c r="P229" s="49" t="s">
        <v>460</v>
      </c>
      <c r="Q229" s="50" t="s">
        <v>384</v>
      </c>
      <c r="R229" s="44" t="s">
        <v>461</v>
      </c>
      <c r="S229" s="45">
        <v>5</v>
      </c>
      <c r="T229" s="43"/>
      <c r="U229" s="51"/>
      <c r="V229" s="51"/>
      <c r="W229" s="45" t="s">
        <v>42</v>
      </c>
      <c r="X229" s="45"/>
      <c r="Y229" s="44"/>
      <c r="Z229" s="52">
        <v>19940137300014</v>
      </c>
      <c r="AA229" s="46" t="s">
        <v>448</v>
      </c>
      <c r="AB229" s="44"/>
      <c r="AC229" s="44" t="s">
        <v>446</v>
      </c>
      <c r="AD229" s="44"/>
      <c r="AE229" s="53" t="s">
        <v>282</v>
      </c>
      <c r="AF229" s="44" t="s">
        <v>283</v>
      </c>
      <c r="AG229" s="47">
        <v>148732298</v>
      </c>
      <c r="AH229" s="47">
        <v>148730830</v>
      </c>
      <c r="AI229" s="54" t="s">
        <v>447</v>
      </c>
      <c r="AJ229" s="45">
        <v>6</v>
      </c>
      <c r="AK229" s="55" t="s">
        <v>161</v>
      </c>
    </row>
    <row r="230" spans="1:37" x14ac:dyDescent="0.25">
      <c r="A230" s="43" t="s">
        <v>443</v>
      </c>
      <c r="B230" s="126" t="s">
        <v>150</v>
      </c>
      <c r="C230" s="44" t="s">
        <v>444</v>
      </c>
      <c r="D230" s="44"/>
      <c r="E230" s="44" t="s">
        <v>445</v>
      </c>
      <c r="F230" s="44" t="s">
        <v>446</v>
      </c>
      <c r="G230" s="44"/>
      <c r="H230" s="45">
        <v>94130</v>
      </c>
      <c r="I230" s="46" t="s">
        <v>279</v>
      </c>
      <c r="J230" s="47">
        <v>148732298</v>
      </c>
      <c r="K230" s="47">
        <v>148730830</v>
      </c>
      <c r="L230" s="48" t="s">
        <v>447</v>
      </c>
      <c r="M230" s="43" t="s">
        <v>156</v>
      </c>
      <c r="N230" s="43"/>
      <c r="O230" s="44"/>
      <c r="P230" s="49" t="s">
        <v>460</v>
      </c>
      <c r="Q230" s="50" t="s">
        <v>384</v>
      </c>
      <c r="R230" s="44" t="s">
        <v>462</v>
      </c>
      <c r="S230" s="45">
        <v>5</v>
      </c>
      <c r="T230" s="43"/>
      <c r="U230" s="51"/>
      <c r="V230" s="51"/>
      <c r="W230" s="45" t="s">
        <v>42</v>
      </c>
      <c r="X230" s="45"/>
      <c r="Y230" s="44"/>
      <c r="Z230" s="52">
        <v>19940137300014</v>
      </c>
      <c r="AA230" s="46" t="s">
        <v>448</v>
      </c>
      <c r="AB230" s="44"/>
      <c r="AC230" s="44" t="s">
        <v>446</v>
      </c>
      <c r="AD230" s="44"/>
      <c r="AE230" s="53" t="s">
        <v>282</v>
      </c>
      <c r="AF230" s="44" t="s">
        <v>283</v>
      </c>
      <c r="AG230" s="47">
        <v>148732298</v>
      </c>
      <c r="AH230" s="47">
        <v>148730830</v>
      </c>
      <c r="AI230" s="54" t="s">
        <v>447</v>
      </c>
      <c r="AJ230" s="45">
        <v>6</v>
      </c>
      <c r="AK230" s="55" t="s">
        <v>161</v>
      </c>
    </row>
    <row r="231" spans="1:37" x14ac:dyDescent="0.25">
      <c r="A231" s="43" t="s">
        <v>443</v>
      </c>
      <c r="B231" s="126" t="s">
        <v>150</v>
      </c>
      <c r="C231" s="44" t="s">
        <v>444</v>
      </c>
      <c r="D231" s="44"/>
      <c r="E231" s="44" t="s">
        <v>445</v>
      </c>
      <c r="F231" s="44" t="s">
        <v>446</v>
      </c>
      <c r="G231" s="44"/>
      <c r="H231" s="45">
        <v>94130</v>
      </c>
      <c r="I231" s="46" t="s">
        <v>279</v>
      </c>
      <c r="J231" s="47">
        <v>148732298</v>
      </c>
      <c r="K231" s="47">
        <v>148730830</v>
      </c>
      <c r="L231" s="48" t="s">
        <v>447</v>
      </c>
      <c r="M231" s="43" t="s">
        <v>156</v>
      </c>
      <c r="N231" s="43"/>
      <c r="O231" s="44"/>
      <c r="P231" s="49" t="s">
        <v>463</v>
      </c>
      <c r="Q231" s="50" t="s">
        <v>384</v>
      </c>
      <c r="R231" s="44" t="s">
        <v>464</v>
      </c>
      <c r="S231" s="45">
        <v>5</v>
      </c>
      <c r="T231" s="43"/>
      <c r="U231" s="51"/>
      <c r="V231" s="51"/>
      <c r="W231" s="45" t="s">
        <v>42</v>
      </c>
      <c r="X231" s="45"/>
      <c r="Y231" s="44"/>
      <c r="Z231" s="52">
        <v>19940137300014</v>
      </c>
      <c r="AA231" s="46" t="s">
        <v>448</v>
      </c>
      <c r="AB231" s="44"/>
      <c r="AC231" s="44" t="s">
        <v>446</v>
      </c>
      <c r="AD231" s="44"/>
      <c r="AE231" s="53" t="s">
        <v>282</v>
      </c>
      <c r="AF231" s="44" t="s">
        <v>283</v>
      </c>
      <c r="AG231" s="47">
        <v>148732298</v>
      </c>
      <c r="AH231" s="47">
        <v>148730830</v>
      </c>
      <c r="AI231" s="54" t="s">
        <v>447</v>
      </c>
      <c r="AJ231" s="45">
        <v>6</v>
      </c>
      <c r="AK231" s="55" t="s">
        <v>161</v>
      </c>
    </row>
    <row r="232" spans="1:37" x14ac:dyDescent="0.25">
      <c r="A232" s="43" t="s">
        <v>443</v>
      </c>
      <c r="B232" s="126" t="s">
        <v>150</v>
      </c>
      <c r="C232" s="44" t="s">
        <v>444</v>
      </c>
      <c r="D232" s="44"/>
      <c r="E232" s="44" t="s">
        <v>445</v>
      </c>
      <c r="F232" s="44" t="s">
        <v>446</v>
      </c>
      <c r="G232" s="44"/>
      <c r="H232" s="45">
        <v>94130</v>
      </c>
      <c r="I232" s="46" t="s">
        <v>279</v>
      </c>
      <c r="J232" s="47">
        <v>148732298</v>
      </c>
      <c r="K232" s="47">
        <v>148730830</v>
      </c>
      <c r="L232" s="48" t="s">
        <v>447</v>
      </c>
      <c r="M232" s="43" t="s">
        <v>156</v>
      </c>
      <c r="N232" s="43"/>
      <c r="O232" s="44"/>
      <c r="P232" s="49" t="s">
        <v>465</v>
      </c>
      <c r="Q232" s="50" t="s">
        <v>466</v>
      </c>
      <c r="R232" s="44" t="s">
        <v>467</v>
      </c>
      <c r="S232" s="45">
        <v>3</v>
      </c>
      <c r="T232" s="43"/>
      <c r="U232" s="51"/>
      <c r="V232" s="51"/>
      <c r="W232" s="45"/>
      <c r="X232" s="45" t="s">
        <v>42</v>
      </c>
      <c r="Y232" s="44"/>
      <c r="Z232" s="52">
        <v>19940137300014</v>
      </c>
      <c r="AA232" s="46" t="s">
        <v>448</v>
      </c>
      <c r="AB232" s="44"/>
      <c r="AC232" s="44" t="s">
        <v>446</v>
      </c>
      <c r="AD232" s="44"/>
      <c r="AE232" s="53" t="s">
        <v>282</v>
      </c>
      <c r="AF232" s="44" t="s">
        <v>283</v>
      </c>
      <c r="AG232" s="47">
        <v>148732298</v>
      </c>
      <c r="AH232" s="47">
        <v>148730830</v>
      </c>
      <c r="AI232" s="54" t="s">
        <v>447</v>
      </c>
      <c r="AJ232" s="45">
        <v>6</v>
      </c>
      <c r="AK232" s="55" t="s">
        <v>161</v>
      </c>
    </row>
    <row r="233" spans="1:37" x14ac:dyDescent="0.25">
      <c r="A233" s="43" t="s">
        <v>443</v>
      </c>
      <c r="B233" s="126" t="s">
        <v>150</v>
      </c>
      <c r="C233" s="44" t="s">
        <v>444</v>
      </c>
      <c r="D233" s="44"/>
      <c r="E233" s="44" t="s">
        <v>445</v>
      </c>
      <c r="F233" s="44" t="s">
        <v>446</v>
      </c>
      <c r="G233" s="44"/>
      <c r="H233" s="45">
        <v>94130</v>
      </c>
      <c r="I233" s="46" t="s">
        <v>279</v>
      </c>
      <c r="J233" s="47">
        <v>148732298</v>
      </c>
      <c r="K233" s="47">
        <v>148730830</v>
      </c>
      <c r="L233" s="48" t="s">
        <v>447</v>
      </c>
      <c r="M233" s="43" t="s">
        <v>156</v>
      </c>
      <c r="N233" s="43"/>
      <c r="O233" s="44"/>
      <c r="P233" s="49" t="s">
        <v>468</v>
      </c>
      <c r="Q233" s="50" t="s">
        <v>466</v>
      </c>
      <c r="R233" s="44" t="s">
        <v>469</v>
      </c>
      <c r="S233" s="45">
        <v>3</v>
      </c>
      <c r="T233" s="43"/>
      <c r="U233" s="51"/>
      <c r="V233" s="51"/>
      <c r="W233" s="45"/>
      <c r="X233" s="45" t="s">
        <v>42</v>
      </c>
      <c r="Y233" s="44"/>
      <c r="Z233" s="52">
        <v>19940137300014</v>
      </c>
      <c r="AA233" s="46" t="s">
        <v>448</v>
      </c>
      <c r="AB233" s="44"/>
      <c r="AC233" s="44" t="s">
        <v>446</v>
      </c>
      <c r="AD233" s="44"/>
      <c r="AE233" s="53" t="s">
        <v>282</v>
      </c>
      <c r="AF233" s="44" t="s">
        <v>283</v>
      </c>
      <c r="AG233" s="47">
        <v>148732298</v>
      </c>
      <c r="AH233" s="47">
        <v>148730830</v>
      </c>
      <c r="AI233" s="54" t="s">
        <v>447</v>
      </c>
      <c r="AJ233" s="45">
        <v>6</v>
      </c>
      <c r="AK233" s="55" t="s">
        <v>161</v>
      </c>
    </row>
    <row r="234" spans="1:37" x14ac:dyDescent="0.25">
      <c r="A234" s="43" t="s">
        <v>443</v>
      </c>
      <c r="B234" s="126" t="s">
        <v>150</v>
      </c>
      <c r="C234" s="44" t="s">
        <v>444</v>
      </c>
      <c r="D234" s="44"/>
      <c r="E234" s="44" t="s">
        <v>445</v>
      </c>
      <c r="F234" s="44" t="s">
        <v>446</v>
      </c>
      <c r="G234" s="44"/>
      <c r="H234" s="45">
        <v>94130</v>
      </c>
      <c r="I234" s="46" t="s">
        <v>279</v>
      </c>
      <c r="J234" s="47">
        <v>148732298</v>
      </c>
      <c r="K234" s="47">
        <v>148730830</v>
      </c>
      <c r="L234" s="48" t="s">
        <v>447</v>
      </c>
      <c r="M234" s="43" t="s">
        <v>156</v>
      </c>
      <c r="N234" s="43"/>
      <c r="O234" s="44"/>
      <c r="P234" s="49" t="s">
        <v>470</v>
      </c>
      <c r="Q234" s="50" t="s">
        <v>208</v>
      </c>
      <c r="R234" s="44" t="s">
        <v>471</v>
      </c>
      <c r="S234" s="45">
        <v>4</v>
      </c>
      <c r="T234" s="43"/>
      <c r="U234" s="51"/>
      <c r="V234" s="51"/>
      <c r="W234" s="45" t="s">
        <v>42</v>
      </c>
      <c r="X234" s="45"/>
      <c r="Y234" s="44"/>
      <c r="Z234" s="52">
        <v>19940137300014</v>
      </c>
      <c r="AA234" s="46" t="s">
        <v>448</v>
      </c>
      <c r="AB234" s="44"/>
      <c r="AC234" s="44" t="s">
        <v>446</v>
      </c>
      <c r="AD234" s="44"/>
      <c r="AE234" s="53" t="s">
        <v>282</v>
      </c>
      <c r="AF234" s="44" t="s">
        <v>283</v>
      </c>
      <c r="AG234" s="47">
        <v>148732298</v>
      </c>
      <c r="AH234" s="47">
        <v>148730830</v>
      </c>
      <c r="AI234" s="54" t="s">
        <v>447</v>
      </c>
      <c r="AJ234" s="45">
        <v>6</v>
      </c>
      <c r="AK234" s="55" t="s">
        <v>161</v>
      </c>
    </row>
    <row r="235" spans="1:37" x14ac:dyDescent="0.25">
      <c r="A235" s="43" t="s">
        <v>472</v>
      </c>
      <c r="B235" s="126" t="s">
        <v>150</v>
      </c>
      <c r="C235" s="44" t="s">
        <v>473</v>
      </c>
      <c r="D235" s="44"/>
      <c r="E235" s="44" t="s">
        <v>410</v>
      </c>
      <c r="F235" s="44" t="s">
        <v>474</v>
      </c>
      <c r="G235" s="44"/>
      <c r="H235" s="45">
        <v>94310</v>
      </c>
      <c r="I235" s="46" t="s">
        <v>475</v>
      </c>
      <c r="J235" s="47">
        <v>148536000</v>
      </c>
      <c r="K235" s="47">
        <v>148522735</v>
      </c>
      <c r="L235" s="48" t="s">
        <v>476</v>
      </c>
      <c r="M235" s="43" t="s">
        <v>156</v>
      </c>
      <c r="N235" s="43"/>
      <c r="O235" s="44"/>
      <c r="P235" s="49" t="s">
        <v>198</v>
      </c>
      <c r="Q235" s="50" t="s">
        <v>168</v>
      </c>
      <c r="R235" s="44" t="s">
        <v>199</v>
      </c>
      <c r="S235" s="45">
        <v>4</v>
      </c>
      <c r="T235" s="43"/>
      <c r="U235" s="51"/>
      <c r="V235" s="51"/>
      <c r="W235" s="45" t="s">
        <v>42</v>
      </c>
      <c r="X235" s="45"/>
      <c r="Y235" s="44"/>
      <c r="Z235" s="52">
        <v>19940138100017</v>
      </c>
      <c r="AA235" s="46" t="s">
        <v>477</v>
      </c>
      <c r="AB235" s="44"/>
      <c r="AC235" s="44" t="s">
        <v>474</v>
      </c>
      <c r="AD235" s="44"/>
      <c r="AE235" s="53" t="s">
        <v>478</v>
      </c>
      <c r="AF235" s="44" t="s">
        <v>475</v>
      </c>
      <c r="AG235" s="47">
        <v>148536000</v>
      </c>
      <c r="AH235" s="47">
        <v>148522735</v>
      </c>
      <c r="AI235" s="54" t="s">
        <v>476</v>
      </c>
      <c r="AJ235" s="45">
        <v>6</v>
      </c>
      <c r="AK235" s="55" t="s">
        <v>161</v>
      </c>
    </row>
    <row r="236" spans="1:37" x14ac:dyDescent="0.25">
      <c r="A236" s="43" t="s">
        <v>472</v>
      </c>
      <c r="B236" s="126" t="s">
        <v>150</v>
      </c>
      <c r="C236" s="44" t="s">
        <v>473</v>
      </c>
      <c r="D236" s="44"/>
      <c r="E236" s="44" t="s">
        <v>410</v>
      </c>
      <c r="F236" s="44" t="s">
        <v>474</v>
      </c>
      <c r="G236" s="44"/>
      <c r="H236" s="45">
        <v>94310</v>
      </c>
      <c r="I236" s="46" t="s">
        <v>475</v>
      </c>
      <c r="J236" s="47">
        <v>148536000</v>
      </c>
      <c r="K236" s="47">
        <v>148522735</v>
      </c>
      <c r="L236" s="48" t="s">
        <v>476</v>
      </c>
      <c r="M236" s="43" t="s">
        <v>156</v>
      </c>
      <c r="N236" s="43"/>
      <c r="O236" s="44"/>
      <c r="P236" s="49" t="s">
        <v>216</v>
      </c>
      <c r="Q236" s="50" t="s">
        <v>168</v>
      </c>
      <c r="R236" s="44" t="s">
        <v>217</v>
      </c>
      <c r="S236" s="45">
        <v>4</v>
      </c>
      <c r="T236" s="43"/>
      <c r="U236" s="51"/>
      <c r="V236" s="51"/>
      <c r="W236" s="45" t="s">
        <v>42</v>
      </c>
      <c r="X236" s="45"/>
      <c r="Y236" s="44"/>
      <c r="Z236" s="52">
        <v>19940138100017</v>
      </c>
      <c r="AA236" s="46" t="s">
        <v>477</v>
      </c>
      <c r="AB236" s="44"/>
      <c r="AC236" s="44" t="s">
        <v>474</v>
      </c>
      <c r="AD236" s="44"/>
      <c r="AE236" s="53" t="s">
        <v>478</v>
      </c>
      <c r="AF236" s="44" t="s">
        <v>475</v>
      </c>
      <c r="AG236" s="47">
        <v>148536000</v>
      </c>
      <c r="AH236" s="47">
        <v>148522735</v>
      </c>
      <c r="AI236" s="54" t="s">
        <v>476</v>
      </c>
      <c r="AJ236" s="45">
        <v>6</v>
      </c>
      <c r="AK236" s="55" t="s">
        <v>161</v>
      </c>
    </row>
    <row r="237" spans="1:37" x14ac:dyDescent="0.25">
      <c r="A237" s="43" t="s">
        <v>472</v>
      </c>
      <c r="B237" s="126" t="s">
        <v>150</v>
      </c>
      <c r="C237" s="44" t="s">
        <v>473</v>
      </c>
      <c r="D237" s="44"/>
      <c r="E237" s="44" t="s">
        <v>410</v>
      </c>
      <c r="F237" s="44" t="s">
        <v>474</v>
      </c>
      <c r="G237" s="44"/>
      <c r="H237" s="45">
        <v>94310</v>
      </c>
      <c r="I237" s="46" t="s">
        <v>475</v>
      </c>
      <c r="J237" s="47">
        <v>148536000</v>
      </c>
      <c r="K237" s="47">
        <v>148522735</v>
      </c>
      <c r="L237" s="48" t="s">
        <v>476</v>
      </c>
      <c r="M237" s="43" t="s">
        <v>156</v>
      </c>
      <c r="N237" s="43"/>
      <c r="O237" s="44"/>
      <c r="P237" s="49" t="s">
        <v>479</v>
      </c>
      <c r="Q237" s="50" t="s">
        <v>168</v>
      </c>
      <c r="R237" s="44" t="s">
        <v>480</v>
      </c>
      <c r="S237" s="45">
        <v>4</v>
      </c>
      <c r="T237" s="43"/>
      <c r="U237" s="51"/>
      <c r="V237" s="51"/>
      <c r="W237" s="45" t="s">
        <v>42</v>
      </c>
      <c r="X237" s="45"/>
      <c r="Y237" s="44"/>
      <c r="Z237" s="52">
        <v>19940138100017</v>
      </c>
      <c r="AA237" s="46" t="s">
        <v>477</v>
      </c>
      <c r="AB237" s="44"/>
      <c r="AC237" s="44" t="s">
        <v>474</v>
      </c>
      <c r="AD237" s="44"/>
      <c r="AE237" s="53" t="s">
        <v>478</v>
      </c>
      <c r="AF237" s="44" t="s">
        <v>475</v>
      </c>
      <c r="AG237" s="47">
        <v>148536000</v>
      </c>
      <c r="AH237" s="47">
        <v>148522735</v>
      </c>
      <c r="AI237" s="54" t="s">
        <v>476</v>
      </c>
      <c r="AJ237" s="45">
        <v>6</v>
      </c>
      <c r="AK237" s="55" t="s">
        <v>161</v>
      </c>
    </row>
    <row r="238" spans="1:37" x14ac:dyDescent="0.25">
      <c r="A238" s="43" t="s">
        <v>472</v>
      </c>
      <c r="B238" s="126" t="s">
        <v>150</v>
      </c>
      <c r="C238" s="44" t="s">
        <v>473</v>
      </c>
      <c r="D238" s="44"/>
      <c r="E238" s="44" t="s">
        <v>410</v>
      </c>
      <c r="F238" s="44" t="s">
        <v>474</v>
      </c>
      <c r="G238" s="44"/>
      <c r="H238" s="45">
        <v>94310</v>
      </c>
      <c r="I238" s="46" t="s">
        <v>475</v>
      </c>
      <c r="J238" s="47">
        <v>148536000</v>
      </c>
      <c r="K238" s="47">
        <v>148522735</v>
      </c>
      <c r="L238" s="48" t="s">
        <v>476</v>
      </c>
      <c r="M238" s="43" t="s">
        <v>156</v>
      </c>
      <c r="N238" s="43"/>
      <c r="O238" s="44"/>
      <c r="P238" s="49" t="s">
        <v>422</v>
      </c>
      <c r="Q238" s="50" t="s">
        <v>168</v>
      </c>
      <c r="R238" s="44" t="s">
        <v>423</v>
      </c>
      <c r="S238" s="45">
        <v>4</v>
      </c>
      <c r="T238" s="43"/>
      <c r="U238" s="51"/>
      <c r="V238" s="51"/>
      <c r="W238" s="45" t="s">
        <v>42</v>
      </c>
      <c r="X238" s="45"/>
      <c r="Y238" s="44"/>
      <c r="Z238" s="52">
        <v>19940138100017</v>
      </c>
      <c r="AA238" s="46" t="s">
        <v>477</v>
      </c>
      <c r="AB238" s="44"/>
      <c r="AC238" s="44" t="s">
        <v>474</v>
      </c>
      <c r="AD238" s="44"/>
      <c r="AE238" s="53" t="s">
        <v>478</v>
      </c>
      <c r="AF238" s="44" t="s">
        <v>475</v>
      </c>
      <c r="AG238" s="47">
        <v>148536000</v>
      </c>
      <c r="AH238" s="47">
        <v>148522735</v>
      </c>
      <c r="AI238" s="54" t="s">
        <v>476</v>
      </c>
      <c r="AJ238" s="45">
        <v>6</v>
      </c>
      <c r="AK238" s="55" t="s">
        <v>161</v>
      </c>
    </row>
    <row r="239" spans="1:37" x14ac:dyDescent="0.25">
      <c r="A239" s="43" t="s">
        <v>472</v>
      </c>
      <c r="B239" s="126" t="s">
        <v>150</v>
      </c>
      <c r="C239" s="44" t="s">
        <v>473</v>
      </c>
      <c r="D239" s="44"/>
      <c r="E239" s="44" t="s">
        <v>410</v>
      </c>
      <c r="F239" s="44" t="s">
        <v>474</v>
      </c>
      <c r="G239" s="44"/>
      <c r="H239" s="45">
        <v>94310</v>
      </c>
      <c r="I239" s="46" t="s">
        <v>475</v>
      </c>
      <c r="J239" s="47">
        <v>148536000</v>
      </c>
      <c r="K239" s="47">
        <v>148522735</v>
      </c>
      <c r="L239" s="48" t="s">
        <v>476</v>
      </c>
      <c r="M239" s="43" t="s">
        <v>156</v>
      </c>
      <c r="N239" s="43"/>
      <c r="O239" s="44"/>
      <c r="P239" s="49" t="s">
        <v>481</v>
      </c>
      <c r="Q239" s="50" t="s">
        <v>183</v>
      </c>
      <c r="R239" s="44" t="s">
        <v>482</v>
      </c>
      <c r="S239" s="45">
        <v>3</v>
      </c>
      <c r="T239" s="43"/>
      <c r="U239" s="51"/>
      <c r="V239" s="51"/>
      <c r="W239" s="45" t="s">
        <v>42</v>
      </c>
      <c r="X239" s="45"/>
      <c r="Y239" s="44"/>
      <c r="Z239" s="52">
        <v>19940138100017</v>
      </c>
      <c r="AA239" s="46" t="s">
        <v>477</v>
      </c>
      <c r="AB239" s="44"/>
      <c r="AC239" s="44" t="s">
        <v>474</v>
      </c>
      <c r="AD239" s="44"/>
      <c r="AE239" s="53" t="s">
        <v>478</v>
      </c>
      <c r="AF239" s="44" t="s">
        <v>475</v>
      </c>
      <c r="AG239" s="47">
        <v>148536000</v>
      </c>
      <c r="AH239" s="47">
        <v>148522735</v>
      </c>
      <c r="AI239" s="54" t="s">
        <v>476</v>
      </c>
      <c r="AJ239" s="45">
        <v>6</v>
      </c>
      <c r="AK239" s="55" t="s">
        <v>161</v>
      </c>
    </row>
    <row r="240" spans="1:37" x14ac:dyDescent="0.25">
      <c r="A240" s="43" t="s">
        <v>472</v>
      </c>
      <c r="B240" s="126" t="s">
        <v>150</v>
      </c>
      <c r="C240" s="44" t="s">
        <v>473</v>
      </c>
      <c r="D240" s="44"/>
      <c r="E240" s="44" t="s">
        <v>410</v>
      </c>
      <c r="F240" s="44" t="s">
        <v>474</v>
      </c>
      <c r="G240" s="44"/>
      <c r="H240" s="45">
        <v>94310</v>
      </c>
      <c r="I240" s="46" t="s">
        <v>475</v>
      </c>
      <c r="J240" s="47">
        <v>148536000</v>
      </c>
      <c r="K240" s="47">
        <v>148522735</v>
      </c>
      <c r="L240" s="48" t="s">
        <v>476</v>
      </c>
      <c r="M240" s="43" t="s">
        <v>156</v>
      </c>
      <c r="N240" s="43"/>
      <c r="O240" s="44"/>
      <c r="P240" s="49" t="s">
        <v>483</v>
      </c>
      <c r="Q240" s="50" t="s">
        <v>183</v>
      </c>
      <c r="R240" s="44" t="s">
        <v>484</v>
      </c>
      <c r="S240" s="45">
        <v>3</v>
      </c>
      <c r="T240" s="43"/>
      <c r="U240" s="51"/>
      <c r="V240" s="51"/>
      <c r="W240" s="45" t="s">
        <v>42</v>
      </c>
      <c r="X240" s="45"/>
      <c r="Y240" s="44"/>
      <c r="Z240" s="52">
        <v>19940138100017</v>
      </c>
      <c r="AA240" s="46" t="s">
        <v>477</v>
      </c>
      <c r="AB240" s="44"/>
      <c r="AC240" s="44" t="s">
        <v>474</v>
      </c>
      <c r="AD240" s="44"/>
      <c r="AE240" s="53" t="s">
        <v>478</v>
      </c>
      <c r="AF240" s="44" t="s">
        <v>475</v>
      </c>
      <c r="AG240" s="47">
        <v>148536000</v>
      </c>
      <c r="AH240" s="47">
        <v>148522735</v>
      </c>
      <c r="AI240" s="54" t="s">
        <v>476</v>
      </c>
      <c r="AJ240" s="45">
        <v>6</v>
      </c>
      <c r="AK240" s="55" t="s">
        <v>161</v>
      </c>
    </row>
    <row r="241" spans="1:37" x14ac:dyDescent="0.25">
      <c r="A241" s="43" t="s">
        <v>472</v>
      </c>
      <c r="B241" s="126" t="s">
        <v>150</v>
      </c>
      <c r="C241" s="44" t="s">
        <v>473</v>
      </c>
      <c r="D241" s="44"/>
      <c r="E241" s="44" t="s">
        <v>410</v>
      </c>
      <c r="F241" s="44" t="s">
        <v>474</v>
      </c>
      <c r="G241" s="44"/>
      <c r="H241" s="45">
        <v>94310</v>
      </c>
      <c r="I241" s="46" t="s">
        <v>475</v>
      </c>
      <c r="J241" s="47">
        <v>148536000</v>
      </c>
      <c r="K241" s="47">
        <v>148522735</v>
      </c>
      <c r="L241" s="48" t="s">
        <v>476</v>
      </c>
      <c r="M241" s="43" t="s">
        <v>156</v>
      </c>
      <c r="N241" s="43"/>
      <c r="O241" s="44"/>
      <c r="P241" s="49" t="s">
        <v>485</v>
      </c>
      <c r="Q241" s="50" t="s">
        <v>183</v>
      </c>
      <c r="R241" s="44" t="s">
        <v>486</v>
      </c>
      <c r="S241" s="45">
        <v>3</v>
      </c>
      <c r="T241" s="43"/>
      <c r="U241" s="51"/>
      <c r="V241" s="51"/>
      <c r="W241" s="45" t="s">
        <v>42</v>
      </c>
      <c r="X241" s="45"/>
      <c r="Y241" s="44"/>
      <c r="Z241" s="52">
        <v>19940138100017</v>
      </c>
      <c r="AA241" s="46" t="s">
        <v>477</v>
      </c>
      <c r="AB241" s="44"/>
      <c r="AC241" s="44" t="s">
        <v>474</v>
      </c>
      <c r="AD241" s="44"/>
      <c r="AE241" s="53" t="s">
        <v>478</v>
      </c>
      <c r="AF241" s="44" t="s">
        <v>475</v>
      </c>
      <c r="AG241" s="47">
        <v>148536000</v>
      </c>
      <c r="AH241" s="47">
        <v>148522735</v>
      </c>
      <c r="AI241" s="54" t="s">
        <v>476</v>
      </c>
      <c r="AJ241" s="45">
        <v>6</v>
      </c>
      <c r="AK241" s="55" t="s">
        <v>161</v>
      </c>
    </row>
    <row r="242" spans="1:37" x14ac:dyDescent="0.25">
      <c r="A242" s="43" t="s">
        <v>472</v>
      </c>
      <c r="B242" s="126" t="s">
        <v>150</v>
      </c>
      <c r="C242" s="44" t="s">
        <v>473</v>
      </c>
      <c r="D242" s="44"/>
      <c r="E242" s="44" t="s">
        <v>410</v>
      </c>
      <c r="F242" s="44" t="s">
        <v>474</v>
      </c>
      <c r="G242" s="44"/>
      <c r="H242" s="45">
        <v>94310</v>
      </c>
      <c r="I242" s="46" t="s">
        <v>475</v>
      </c>
      <c r="J242" s="47">
        <v>148536000</v>
      </c>
      <c r="K242" s="47">
        <v>148522735</v>
      </c>
      <c r="L242" s="48" t="s">
        <v>476</v>
      </c>
      <c r="M242" s="43" t="s">
        <v>156</v>
      </c>
      <c r="N242" s="43"/>
      <c r="O242" s="44"/>
      <c r="P242" s="49" t="s">
        <v>487</v>
      </c>
      <c r="Q242" s="50" t="s">
        <v>384</v>
      </c>
      <c r="R242" s="44" t="s">
        <v>488</v>
      </c>
      <c r="S242" s="45">
        <v>5</v>
      </c>
      <c r="T242" s="43"/>
      <c r="U242" s="51"/>
      <c r="V242" s="51"/>
      <c r="W242" s="45" t="s">
        <v>42</v>
      </c>
      <c r="X242" s="45"/>
      <c r="Y242" s="44"/>
      <c r="Z242" s="52">
        <v>19940138100017</v>
      </c>
      <c r="AA242" s="46" t="s">
        <v>477</v>
      </c>
      <c r="AB242" s="44"/>
      <c r="AC242" s="44" t="s">
        <v>474</v>
      </c>
      <c r="AD242" s="44"/>
      <c r="AE242" s="53" t="s">
        <v>478</v>
      </c>
      <c r="AF242" s="44" t="s">
        <v>475</v>
      </c>
      <c r="AG242" s="47">
        <v>148536000</v>
      </c>
      <c r="AH242" s="47">
        <v>148522735</v>
      </c>
      <c r="AI242" s="54" t="s">
        <v>476</v>
      </c>
      <c r="AJ242" s="45">
        <v>6</v>
      </c>
      <c r="AK242" s="55" t="s">
        <v>161</v>
      </c>
    </row>
    <row r="243" spans="1:37" x14ac:dyDescent="0.25">
      <c r="A243" s="43" t="s">
        <v>472</v>
      </c>
      <c r="B243" s="126" t="s">
        <v>150</v>
      </c>
      <c r="C243" s="44" t="s">
        <v>473</v>
      </c>
      <c r="D243" s="44"/>
      <c r="E243" s="44" t="s">
        <v>410</v>
      </c>
      <c r="F243" s="44" t="s">
        <v>474</v>
      </c>
      <c r="G243" s="44"/>
      <c r="H243" s="45">
        <v>94310</v>
      </c>
      <c r="I243" s="46" t="s">
        <v>475</v>
      </c>
      <c r="J243" s="47">
        <v>148536000</v>
      </c>
      <c r="K243" s="47">
        <v>148522735</v>
      </c>
      <c r="L243" s="48" t="s">
        <v>476</v>
      </c>
      <c r="M243" s="43" t="s">
        <v>156</v>
      </c>
      <c r="N243" s="43"/>
      <c r="O243" s="44"/>
      <c r="P243" s="49" t="s">
        <v>489</v>
      </c>
      <c r="Q243" s="50" t="s">
        <v>384</v>
      </c>
      <c r="R243" s="44" t="s">
        <v>490</v>
      </c>
      <c r="S243" s="45">
        <v>5</v>
      </c>
      <c r="T243" s="43"/>
      <c r="U243" s="51"/>
      <c r="V243" s="51"/>
      <c r="W243" s="45" t="s">
        <v>42</v>
      </c>
      <c r="X243" s="45"/>
      <c r="Y243" s="44"/>
      <c r="Z243" s="52">
        <v>19940138100017</v>
      </c>
      <c r="AA243" s="46" t="s">
        <v>477</v>
      </c>
      <c r="AB243" s="44"/>
      <c r="AC243" s="44" t="s">
        <v>474</v>
      </c>
      <c r="AD243" s="44"/>
      <c r="AE243" s="53" t="s">
        <v>478</v>
      </c>
      <c r="AF243" s="44" t="s">
        <v>475</v>
      </c>
      <c r="AG243" s="47">
        <v>148536000</v>
      </c>
      <c r="AH243" s="47">
        <v>148522735</v>
      </c>
      <c r="AI243" s="54" t="s">
        <v>476</v>
      </c>
      <c r="AJ243" s="45">
        <v>6</v>
      </c>
      <c r="AK243" s="55" t="s">
        <v>161</v>
      </c>
    </row>
    <row r="244" spans="1:37" x14ac:dyDescent="0.25">
      <c r="A244" s="43" t="s">
        <v>472</v>
      </c>
      <c r="B244" s="126" t="s">
        <v>150</v>
      </c>
      <c r="C244" s="44" t="s">
        <v>473</v>
      </c>
      <c r="D244" s="44"/>
      <c r="E244" s="44" t="s">
        <v>410</v>
      </c>
      <c r="F244" s="44" t="s">
        <v>474</v>
      </c>
      <c r="G244" s="44"/>
      <c r="H244" s="45">
        <v>94310</v>
      </c>
      <c r="I244" s="46" t="s">
        <v>475</v>
      </c>
      <c r="J244" s="47">
        <v>148536000</v>
      </c>
      <c r="K244" s="47">
        <v>148522735</v>
      </c>
      <c r="L244" s="48" t="s">
        <v>476</v>
      </c>
      <c r="M244" s="43" t="s">
        <v>156</v>
      </c>
      <c r="N244" s="43"/>
      <c r="O244" s="44"/>
      <c r="P244" s="49" t="s">
        <v>487</v>
      </c>
      <c r="Q244" s="50" t="s">
        <v>384</v>
      </c>
      <c r="R244" s="44" t="s">
        <v>491</v>
      </c>
      <c r="S244" s="45">
        <v>5</v>
      </c>
      <c r="T244" s="43"/>
      <c r="U244" s="51"/>
      <c r="V244" s="51"/>
      <c r="W244" s="45" t="s">
        <v>42</v>
      </c>
      <c r="X244" s="45"/>
      <c r="Y244" s="44"/>
      <c r="Z244" s="52">
        <v>19940138100017</v>
      </c>
      <c r="AA244" s="46" t="s">
        <v>477</v>
      </c>
      <c r="AB244" s="44"/>
      <c r="AC244" s="44" t="s">
        <v>474</v>
      </c>
      <c r="AD244" s="44"/>
      <c r="AE244" s="53" t="s">
        <v>478</v>
      </c>
      <c r="AF244" s="44" t="s">
        <v>475</v>
      </c>
      <c r="AG244" s="47">
        <v>148536000</v>
      </c>
      <c r="AH244" s="47">
        <v>148522735</v>
      </c>
      <c r="AI244" s="54" t="s">
        <v>476</v>
      </c>
      <c r="AJ244" s="45">
        <v>6</v>
      </c>
      <c r="AK244" s="55" t="s">
        <v>161</v>
      </c>
    </row>
    <row r="245" spans="1:37" x14ac:dyDescent="0.25">
      <c r="A245" s="43" t="s">
        <v>472</v>
      </c>
      <c r="B245" s="126" t="s">
        <v>150</v>
      </c>
      <c r="C245" s="44" t="s">
        <v>473</v>
      </c>
      <c r="D245" s="44"/>
      <c r="E245" s="44" t="s">
        <v>410</v>
      </c>
      <c r="F245" s="44" t="s">
        <v>474</v>
      </c>
      <c r="G245" s="44"/>
      <c r="H245" s="45">
        <v>94310</v>
      </c>
      <c r="I245" s="46" t="s">
        <v>475</v>
      </c>
      <c r="J245" s="47">
        <v>148536000</v>
      </c>
      <c r="K245" s="47">
        <v>148522735</v>
      </c>
      <c r="L245" s="48" t="s">
        <v>476</v>
      </c>
      <c r="M245" s="43" t="s">
        <v>156</v>
      </c>
      <c r="N245" s="43"/>
      <c r="O245" s="44"/>
      <c r="P245" s="49" t="s">
        <v>489</v>
      </c>
      <c r="Q245" s="50" t="s">
        <v>384</v>
      </c>
      <c r="R245" s="44" t="s">
        <v>492</v>
      </c>
      <c r="S245" s="45">
        <v>5</v>
      </c>
      <c r="T245" s="43"/>
      <c r="U245" s="51"/>
      <c r="V245" s="51"/>
      <c r="W245" s="45" t="s">
        <v>42</v>
      </c>
      <c r="X245" s="45"/>
      <c r="Y245" s="44"/>
      <c r="Z245" s="52">
        <v>19940138100017</v>
      </c>
      <c r="AA245" s="46" t="s">
        <v>477</v>
      </c>
      <c r="AB245" s="44"/>
      <c r="AC245" s="44" t="s">
        <v>474</v>
      </c>
      <c r="AD245" s="44"/>
      <c r="AE245" s="53" t="s">
        <v>478</v>
      </c>
      <c r="AF245" s="44" t="s">
        <v>475</v>
      </c>
      <c r="AG245" s="47">
        <v>148536000</v>
      </c>
      <c r="AH245" s="47">
        <v>148522735</v>
      </c>
      <c r="AI245" s="54" t="s">
        <v>476</v>
      </c>
      <c r="AJ245" s="45">
        <v>6</v>
      </c>
      <c r="AK245" s="55" t="s">
        <v>161</v>
      </c>
    </row>
    <row r="246" spans="1:37" x14ac:dyDescent="0.25">
      <c r="A246" s="43" t="s">
        <v>472</v>
      </c>
      <c r="B246" s="126" t="s">
        <v>150</v>
      </c>
      <c r="C246" s="44" t="s">
        <v>473</v>
      </c>
      <c r="D246" s="44"/>
      <c r="E246" s="44" t="s">
        <v>410</v>
      </c>
      <c r="F246" s="44" t="s">
        <v>474</v>
      </c>
      <c r="G246" s="44"/>
      <c r="H246" s="45">
        <v>94310</v>
      </c>
      <c r="I246" s="46" t="s">
        <v>475</v>
      </c>
      <c r="J246" s="47">
        <v>148536000</v>
      </c>
      <c r="K246" s="47">
        <v>148522735</v>
      </c>
      <c r="L246" s="48" t="s">
        <v>476</v>
      </c>
      <c r="M246" s="43" t="s">
        <v>156</v>
      </c>
      <c r="N246" s="43"/>
      <c r="O246" s="44"/>
      <c r="P246" s="49" t="s">
        <v>253</v>
      </c>
      <c r="Q246" s="50" t="s">
        <v>254</v>
      </c>
      <c r="R246" s="44" t="s">
        <v>255</v>
      </c>
      <c r="S246" s="45">
        <v>5</v>
      </c>
      <c r="T246" s="43"/>
      <c r="U246" s="51"/>
      <c r="V246" s="51"/>
      <c r="W246" s="45" t="s">
        <v>42</v>
      </c>
      <c r="X246" s="45"/>
      <c r="Y246" s="44"/>
      <c r="Z246" s="52">
        <v>19940138100017</v>
      </c>
      <c r="AA246" s="46" t="s">
        <v>477</v>
      </c>
      <c r="AB246" s="44"/>
      <c r="AC246" s="44" t="s">
        <v>474</v>
      </c>
      <c r="AD246" s="44"/>
      <c r="AE246" s="53" t="s">
        <v>478</v>
      </c>
      <c r="AF246" s="44" t="s">
        <v>475</v>
      </c>
      <c r="AG246" s="47">
        <v>148536000</v>
      </c>
      <c r="AH246" s="47">
        <v>148522735</v>
      </c>
      <c r="AI246" s="54" t="s">
        <v>476</v>
      </c>
      <c r="AJ246" s="45">
        <v>6</v>
      </c>
      <c r="AK246" s="55" t="s">
        <v>161</v>
      </c>
    </row>
    <row r="247" spans="1:37" x14ac:dyDescent="0.25">
      <c r="A247" s="43" t="s">
        <v>472</v>
      </c>
      <c r="B247" s="126" t="s">
        <v>150</v>
      </c>
      <c r="C247" s="44" t="s">
        <v>473</v>
      </c>
      <c r="D247" s="44"/>
      <c r="E247" s="44" t="s">
        <v>410</v>
      </c>
      <c r="F247" s="44" t="s">
        <v>474</v>
      </c>
      <c r="G247" s="44"/>
      <c r="H247" s="45">
        <v>94310</v>
      </c>
      <c r="I247" s="46" t="s">
        <v>475</v>
      </c>
      <c r="J247" s="47">
        <v>148536000</v>
      </c>
      <c r="K247" s="47">
        <v>148522735</v>
      </c>
      <c r="L247" s="48" t="s">
        <v>476</v>
      </c>
      <c r="M247" s="43" t="s">
        <v>156</v>
      </c>
      <c r="N247" s="43"/>
      <c r="O247" s="44"/>
      <c r="P247" s="49" t="s">
        <v>493</v>
      </c>
      <c r="Q247" s="50" t="s">
        <v>208</v>
      </c>
      <c r="R247" s="44" t="s">
        <v>494</v>
      </c>
      <c r="S247" s="45">
        <v>4</v>
      </c>
      <c r="T247" s="43"/>
      <c r="U247" s="51"/>
      <c r="V247" s="51"/>
      <c r="W247" s="45" t="s">
        <v>42</v>
      </c>
      <c r="X247" s="45"/>
      <c r="Y247" s="44"/>
      <c r="Z247" s="52">
        <v>19940138100017</v>
      </c>
      <c r="AA247" s="46" t="s">
        <v>477</v>
      </c>
      <c r="AB247" s="44"/>
      <c r="AC247" s="44" t="s">
        <v>474</v>
      </c>
      <c r="AD247" s="44"/>
      <c r="AE247" s="53" t="s">
        <v>478</v>
      </c>
      <c r="AF247" s="44" t="s">
        <v>475</v>
      </c>
      <c r="AG247" s="47">
        <v>148536000</v>
      </c>
      <c r="AH247" s="47">
        <v>148522735</v>
      </c>
      <c r="AI247" s="54" t="s">
        <v>476</v>
      </c>
      <c r="AJ247" s="45">
        <v>6</v>
      </c>
      <c r="AK247" s="55" t="s">
        <v>161</v>
      </c>
    </row>
    <row r="248" spans="1:37" x14ac:dyDescent="0.25">
      <c r="A248" s="43" t="s">
        <v>472</v>
      </c>
      <c r="B248" s="126" t="s">
        <v>150</v>
      </c>
      <c r="C248" s="44" t="s">
        <v>473</v>
      </c>
      <c r="D248" s="44"/>
      <c r="E248" s="44" t="s">
        <v>410</v>
      </c>
      <c r="F248" s="44" t="s">
        <v>474</v>
      </c>
      <c r="G248" s="44"/>
      <c r="H248" s="45">
        <v>94310</v>
      </c>
      <c r="I248" s="46" t="s">
        <v>475</v>
      </c>
      <c r="J248" s="47">
        <v>148536000</v>
      </c>
      <c r="K248" s="47">
        <v>148522735</v>
      </c>
      <c r="L248" s="48" t="s">
        <v>476</v>
      </c>
      <c r="M248" s="43" t="s">
        <v>156</v>
      </c>
      <c r="N248" s="43"/>
      <c r="O248" s="44"/>
      <c r="P248" s="49" t="s">
        <v>495</v>
      </c>
      <c r="Q248" s="50" t="s">
        <v>208</v>
      </c>
      <c r="R248" s="44" t="s">
        <v>496</v>
      </c>
      <c r="S248" s="45">
        <v>4</v>
      </c>
      <c r="T248" s="43"/>
      <c r="U248" s="51"/>
      <c r="V248" s="51"/>
      <c r="W248" s="45" t="s">
        <v>42</v>
      </c>
      <c r="X248" s="45"/>
      <c r="Y248" s="44"/>
      <c r="Z248" s="52">
        <v>19940138100017</v>
      </c>
      <c r="AA248" s="46" t="s">
        <v>477</v>
      </c>
      <c r="AB248" s="44"/>
      <c r="AC248" s="44" t="s">
        <v>474</v>
      </c>
      <c r="AD248" s="44"/>
      <c r="AE248" s="53" t="s">
        <v>478</v>
      </c>
      <c r="AF248" s="44" t="s">
        <v>475</v>
      </c>
      <c r="AG248" s="47">
        <v>148536000</v>
      </c>
      <c r="AH248" s="47">
        <v>148522735</v>
      </c>
      <c r="AI248" s="54" t="s">
        <v>476</v>
      </c>
      <c r="AJ248" s="45">
        <v>6</v>
      </c>
      <c r="AK248" s="55" t="s">
        <v>161</v>
      </c>
    </row>
    <row r="249" spans="1:37" x14ac:dyDescent="0.25">
      <c r="A249" s="43" t="s">
        <v>497</v>
      </c>
      <c r="B249" s="126" t="s">
        <v>150</v>
      </c>
      <c r="C249" s="44" t="s">
        <v>498</v>
      </c>
      <c r="D249" s="44"/>
      <c r="E249" s="44" t="s">
        <v>445</v>
      </c>
      <c r="F249" s="44" t="s">
        <v>499</v>
      </c>
      <c r="G249" s="44"/>
      <c r="H249" s="45">
        <v>94100</v>
      </c>
      <c r="I249" s="46" t="s">
        <v>305</v>
      </c>
      <c r="J249" s="47">
        <v>148833332</v>
      </c>
      <c r="K249" s="47">
        <v>148838582</v>
      </c>
      <c r="L249" s="48" t="s">
        <v>500</v>
      </c>
      <c r="M249" s="43" t="s">
        <v>156</v>
      </c>
      <c r="N249" s="43"/>
      <c r="O249" s="44"/>
      <c r="P249" s="49" t="s">
        <v>167</v>
      </c>
      <c r="Q249" s="50" t="s">
        <v>168</v>
      </c>
      <c r="R249" s="44" t="s">
        <v>169</v>
      </c>
      <c r="S249" s="45">
        <v>4</v>
      </c>
      <c r="T249" s="43"/>
      <c r="U249" s="51"/>
      <c r="V249" s="51"/>
      <c r="W249" s="45" t="s">
        <v>42</v>
      </c>
      <c r="X249" s="45"/>
      <c r="Y249" s="44"/>
      <c r="Z249" s="52">
        <v>19940140700010</v>
      </c>
      <c r="AA249" s="46" t="s">
        <v>501</v>
      </c>
      <c r="AB249" s="44"/>
      <c r="AC249" s="44" t="s">
        <v>499</v>
      </c>
      <c r="AD249" s="44"/>
      <c r="AE249" s="53" t="s">
        <v>502</v>
      </c>
      <c r="AF249" s="44" t="s">
        <v>503</v>
      </c>
      <c r="AG249" s="47">
        <v>148833332</v>
      </c>
      <c r="AH249" s="47">
        <v>148838582</v>
      </c>
      <c r="AI249" s="54" t="s">
        <v>500</v>
      </c>
      <c r="AJ249" s="45">
        <v>6</v>
      </c>
      <c r="AK249" s="55" t="s">
        <v>161</v>
      </c>
    </row>
    <row r="250" spans="1:37" x14ac:dyDescent="0.25">
      <c r="A250" s="43" t="s">
        <v>497</v>
      </c>
      <c r="B250" s="126" t="s">
        <v>150</v>
      </c>
      <c r="C250" s="44" t="s">
        <v>498</v>
      </c>
      <c r="D250" s="44"/>
      <c r="E250" s="44" t="s">
        <v>445</v>
      </c>
      <c r="F250" s="44" t="s">
        <v>499</v>
      </c>
      <c r="G250" s="44"/>
      <c r="H250" s="45">
        <v>94100</v>
      </c>
      <c r="I250" s="46" t="s">
        <v>305</v>
      </c>
      <c r="J250" s="47">
        <v>148833332</v>
      </c>
      <c r="K250" s="47">
        <v>148838582</v>
      </c>
      <c r="L250" s="48" t="s">
        <v>500</v>
      </c>
      <c r="M250" s="43" t="s">
        <v>156</v>
      </c>
      <c r="N250" s="43"/>
      <c r="O250" s="44"/>
      <c r="P250" s="49" t="s">
        <v>394</v>
      </c>
      <c r="Q250" s="50" t="s">
        <v>168</v>
      </c>
      <c r="R250" s="44" t="s">
        <v>395</v>
      </c>
      <c r="S250" s="45">
        <v>4</v>
      </c>
      <c r="T250" s="43"/>
      <c r="U250" s="51"/>
      <c r="V250" s="51"/>
      <c r="W250" s="45" t="s">
        <v>42</v>
      </c>
      <c r="X250" s="45"/>
      <c r="Y250" s="44"/>
      <c r="Z250" s="52">
        <v>19940140700010</v>
      </c>
      <c r="AA250" s="46" t="s">
        <v>501</v>
      </c>
      <c r="AB250" s="44"/>
      <c r="AC250" s="44" t="s">
        <v>499</v>
      </c>
      <c r="AD250" s="44"/>
      <c r="AE250" s="53" t="s">
        <v>502</v>
      </c>
      <c r="AF250" s="44" t="s">
        <v>503</v>
      </c>
      <c r="AG250" s="47">
        <v>148833332</v>
      </c>
      <c r="AH250" s="47">
        <v>148838582</v>
      </c>
      <c r="AI250" s="54" t="s">
        <v>500</v>
      </c>
      <c r="AJ250" s="45">
        <v>6</v>
      </c>
      <c r="AK250" s="55" t="s">
        <v>161</v>
      </c>
    </row>
    <row r="251" spans="1:37" x14ac:dyDescent="0.25">
      <c r="A251" s="43" t="s">
        <v>497</v>
      </c>
      <c r="B251" s="126" t="s">
        <v>150</v>
      </c>
      <c r="C251" s="44" t="s">
        <v>498</v>
      </c>
      <c r="D251" s="44"/>
      <c r="E251" s="44" t="s">
        <v>445</v>
      </c>
      <c r="F251" s="44" t="s">
        <v>499</v>
      </c>
      <c r="G251" s="44"/>
      <c r="H251" s="45">
        <v>94100</v>
      </c>
      <c r="I251" s="46" t="s">
        <v>305</v>
      </c>
      <c r="J251" s="47">
        <v>148833332</v>
      </c>
      <c r="K251" s="47">
        <v>148838582</v>
      </c>
      <c r="L251" s="48" t="s">
        <v>500</v>
      </c>
      <c r="M251" s="43" t="s">
        <v>156</v>
      </c>
      <c r="N251" s="43"/>
      <c r="O251" s="44"/>
      <c r="P251" s="49" t="s">
        <v>173</v>
      </c>
      <c r="Q251" s="50" t="s">
        <v>168</v>
      </c>
      <c r="R251" s="44" t="s">
        <v>174</v>
      </c>
      <c r="S251" s="45">
        <v>4</v>
      </c>
      <c r="T251" s="43"/>
      <c r="U251" s="51"/>
      <c r="V251" s="51"/>
      <c r="W251" s="45" t="s">
        <v>42</v>
      </c>
      <c r="X251" s="45"/>
      <c r="Y251" s="44"/>
      <c r="Z251" s="52">
        <v>19940140700010</v>
      </c>
      <c r="AA251" s="46" t="s">
        <v>501</v>
      </c>
      <c r="AB251" s="44"/>
      <c r="AC251" s="44" t="s">
        <v>499</v>
      </c>
      <c r="AD251" s="44"/>
      <c r="AE251" s="53" t="s">
        <v>502</v>
      </c>
      <c r="AF251" s="44" t="s">
        <v>503</v>
      </c>
      <c r="AG251" s="47">
        <v>148833332</v>
      </c>
      <c r="AH251" s="47">
        <v>148838582</v>
      </c>
      <c r="AI251" s="54" t="s">
        <v>500</v>
      </c>
      <c r="AJ251" s="45">
        <v>6</v>
      </c>
      <c r="AK251" s="55" t="s">
        <v>161</v>
      </c>
    </row>
    <row r="252" spans="1:37" x14ac:dyDescent="0.25">
      <c r="A252" s="43" t="s">
        <v>497</v>
      </c>
      <c r="B252" s="126" t="s">
        <v>150</v>
      </c>
      <c r="C252" s="44" t="s">
        <v>498</v>
      </c>
      <c r="D252" s="44"/>
      <c r="E252" s="44" t="s">
        <v>445</v>
      </c>
      <c r="F252" s="44" t="s">
        <v>499</v>
      </c>
      <c r="G252" s="44"/>
      <c r="H252" s="45">
        <v>94100</v>
      </c>
      <c r="I252" s="46" t="s">
        <v>305</v>
      </c>
      <c r="J252" s="47">
        <v>148833332</v>
      </c>
      <c r="K252" s="47">
        <v>148838582</v>
      </c>
      <c r="L252" s="48" t="s">
        <v>500</v>
      </c>
      <c r="M252" s="43" t="s">
        <v>156</v>
      </c>
      <c r="N252" s="43"/>
      <c r="O252" s="44"/>
      <c r="P252" s="49" t="s">
        <v>424</v>
      </c>
      <c r="Q252" s="50" t="s">
        <v>384</v>
      </c>
      <c r="R252" s="44" t="s">
        <v>425</v>
      </c>
      <c r="S252" s="45">
        <v>5</v>
      </c>
      <c r="T252" s="43"/>
      <c r="U252" s="51"/>
      <c r="V252" s="51"/>
      <c r="W252" s="45" t="s">
        <v>42</v>
      </c>
      <c r="X252" s="45"/>
      <c r="Y252" s="44"/>
      <c r="Z252" s="52">
        <v>19940140700010</v>
      </c>
      <c r="AA252" s="46" t="s">
        <v>501</v>
      </c>
      <c r="AB252" s="44"/>
      <c r="AC252" s="44" t="s">
        <v>499</v>
      </c>
      <c r="AD252" s="44"/>
      <c r="AE252" s="53" t="s">
        <v>502</v>
      </c>
      <c r="AF252" s="44" t="s">
        <v>503</v>
      </c>
      <c r="AG252" s="47">
        <v>148833332</v>
      </c>
      <c r="AH252" s="47">
        <v>148838582</v>
      </c>
      <c r="AI252" s="54" t="s">
        <v>500</v>
      </c>
      <c r="AJ252" s="45">
        <v>6</v>
      </c>
      <c r="AK252" s="55" t="s">
        <v>161</v>
      </c>
    </row>
    <row r="253" spans="1:37" x14ac:dyDescent="0.25">
      <c r="A253" s="43" t="s">
        <v>497</v>
      </c>
      <c r="B253" s="126" t="s">
        <v>150</v>
      </c>
      <c r="C253" s="44" t="s">
        <v>498</v>
      </c>
      <c r="D253" s="44"/>
      <c r="E253" s="44" t="s">
        <v>445</v>
      </c>
      <c r="F253" s="44" t="s">
        <v>499</v>
      </c>
      <c r="G253" s="44"/>
      <c r="H253" s="45">
        <v>94100</v>
      </c>
      <c r="I253" s="46" t="s">
        <v>305</v>
      </c>
      <c r="J253" s="47">
        <v>148833332</v>
      </c>
      <c r="K253" s="47">
        <v>148838582</v>
      </c>
      <c r="L253" s="48" t="s">
        <v>500</v>
      </c>
      <c r="M253" s="43" t="s">
        <v>156</v>
      </c>
      <c r="N253" s="43"/>
      <c r="O253" s="44"/>
      <c r="P253" s="49" t="s">
        <v>253</v>
      </c>
      <c r="Q253" s="50" t="s">
        <v>254</v>
      </c>
      <c r="R253" s="44" t="s">
        <v>255</v>
      </c>
      <c r="S253" s="45">
        <v>5</v>
      </c>
      <c r="T253" s="43"/>
      <c r="U253" s="51"/>
      <c r="V253" s="51"/>
      <c r="W253" s="45" t="s">
        <v>42</v>
      </c>
      <c r="X253" s="45"/>
      <c r="Y253" s="44"/>
      <c r="Z253" s="52">
        <v>19940140700010</v>
      </c>
      <c r="AA253" s="46" t="s">
        <v>501</v>
      </c>
      <c r="AB253" s="44"/>
      <c r="AC253" s="44" t="s">
        <v>499</v>
      </c>
      <c r="AD253" s="44"/>
      <c r="AE253" s="53" t="s">
        <v>502</v>
      </c>
      <c r="AF253" s="44" t="s">
        <v>503</v>
      </c>
      <c r="AG253" s="47">
        <v>148833332</v>
      </c>
      <c r="AH253" s="47">
        <v>148838582</v>
      </c>
      <c r="AI253" s="54" t="s">
        <v>500</v>
      </c>
      <c r="AJ253" s="45">
        <v>6</v>
      </c>
      <c r="AK253" s="55" t="s">
        <v>161</v>
      </c>
    </row>
    <row r="254" spans="1:37" x14ac:dyDescent="0.25">
      <c r="A254" s="43" t="s">
        <v>504</v>
      </c>
      <c r="B254" s="126" t="s">
        <v>150</v>
      </c>
      <c r="C254" s="44" t="s">
        <v>505</v>
      </c>
      <c r="D254" s="44"/>
      <c r="E254" s="44" t="s">
        <v>164</v>
      </c>
      <c r="F254" s="44" t="s">
        <v>506</v>
      </c>
      <c r="G254" s="44"/>
      <c r="H254" s="45">
        <v>94600</v>
      </c>
      <c r="I254" s="46" t="s">
        <v>507</v>
      </c>
      <c r="J254" s="47">
        <v>148929940</v>
      </c>
      <c r="K254" s="47">
        <v>148929943</v>
      </c>
      <c r="L254" s="48" t="s">
        <v>508</v>
      </c>
      <c r="M254" s="43" t="s">
        <v>156</v>
      </c>
      <c r="N254" s="43"/>
      <c r="O254" s="44"/>
      <c r="P254" s="49" t="s">
        <v>167</v>
      </c>
      <c r="Q254" s="50" t="s">
        <v>168</v>
      </c>
      <c r="R254" s="44" t="s">
        <v>419</v>
      </c>
      <c r="S254" s="45">
        <v>4</v>
      </c>
      <c r="T254" s="43"/>
      <c r="U254" s="51"/>
      <c r="V254" s="51"/>
      <c r="W254" s="45" t="s">
        <v>42</v>
      </c>
      <c r="X254" s="45"/>
      <c r="Y254" s="44"/>
      <c r="Z254" s="52">
        <v>19940141500013</v>
      </c>
      <c r="AA254" s="46" t="s">
        <v>509</v>
      </c>
      <c r="AB254" s="44"/>
      <c r="AC254" s="44" t="s">
        <v>506</v>
      </c>
      <c r="AD254" s="44"/>
      <c r="AE254" s="53" t="s">
        <v>510</v>
      </c>
      <c r="AF254" s="44" t="s">
        <v>511</v>
      </c>
      <c r="AG254" s="47">
        <v>148929940</v>
      </c>
      <c r="AH254" s="47">
        <v>148929943</v>
      </c>
      <c r="AI254" s="54" t="s">
        <v>508</v>
      </c>
      <c r="AJ254" s="45">
        <v>6</v>
      </c>
      <c r="AK254" s="55" t="s">
        <v>161</v>
      </c>
    </row>
    <row r="255" spans="1:37" x14ac:dyDescent="0.25">
      <c r="A255" s="43" t="s">
        <v>504</v>
      </c>
      <c r="B255" s="126" t="s">
        <v>150</v>
      </c>
      <c r="C255" s="44" t="s">
        <v>505</v>
      </c>
      <c r="D255" s="44"/>
      <c r="E255" s="44" t="s">
        <v>164</v>
      </c>
      <c r="F255" s="44" t="s">
        <v>506</v>
      </c>
      <c r="G255" s="44"/>
      <c r="H255" s="45">
        <v>94600</v>
      </c>
      <c r="I255" s="46" t="s">
        <v>507</v>
      </c>
      <c r="J255" s="47">
        <v>148929940</v>
      </c>
      <c r="K255" s="47">
        <v>148929943</v>
      </c>
      <c r="L255" s="48" t="s">
        <v>508</v>
      </c>
      <c r="M255" s="43" t="s">
        <v>156</v>
      </c>
      <c r="N255" s="43"/>
      <c r="O255" s="44"/>
      <c r="P255" s="49" t="s">
        <v>512</v>
      </c>
      <c r="Q255" s="50" t="s">
        <v>168</v>
      </c>
      <c r="R255" s="44" t="s">
        <v>513</v>
      </c>
      <c r="S255" s="45">
        <v>4</v>
      </c>
      <c r="T255" s="43"/>
      <c r="U255" s="51"/>
      <c r="V255" s="51"/>
      <c r="W255" s="45" t="s">
        <v>42</v>
      </c>
      <c r="X255" s="45"/>
      <c r="Y255" s="44"/>
      <c r="Z255" s="52">
        <v>19940141500013</v>
      </c>
      <c r="AA255" s="46" t="s">
        <v>509</v>
      </c>
      <c r="AB255" s="44"/>
      <c r="AC255" s="44" t="s">
        <v>506</v>
      </c>
      <c r="AD255" s="44"/>
      <c r="AE255" s="53" t="s">
        <v>510</v>
      </c>
      <c r="AF255" s="44" t="s">
        <v>511</v>
      </c>
      <c r="AG255" s="47">
        <v>148929940</v>
      </c>
      <c r="AH255" s="47">
        <v>148929943</v>
      </c>
      <c r="AI255" s="54" t="s">
        <v>508</v>
      </c>
      <c r="AJ255" s="45">
        <v>6</v>
      </c>
      <c r="AK255" s="55" t="s">
        <v>161</v>
      </c>
    </row>
    <row r="256" spans="1:37" x14ac:dyDescent="0.25">
      <c r="A256" s="43" t="s">
        <v>504</v>
      </c>
      <c r="B256" s="126" t="s">
        <v>150</v>
      </c>
      <c r="C256" s="44" t="s">
        <v>505</v>
      </c>
      <c r="D256" s="44"/>
      <c r="E256" s="44" t="s">
        <v>164</v>
      </c>
      <c r="F256" s="44" t="s">
        <v>506</v>
      </c>
      <c r="G256" s="44"/>
      <c r="H256" s="45">
        <v>94600</v>
      </c>
      <c r="I256" s="46" t="s">
        <v>507</v>
      </c>
      <c r="J256" s="47">
        <v>148929940</v>
      </c>
      <c r="K256" s="47">
        <v>148929943</v>
      </c>
      <c r="L256" s="48" t="s">
        <v>508</v>
      </c>
      <c r="M256" s="43" t="s">
        <v>156</v>
      </c>
      <c r="N256" s="43"/>
      <c r="O256" s="44"/>
      <c r="P256" s="49" t="s">
        <v>167</v>
      </c>
      <c r="Q256" s="50" t="s">
        <v>168</v>
      </c>
      <c r="R256" s="44" t="s">
        <v>169</v>
      </c>
      <c r="S256" s="45">
        <v>4</v>
      </c>
      <c r="T256" s="43"/>
      <c r="U256" s="51"/>
      <c r="V256" s="51"/>
      <c r="W256" s="45" t="s">
        <v>42</v>
      </c>
      <c r="X256" s="45"/>
      <c r="Y256" s="44"/>
      <c r="Z256" s="52">
        <v>19940141500013</v>
      </c>
      <c r="AA256" s="46" t="s">
        <v>509</v>
      </c>
      <c r="AB256" s="44"/>
      <c r="AC256" s="44" t="s">
        <v>506</v>
      </c>
      <c r="AD256" s="44"/>
      <c r="AE256" s="53" t="s">
        <v>510</v>
      </c>
      <c r="AF256" s="44" t="s">
        <v>511</v>
      </c>
      <c r="AG256" s="47">
        <v>148929940</v>
      </c>
      <c r="AH256" s="47">
        <v>148929943</v>
      </c>
      <c r="AI256" s="54" t="s">
        <v>508</v>
      </c>
      <c r="AJ256" s="45">
        <v>6</v>
      </c>
      <c r="AK256" s="55" t="s">
        <v>161</v>
      </c>
    </row>
    <row r="257" spans="1:37" x14ac:dyDescent="0.25">
      <c r="A257" s="43" t="s">
        <v>504</v>
      </c>
      <c r="B257" s="126" t="s">
        <v>150</v>
      </c>
      <c r="C257" s="44" t="s">
        <v>505</v>
      </c>
      <c r="D257" s="44"/>
      <c r="E257" s="44" t="s">
        <v>164</v>
      </c>
      <c r="F257" s="44" t="s">
        <v>506</v>
      </c>
      <c r="G257" s="44"/>
      <c r="H257" s="45">
        <v>94600</v>
      </c>
      <c r="I257" s="46" t="s">
        <v>507</v>
      </c>
      <c r="J257" s="47">
        <v>148929940</v>
      </c>
      <c r="K257" s="47">
        <v>148929943</v>
      </c>
      <c r="L257" s="48" t="s">
        <v>508</v>
      </c>
      <c r="M257" s="43" t="s">
        <v>156</v>
      </c>
      <c r="N257" s="43"/>
      <c r="O257" s="44"/>
      <c r="P257" s="49" t="s">
        <v>514</v>
      </c>
      <c r="Q257" s="50" t="s">
        <v>168</v>
      </c>
      <c r="R257" s="44" t="s">
        <v>515</v>
      </c>
      <c r="S257" s="45">
        <v>4</v>
      </c>
      <c r="T257" s="43"/>
      <c r="U257" s="51"/>
      <c r="V257" s="51"/>
      <c r="W257" s="45" t="s">
        <v>42</v>
      </c>
      <c r="X257" s="45"/>
      <c r="Y257" s="44"/>
      <c r="Z257" s="52">
        <v>19940141500013</v>
      </c>
      <c r="AA257" s="46" t="s">
        <v>509</v>
      </c>
      <c r="AB257" s="44"/>
      <c r="AC257" s="44" t="s">
        <v>506</v>
      </c>
      <c r="AD257" s="44"/>
      <c r="AE257" s="53" t="s">
        <v>510</v>
      </c>
      <c r="AF257" s="44" t="s">
        <v>511</v>
      </c>
      <c r="AG257" s="47">
        <v>148929940</v>
      </c>
      <c r="AH257" s="47">
        <v>148929943</v>
      </c>
      <c r="AI257" s="54" t="s">
        <v>508</v>
      </c>
      <c r="AJ257" s="45">
        <v>6</v>
      </c>
      <c r="AK257" s="55" t="s">
        <v>161</v>
      </c>
    </row>
    <row r="258" spans="1:37" x14ac:dyDescent="0.25">
      <c r="A258" s="43" t="s">
        <v>504</v>
      </c>
      <c r="B258" s="126" t="s">
        <v>150</v>
      </c>
      <c r="C258" s="44" t="s">
        <v>505</v>
      </c>
      <c r="D258" s="44"/>
      <c r="E258" s="44" t="s">
        <v>164</v>
      </c>
      <c r="F258" s="44" t="s">
        <v>506</v>
      </c>
      <c r="G258" s="44"/>
      <c r="H258" s="45">
        <v>94600</v>
      </c>
      <c r="I258" s="46" t="s">
        <v>507</v>
      </c>
      <c r="J258" s="47">
        <v>148929940</v>
      </c>
      <c r="K258" s="47">
        <v>148929943</v>
      </c>
      <c r="L258" s="48" t="s">
        <v>508</v>
      </c>
      <c r="M258" s="43" t="s">
        <v>156</v>
      </c>
      <c r="N258" s="43"/>
      <c r="O258" s="44"/>
      <c r="P258" s="49"/>
      <c r="Q258" s="50" t="s">
        <v>168</v>
      </c>
      <c r="R258" s="44" t="s">
        <v>516</v>
      </c>
      <c r="S258" s="45">
        <v>4</v>
      </c>
      <c r="T258" s="43"/>
      <c r="U258" s="51"/>
      <c r="V258" s="51"/>
      <c r="W258" s="45" t="s">
        <v>42</v>
      </c>
      <c r="X258" s="45"/>
      <c r="Y258" s="44"/>
      <c r="Z258" s="52">
        <v>19940141500013</v>
      </c>
      <c r="AA258" s="46" t="s">
        <v>509</v>
      </c>
      <c r="AB258" s="44"/>
      <c r="AC258" s="44" t="s">
        <v>506</v>
      </c>
      <c r="AD258" s="44"/>
      <c r="AE258" s="53" t="s">
        <v>510</v>
      </c>
      <c r="AF258" s="44" t="s">
        <v>511</v>
      </c>
      <c r="AG258" s="47">
        <v>148929940</v>
      </c>
      <c r="AH258" s="47">
        <v>148929943</v>
      </c>
      <c r="AI258" s="54" t="s">
        <v>508</v>
      </c>
      <c r="AJ258" s="45">
        <v>6</v>
      </c>
      <c r="AK258" s="55" t="s">
        <v>161</v>
      </c>
    </row>
    <row r="259" spans="1:37" x14ac:dyDescent="0.25">
      <c r="A259" s="43" t="s">
        <v>504</v>
      </c>
      <c r="B259" s="126" t="s">
        <v>150</v>
      </c>
      <c r="C259" s="44" t="s">
        <v>505</v>
      </c>
      <c r="D259" s="44"/>
      <c r="E259" s="44" t="s">
        <v>164</v>
      </c>
      <c r="F259" s="44" t="s">
        <v>506</v>
      </c>
      <c r="G259" s="44"/>
      <c r="H259" s="45">
        <v>94600</v>
      </c>
      <c r="I259" s="46" t="s">
        <v>507</v>
      </c>
      <c r="J259" s="47">
        <v>148929940</v>
      </c>
      <c r="K259" s="47">
        <v>148929943</v>
      </c>
      <c r="L259" s="48" t="s">
        <v>508</v>
      </c>
      <c r="M259" s="43" t="s">
        <v>156</v>
      </c>
      <c r="N259" s="43"/>
      <c r="O259" s="44"/>
      <c r="P259" s="49" t="s">
        <v>173</v>
      </c>
      <c r="Q259" s="50" t="s">
        <v>168</v>
      </c>
      <c r="R259" s="44" t="s">
        <v>174</v>
      </c>
      <c r="S259" s="45">
        <v>4</v>
      </c>
      <c r="T259" s="43"/>
      <c r="U259" s="51"/>
      <c r="V259" s="51"/>
      <c r="W259" s="45" t="s">
        <v>42</v>
      </c>
      <c r="X259" s="45"/>
      <c r="Y259" s="44"/>
      <c r="Z259" s="52">
        <v>19940141500013</v>
      </c>
      <c r="AA259" s="46" t="s">
        <v>509</v>
      </c>
      <c r="AB259" s="44"/>
      <c r="AC259" s="44" t="s">
        <v>506</v>
      </c>
      <c r="AD259" s="44"/>
      <c r="AE259" s="53" t="s">
        <v>510</v>
      </c>
      <c r="AF259" s="44" t="s">
        <v>511</v>
      </c>
      <c r="AG259" s="47">
        <v>148929940</v>
      </c>
      <c r="AH259" s="47">
        <v>148929943</v>
      </c>
      <c r="AI259" s="54" t="s">
        <v>508</v>
      </c>
      <c r="AJ259" s="45">
        <v>6</v>
      </c>
      <c r="AK259" s="55" t="s">
        <v>161</v>
      </c>
    </row>
    <row r="260" spans="1:37" x14ac:dyDescent="0.25">
      <c r="A260" s="43" t="s">
        <v>504</v>
      </c>
      <c r="B260" s="126" t="s">
        <v>150</v>
      </c>
      <c r="C260" s="44" t="s">
        <v>505</v>
      </c>
      <c r="D260" s="44"/>
      <c r="E260" s="44" t="s">
        <v>164</v>
      </c>
      <c r="F260" s="44" t="s">
        <v>506</v>
      </c>
      <c r="G260" s="44"/>
      <c r="H260" s="45">
        <v>94600</v>
      </c>
      <c r="I260" s="46" t="s">
        <v>507</v>
      </c>
      <c r="J260" s="47">
        <v>148929940</v>
      </c>
      <c r="K260" s="47">
        <v>148929943</v>
      </c>
      <c r="L260" s="48" t="s">
        <v>508</v>
      </c>
      <c r="M260" s="43" t="s">
        <v>156</v>
      </c>
      <c r="N260" s="43"/>
      <c r="O260" s="44"/>
      <c r="P260" s="49" t="s">
        <v>517</v>
      </c>
      <c r="Q260" s="50" t="s">
        <v>168</v>
      </c>
      <c r="R260" s="44" t="s">
        <v>518</v>
      </c>
      <c r="S260" s="45">
        <v>4</v>
      </c>
      <c r="T260" s="43"/>
      <c r="U260" s="51"/>
      <c r="V260" s="51"/>
      <c r="W260" s="45" t="s">
        <v>42</v>
      </c>
      <c r="X260" s="45"/>
      <c r="Y260" s="44"/>
      <c r="Z260" s="52">
        <v>19940141500013</v>
      </c>
      <c r="AA260" s="46" t="s">
        <v>509</v>
      </c>
      <c r="AB260" s="44"/>
      <c r="AC260" s="44" t="s">
        <v>506</v>
      </c>
      <c r="AD260" s="44"/>
      <c r="AE260" s="53" t="s">
        <v>510</v>
      </c>
      <c r="AF260" s="44" t="s">
        <v>511</v>
      </c>
      <c r="AG260" s="47">
        <v>148929940</v>
      </c>
      <c r="AH260" s="47">
        <v>148929943</v>
      </c>
      <c r="AI260" s="54" t="s">
        <v>508</v>
      </c>
      <c r="AJ260" s="45">
        <v>6</v>
      </c>
      <c r="AK260" s="55" t="s">
        <v>161</v>
      </c>
    </row>
    <row r="261" spans="1:37" x14ac:dyDescent="0.25">
      <c r="A261" s="43" t="s">
        <v>504</v>
      </c>
      <c r="B261" s="126" t="s">
        <v>150</v>
      </c>
      <c r="C261" s="44" t="s">
        <v>505</v>
      </c>
      <c r="D261" s="44"/>
      <c r="E261" s="44" t="s">
        <v>164</v>
      </c>
      <c r="F261" s="44" t="s">
        <v>506</v>
      </c>
      <c r="G261" s="44"/>
      <c r="H261" s="45">
        <v>94600</v>
      </c>
      <c r="I261" s="46" t="s">
        <v>507</v>
      </c>
      <c r="J261" s="47">
        <v>148929940</v>
      </c>
      <c r="K261" s="47">
        <v>148929943</v>
      </c>
      <c r="L261" s="48" t="s">
        <v>508</v>
      </c>
      <c r="M261" s="43" t="s">
        <v>156</v>
      </c>
      <c r="N261" s="43"/>
      <c r="O261" s="44"/>
      <c r="P261" s="49"/>
      <c r="Q261" s="50" t="s">
        <v>519</v>
      </c>
      <c r="R261" s="44" t="s">
        <v>520</v>
      </c>
      <c r="S261" s="45">
        <v>4</v>
      </c>
      <c r="T261" s="43"/>
      <c r="U261" s="51"/>
      <c r="V261" s="51"/>
      <c r="W261" s="45" t="s">
        <v>42</v>
      </c>
      <c r="X261" s="45"/>
      <c r="Y261" s="44"/>
      <c r="Z261" s="52">
        <v>19940141500013</v>
      </c>
      <c r="AA261" s="46" t="s">
        <v>509</v>
      </c>
      <c r="AB261" s="44"/>
      <c r="AC261" s="44" t="s">
        <v>506</v>
      </c>
      <c r="AD261" s="44"/>
      <c r="AE261" s="53" t="s">
        <v>510</v>
      </c>
      <c r="AF261" s="44" t="s">
        <v>511</v>
      </c>
      <c r="AG261" s="47">
        <v>148929940</v>
      </c>
      <c r="AH261" s="47">
        <v>148929943</v>
      </c>
      <c r="AI261" s="54" t="s">
        <v>508</v>
      </c>
      <c r="AJ261" s="45">
        <v>6</v>
      </c>
      <c r="AK261" s="55" t="s">
        <v>161</v>
      </c>
    </row>
    <row r="262" spans="1:37" x14ac:dyDescent="0.25">
      <c r="A262" s="43" t="s">
        <v>504</v>
      </c>
      <c r="B262" s="126" t="s">
        <v>150</v>
      </c>
      <c r="C262" s="44" t="s">
        <v>505</v>
      </c>
      <c r="D262" s="44"/>
      <c r="E262" s="44" t="s">
        <v>164</v>
      </c>
      <c r="F262" s="44" t="s">
        <v>506</v>
      </c>
      <c r="G262" s="44"/>
      <c r="H262" s="45">
        <v>94600</v>
      </c>
      <c r="I262" s="46" t="s">
        <v>507</v>
      </c>
      <c r="J262" s="47">
        <v>148929940</v>
      </c>
      <c r="K262" s="47">
        <v>148929943</v>
      </c>
      <c r="L262" s="48" t="s">
        <v>508</v>
      </c>
      <c r="M262" s="43" t="s">
        <v>156</v>
      </c>
      <c r="N262" s="43"/>
      <c r="O262" s="44"/>
      <c r="P262" s="49" t="s">
        <v>521</v>
      </c>
      <c r="Q262" s="50" t="s">
        <v>183</v>
      </c>
      <c r="R262" s="44" t="s">
        <v>522</v>
      </c>
      <c r="S262" s="45">
        <v>3</v>
      </c>
      <c r="T262" s="43"/>
      <c r="U262" s="51"/>
      <c r="V262" s="51"/>
      <c r="W262" s="45" t="s">
        <v>42</v>
      </c>
      <c r="X262" s="45"/>
      <c r="Y262" s="44"/>
      <c r="Z262" s="52">
        <v>19940141500013</v>
      </c>
      <c r="AA262" s="46" t="s">
        <v>509</v>
      </c>
      <c r="AB262" s="44"/>
      <c r="AC262" s="44" t="s">
        <v>506</v>
      </c>
      <c r="AD262" s="44"/>
      <c r="AE262" s="53" t="s">
        <v>510</v>
      </c>
      <c r="AF262" s="44" t="s">
        <v>511</v>
      </c>
      <c r="AG262" s="47">
        <v>148929940</v>
      </c>
      <c r="AH262" s="47">
        <v>148929943</v>
      </c>
      <c r="AI262" s="54" t="s">
        <v>508</v>
      </c>
      <c r="AJ262" s="45">
        <v>6</v>
      </c>
      <c r="AK262" s="55" t="s">
        <v>161</v>
      </c>
    </row>
    <row r="263" spans="1:37" x14ac:dyDescent="0.25">
      <c r="A263" s="43" t="s">
        <v>504</v>
      </c>
      <c r="B263" s="126" t="s">
        <v>150</v>
      </c>
      <c r="C263" s="44" t="s">
        <v>505</v>
      </c>
      <c r="D263" s="44"/>
      <c r="E263" s="44" t="s">
        <v>164</v>
      </c>
      <c r="F263" s="44" t="s">
        <v>506</v>
      </c>
      <c r="G263" s="44"/>
      <c r="H263" s="45">
        <v>94600</v>
      </c>
      <c r="I263" s="46" t="s">
        <v>507</v>
      </c>
      <c r="J263" s="47">
        <v>148929940</v>
      </c>
      <c r="K263" s="47">
        <v>148929943</v>
      </c>
      <c r="L263" s="48" t="s">
        <v>508</v>
      </c>
      <c r="M263" s="43" t="s">
        <v>156</v>
      </c>
      <c r="N263" s="43"/>
      <c r="O263" s="44"/>
      <c r="P263" s="49" t="s">
        <v>523</v>
      </c>
      <c r="Q263" s="50" t="s">
        <v>384</v>
      </c>
      <c r="R263" s="44" t="s">
        <v>524</v>
      </c>
      <c r="S263" s="45">
        <v>5</v>
      </c>
      <c r="T263" s="43"/>
      <c r="U263" s="51"/>
      <c r="V263" s="51"/>
      <c r="W263" s="45" t="s">
        <v>42</v>
      </c>
      <c r="X263" s="45"/>
      <c r="Y263" s="44"/>
      <c r="Z263" s="52">
        <v>19940141500013</v>
      </c>
      <c r="AA263" s="46" t="s">
        <v>509</v>
      </c>
      <c r="AB263" s="44"/>
      <c r="AC263" s="44" t="s">
        <v>506</v>
      </c>
      <c r="AD263" s="44"/>
      <c r="AE263" s="53" t="s">
        <v>510</v>
      </c>
      <c r="AF263" s="44" t="s">
        <v>511</v>
      </c>
      <c r="AG263" s="47">
        <v>148929940</v>
      </c>
      <c r="AH263" s="47">
        <v>148929943</v>
      </c>
      <c r="AI263" s="54" t="s">
        <v>508</v>
      </c>
      <c r="AJ263" s="45">
        <v>6</v>
      </c>
      <c r="AK263" s="55" t="s">
        <v>161</v>
      </c>
    </row>
    <row r="264" spans="1:37" x14ac:dyDescent="0.25">
      <c r="A264" s="43" t="s">
        <v>504</v>
      </c>
      <c r="B264" s="126" t="s">
        <v>150</v>
      </c>
      <c r="C264" s="44" t="s">
        <v>505</v>
      </c>
      <c r="D264" s="44"/>
      <c r="E264" s="44" t="s">
        <v>164</v>
      </c>
      <c r="F264" s="44" t="s">
        <v>506</v>
      </c>
      <c r="G264" s="44"/>
      <c r="H264" s="45">
        <v>94600</v>
      </c>
      <c r="I264" s="46" t="s">
        <v>507</v>
      </c>
      <c r="J264" s="47">
        <v>148929940</v>
      </c>
      <c r="K264" s="47">
        <v>148929943</v>
      </c>
      <c r="L264" s="48" t="s">
        <v>508</v>
      </c>
      <c r="M264" s="43" t="s">
        <v>156</v>
      </c>
      <c r="N264" s="43"/>
      <c r="O264" s="44"/>
      <c r="P264" s="49" t="s">
        <v>523</v>
      </c>
      <c r="Q264" s="50" t="s">
        <v>384</v>
      </c>
      <c r="R264" s="44" t="s">
        <v>525</v>
      </c>
      <c r="S264" s="45">
        <v>5</v>
      </c>
      <c r="T264" s="43"/>
      <c r="U264" s="51"/>
      <c r="V264" s="51"/>
      <c r="W264" s="45" t="s">
        <v>42</v>
      </c>
      <c r="X264" s="45"/>
      <c r="Y264" s="44"/>
      <c r="Z264" s="52">
        <v>19940141500013</v>
      </c>
      <c r="AA264" s="46" t="s">
        <v>509</v>
      </c>
      <c r="AB264" s="44"/>
      <c r="AC264" s="44" t="s">
        <v>506</v>
      </c>
      <c r="AD264" s="44"/>
      <c r="AE264" s="53" t="s">
        <v>510</v>
      </c>
      <c r="AF264" s="44" t="s">
        <v>511</v>
      </c>
      <c r="AG264" s="47">
        <v>148929940</v>
      </c>
      <c r="AH264" s="47">
        <v>148929943</v>
      </c>
      <c r="AI264" s="54" t="s">
        <v>508</v>
      </c>
      <c r="AJ264" s="45">
        <v>6</v>
      </c>
      <c r="AK264" s="55" t="s">
        <v>161</v>
      </c>
    </row>
    <row r="265" spans="1:37" x14ac:dyDescent="0.25">
      <c r="A265" s="43" t="s">
        <v>504</v>
      </c>
      <c r="B265" s="126" t="s">
        <v>150</v>
      </c>
      <c r="C265" s="44" t="s">
        <v>505</v>
      </c>
      <c r="D265" s="44"/>
      <c r="E265" s="44" t="s">
        <v>164</v>
      </c>
      <c r="F265" s="44" t="s">
        <v>506</v>
      </c>
      <c r="G265" s="44"/>
      <c r="H265" s="45">
        <v>94600</v>
      </c>
      <c r="I265" s="46" t="s">
        <v>507</v>
      </c>
      <c r="J265" s="47">
        <v>148929940</v>
      </c>
      <c r="K265" s="47">
        <v>148929943</v>
      </c>
      <c r="L265" s="48" t="s">
        <v>508</v>
      </c>
      <c r="M265" s="43" t="s">
        <v>156</v>
      </c>
      <c r="N265" s="43"/>
      <c r="O265" s="44"/>
      <c r="P265" s="49"/>
      <c r="Q265" s="50" t="s">
        <v>384</v>
      </c>
      <c r="R265" s="44" t="s">
        <v>526</v>
      </c>
      <c r="S265" s="45">
        <v>5</v>
      </c>
      <c r="T265" s="43"/>
      <c r="U265" s="51"/>
      <c r="V265" s="51"/>
      <c r="W265" s="45" t="s">
        <v>42</v>
      </c>
      <c r="X265" s="45"/>
      <c r="Y265" s="44"/>
      <c r="Z265" s="52">
        <v>19940141500013</v>
      </c>
      <c r="AA265" s="46" t="s">
        <v>509</v>
      </c>
      <c r="AB265" s="44"/>
      <c r="AC265" s="44" t="s">
        <v>506</v>
      </c>
      <c r="AD265" s="44"/>
      <c r="AE265" s="53" t="s">
        <v>510</v>
      </c>
      <c r="AF265" s="44" t="s">
        <v>511</v>
      </c>
      <c r="AG265" s="47">
        <v>148929940</v>
      </c>
      <c r="AH265" s="47">
        <v>148929943</v>
      </c>
      <c r="AI265" s="54" t="s">
        <v>508</v>
      </c>
      <c r="AJ265" s="45">
        <v>6</v>
      </c>
      <c r="AK265" s="55" t="s">
        <v>161</v>
      </c>
    </row>
    <row r="266" spans="1:37" x14ac:dyDescent="0.25">
      <c r="A266" s="43" t="s">
        <v>504</v>
      </c>
      <c r="B266" s="126" t="s">
        <v>150</v>
      </c>
      <c r="C266" s="44" t="s">
        <v>505</v>
      </c>
      <c r="D266" s="44"/>
      <c r="E266" s="44" t="s">
        <v>164</v>
      </c>
      <c r="F266" s="44" t="s">
        <v>506</v>
      </c>
      <c r="G266" s="44"/>
      <c r="H266" s="45">
        <v>94600</v>
      </c>
      <c r="I266" s="46" t="s">
        <v>507</v>
      </c>
      <c r="J266" s="47">
        <v>148929940</v>
      </c>
      <c r="K266" s="47">
        <v>148929943</v>
      </c>
      <c r="L266" s="48" t="s">
        <v>508</v>
      </c>
      <c r="M266" s="43" t="s">
        <v>156</v>
      </c>
      <c r="N266" s="43"/>
      <c r="O266" s="44"/>
      <c r="P266" s="49" t="s">
        <v>527</v>
      </c>
      <c r="Q266" s="50" t="s">
        <v>384</v>
      </c>
      <c r="R266" s="44" t="s">
        <v>528</v>
      </c>
      <c r="S266" s="45">
        <v>5</v>
      </c>
      <c r="T266" s="43"/>
      <c r="U266" s="51"/>
      <c r="V266" s="51"/>
      <c r="W266" s="45" t="s">
        <v>42</v>
      </c>
      <c r="X266" s="45"/>
      <c r="Y266" s="44"/>
      <c r="Z266" s="52">
        <v>19940141500013</v>
      </c>
      <c r="AA266" s="46" t="s">
        <v>509</v>
      </c>
      <c r="AB266" s="44"/>
      <c r="AC266" s="44" t="s">
        <v>506</v>
      </c>
      <c r="AD266" s="44"/>
      <c r="AE266" s="53" t="s">
        <v>510</v>
      </c>
      <c r="AF266" s="44" t="s">
        <v>511</v>
      </c>
      <c r="AG266" s="47">
        <v>148929940</v>
      </c>
      <c r="AH266" s="47">
        <v>148929943</v>
      </c>
      <c r="AI266" s="54" t="s">
        <v>508</v>
      </c>
      <c r="AJ266" s="45">
        <v>6</v>
      </c>
      <c r="AK266" s="55" t="s">
        <v>161</v>
      </c>
    </row>
    <row r="267" spans="1:37" x14ac:dyDescent="0.25">
      <c r="A267" s="43" t="s">
        <v>504</v>
      </c>
      <c r="B267" s="126" t="s">
        <v>150</v>
      </c>
      <c r="C267" s="44" t="s">
        <v>505</v>
      </c>
      <c r="D267" s="44"/>
      <c r="E267" s="44" t="s">
        <v>164</v>
      </c>
      <c r="F267" s="44" t="s">
        <v>506</v>
      </c>
      <c r="G267" s="44"/>
      <c r="H267" s="45">
        <v>94600</v>
      </c>
      <c r="I267" s="46" t="s">
        <v>507</v>
      </c>
      <c r="J267" s="47">
        <v>148929940</v>
      </c>
      <c r="K267" s="47">
        <v>148929943</v>
      </c>
      <c r="L267" s="48" t="s">
        <v>508</v>
      </c>
      <c r="M267" s="43" t="s">
        <v>156</v>
      </c>
      <c r="N267" s="43"/>
      <c r="O267" s="44"/>
      <c r="P267" s="49" t="s">
        <v>529</v>
      </c>
      <c r="Q267" s="50" t="s">
        <v>384</v>
      </c>
      <c r="R267" s="44" t="s">
        <v>530</v>
      </c>
      <c r="S267" s="45">
        <v>5</v>
      </c>
      <c r="T267" s="43"/>
      <c r="U267" s="51"/>
      <c r="V267" s="51"/>
      <c r="W267" s="45" t="s">
        <v>42</v>
      </c>
      <c r="X267" s="45"/>
      <c r="Y267" s="44"/>
      <c r="Z267" s="52">
        <v>19940141500013</v>
      </c>
      <c r="AA267" s="46" t="s">
        <v>509</v>
      </c>
      <c r="AB267" s="44"/>
      <c r="AC267" s="44" t="s">
        <v>506</v>
      </c>
      <c r="AD267" s="44"/>
      <c r="AE267" s="53" t="s">
        <v>510</v>
      </c>
      <c r="AF267" s="44" t="s">
        <v>511</v>
      </c>
      <c r="AG267" s="47">
        <v>148929940</v>
      </c>
      <c r="AH267" s="47">
        <v>148929943</v>
      </c>
      <c r="AI267" s="54" t="s">
        <v>508</v>
      </c>
      <c r="AJ267" s="45">
        <v>6</v>
      </c>
      <c r="AK267" s="55" t="s">
        <v>161</v>
      </c>
    </row>
    <row r="268" spans="1:37" x14ac:dyDescent="0.25">
      <c r="A268" s="43" t="s">
        <v>504</v>
      </c>
      <c r="B268" s="126" t="s">
        <v>150</v>
      </c>
      <c r="C268" s="44" t="s">
        <v>505</v>
      </c>
      <c r="D268" s="44"/>
      <c r="E268" s="44" t="s">
        <v>164</v>
      </c>
      <c r="F268" s="44" t="s">
        <v>506</v>
      </c>
      <c r="G268" s="44"/>
      <c r="H268" s="45">
        <v>94600</v>
      </c>
      <c r="I268" s="46" t="s">
        <v>507</v>
      </c>
      <c r="J268" s="47">
        <v>148929940</v>
      </c>
      <c r="K268" s="47">
        <v>148929943</v>
      </c>
      <c r="L268" s="48" t="s">
        <v>508</v>
      </c>
      <c r="M268" s="43" t="s">
        <v>156</v>
      </c>
      <c r="N268" s="43"/>
      <c r="O268" s="44"/>
      <c r="P268" s="49" t="s">
        <v>424</v>
      </c>
      <c r="Q268" s="50" t="s">
        <v>384</v>
      </c>
      <c r="R268" s="44" t="s">
        <v>425</v>
      </c>
      <c r="S268" s="45">
        <v>5</v>
      </c>
      <c r="T268" s="43"/>
      <c r="U268" s="51"/>
      <c r="V268" s="51"/>
      <c r="W268" s="45" t="s">
        <v>42</v>
      </c>
      <c r="X268" s="45"/>
      <c r="Y268" s="44"/>
      <c r="Z268" s="52">
        <v>19940141500013</v>
      </c>
      <c r="AA268" s="46" t="s">
        <v>509</v>
      </c>
      <c r="AB268" s="44"/>
      <c r="AC268" s="44" t="s">
        <v>506</v>
      </c>
      <c r="AD268" s="44"/>
      <c r="AE268" s="53" t="s">
        <v>510</v>
      </c>
      <c r="AF268" s="44" t="s">
        <v>511</v>
      </c>
      <c r="AG268" s="47">
        <v>148929940</v>
      </c>
      <c r="AH268" s="47">
        <v>148929943</v>
      </c>
      <c r="AI268" s="54" t="s">
        <v>508</v>
      </c>
      <c r="AJ268" s="45">
        <v>6</v>
      </c>
      <c r="AK268" s="55" t="s">
        <v>161</v>
      </c>
    </row>
    <row r="269" spans="1:37" x14ac:dyDescent="0.25">
      <c r="A269" s="43" t="s">
        <v>504</v>
      </c>
      <c r="B269" s="126" t="s">
        <v>150</v>
      </c>
      <c r="C269" s="44" t="s">
        <v>505</v>
      </c>
      <c r="D269" s="44"/>
      <c r="E269" s="44" t="s">
        <v>164</v>
      </c>
      <c r="F269" s="44" t="s">
        <v>506</v>
      </c>
      <c r="G269" s="44"/>
      <c r="H269" s="45">
        <v>94600</v>
      </c>
      <c r="I269" s="46" t="s">
        <v>507</v>
      </c>
      <c r="J269" s="47">
        <v>148929940</v>
      </c>
      <c r="K269" s="47">
        <v>148929943</v>
      </c>
      <c r="L269" s="48" t="s">
        <v>508</v>
      </c>
      <c r="M269" s="43" t="s">
        <v>156</v>
      </c>
      <c r="N269" s="43"/>
      <c r="O269" s="44"/>
      <c r="P269" s="49" t="s">
        <v>440</v>
      </c>
      <c r="Q269" s="50" t="s">
        <v>441</v>
      </c>
      <c r="R269" s="44" t="s">
        <v>531</v>
      </c>
      <c r="S269" s="45">
        <v>4</v>
      </c>
      <c r="T269" s="43"/>
      <c r="U269" s="51"/>
      <c r="V269" s="51"/>
      <c r="W269" s="45" t="s">
        <v>42</v>
      </c>
      <c r="X269" s="45"/>
      <c r="Y269" s="44"/>
      <c r="Z269" s="52">
        <v>19940141500013</v>
      </c>
      <c r="AA269" s="46" t="s">
        <v>509</v>
      </c>
      <c r="AB269" s="44"/>
      <c r="AC269" s="44" t="s">
        <v>506</v>
      </c>
      <c r="AD269" s="44"/>
      <c r="AE269" s="53" t="s">
        <v>510</v>
      </c>
      <c r="AF269" s="44" t="s">
        <v>511</v>
      </c>
      <c r="AG269" s="47">
        <v>148929940</v>
      </c>
      <c r="AH269" s="47">
        <v>148929943</v>
      </c>
      <c r="AI269" s="54" t="s">
        <v>508</v>
      </c>
      <c r="AJ269" s="45">
        <v>6</v>
      </c>
      <c r="AK269" s="55" t="s">
        <v>161</v>
      </c>
    </row>
    <row r="270" spans="1:37" x14ac:dyDescent="0.25">
      <c r="A270" s="43" t="s">
        <v>504</v>
      </c>
      <c r="B270" s="126" t="s">
        <v>150</v>
      </c>
      <c r="C270" s="44" t="s">
        <v>505</v>
      </c>
      <c r="D270" s="44"/>
      <c r="E270" s="44" t="s">
        <v>164</v>
      </c>
      <c r="F270" s="44" t="s">
        <v>506</v>
      </c>
      <c r="G270" s="44"/>
      <c r="H270" s="45">
        <v>94600</v>
      </c>
      <c r="I270" s="46" t="s">
        <v>507</v>
      </c>
      <c r="J270" s="47">
        <v>148929940</v>
      </c>
      <c r="K270" s="47">
        <v>148929943</v>
      </c>
      <c r="L270" s="48" t="s">
        <v>508</v>
      </c>
      <c r="M270" s="43" t="s">
        <v>156</v>
      </c>
      <c r="N270" s="43"/>
      <c r="O270" s="44"/>
      <c r="P270" s="49" t="s">
        <v>440</v>
      </c>
      <c r="Q270" s="50" t="s">
        <v>441</v>
      </c>
      <c r="R270" s="44" t="s">
        <v>532</v>
      </c>
      <c r="S270" s="45">
        <v>4</v>
      </c>
      <c r="T270" s="43"/>
      <c r="U270" s="51"/>
      <c r="V270" s="51"/>
      <c r="W270" s="45" t="s">
        <v>42</v>
      </c>
      <c r="X270" s="45"/>
      <c r="Y270" s="44"/>
      <c r="Z270" s="52">
        <v>19940141500013</v>
      </c>
      <c r="AA270" s="46" t="s">
        <v>509</v>
      </c>
      <c r="AB270" s="44"/>
      <c r="AC270" s="44" t="s">
        <v>506</v>
      </c>
      <c r="AD270" s="44"/>
      <c r="AE270" s="53" t="s">
        <v>510</v>
      </c>
      <c r="AF270" s="44" t="s">
        <v>511</v>
      </c>
      <c r="AG270" s="47">
        <v>148929940</v>
      </c>
      <c r="AH270" s="47">
        <v>148929943</v>
      </c>
      <c r="AI270" s="54" t="s">
        <v>508</v>
      </c>
      <c r="AJ270" s="45">
        <v>6</v>
      </c>
      <c r="AK270" s="55" t="s">
        <v>161</v>
      </c>
    </row>
    <row r="271" spans="1:37" x14ac:dyDescent="0.25">
      <c r="A271" s="43" t="s">
        <v>533</v>
      </c>
      <c r="B271" s="126" t="s">
        <v>150</v>
      </c>
      <c r="C271" s="44" t="s">
        <v>534</v>
      </c>
      <c r="D271" s="44"/>
      <c r="E271" s="44" t="s">
        <v>410</v>
      </c>
      <c r="F271" s="44" t="s">
        <v>535</v>
      </c>
      <c r="G271" s="44"/>
      <c r="H271" s="45">
        <v>94307</v>
      </c>
      <c r="I271" s="46" t="s">
        <v>345</v>
      </c>
      <c r="J271" s="47">
        <v>143284442</v>
      </c>
      <c r="K271" s="47">
        <v>143284550</v>
      </c>
      <c r="L271" s="48" t="s">
        <v>536</v>
      </c>
      <c r="M271" s="43" t="s">
        <v>156</v>
      </c>
      <c r="N271" s="43"/>
      <c r="O271" s="44"/>
      <c r="P271" s="49" t="s">
        <v>327</v>
      </c>
      <c r="Q271" s="50" t="s">
        <v>168</v>
      </c>
      <c r="R271" s="44" t="s">
        <v>328</v>
      </c>
      <c r="S271" s="45">
        <v>4</v>
      </c>
      <c r="T271" s="43"/>
      <c r="U271" s="51"/>
      <c r="V271" s="51"/>
      <c r="W271" s="45" t="s">
        <v>42</v>
      </c>
      <c r="X271" s="45"/>
      <c r="Y271" s="44"/>
      <c r="Z271" s="52">
        <v>19940143100010</v>
      </c>
      <c r="AA271" s="46" t="s">
        <v>537</v>
      </c>
      <c r="AB271" s="44"/>
      <c r="AC271" s="44" t="s">
        <v>535</v>
      </c>
      <c r="AD271" s="44"/>
      <c r="AE271" s="53" t="s">
        <v>349</v>
      </c>
      <c r="AF271" s="44" t="s">
        <v>350</v>
      </c>
      <c r="AG271" s="47">
        <v>143284442</v>
      </c>
      <c r="AH271" s="47">
        <v>143284550</v>
      </c>
      <c r="AI271" s="54" t="s">
        <v>536</v>
      </c>
      <c r="AJ271" s="45">
        <v>6</v>
      </c>
      <c r="AK271" s="55" t="s">
        <v>161</v>
      </c>
    </row>
    <row r="272" spans="1:37" x14ac:dyDescent="0.25">
      <c r="A272" s="43" t="s">
        <v>533</v>
      </c>
      <c r="B272" s="126" t="s">
        <v>150</v>
      </c>
      <c r="C272" s="44" t="s">
        <v>534</v>
      </c>
      <c r="D272" s="44"/>
      <c r="E272" s="44" t="s">
        <v>410</v>
      </c>
      <c r="F272" s="44" t="s">
        <v>535</v>
      </c>
      <c r="G272" s="44"/>
      <c r="H272" s="45">
        <v>94307</v>
      </c>
      <c r="I272" s="46" t="s">
        <v>345</v>
      </c>
      <c r="J272" s="47">
        <v>143284442</v>
      </c>
      <c r="K272" s="47">
        <v>143284550</v>
      </c>
      <c r="L272" s="48" t="s">
        <v>536</v>
      </c>
      <c r="M272" s="43" t="s">
        <v>156</v>
      </c>
      <c r="N272" s="43"/>
      <c r="O272" s="44"/>
      <c r="P272" s="49" t="s">
        <v>216</v>
      </c>
      <c r="Q272" s="50" t="s">
        <v>168</v>
      </c>
      <c r="R272" s="44" t="s">
        <v>217</v>
      </c>
      <c r="S272" s="45">
        <v>4</v>
      </c>
      <c r="T272" s="43"/>
      <c r="U272" s="51"/>
      <c r="V272" s="51"/>
      <c r="W272" s="45" t="s">
        <v>42</v>
      </c>
      <c r="X272" s="45"/>
      <c r="Y272" s="44"/>
      <c r="Z272" s="52">
        <v>19940143100010</v>
      </c>
      <c r="AA272" s="46" t="s">
        <v>537</v>
      </c>
      <c r="AB272" s="44"/>
      <c r="AC272" s="44" t="s">
        <v>535</v>
      </c>
      <c r="AD272" s="44"/>
      <c r="AE272" s="53" t="s">
        <v>349</v>
      </c>
      <c r="AF272" s="44" t="s">
        <v>350</v>
      </c>
      <c r="AG272" s="47">
        <v>143284442</v>
      </c>
      <c r="AH272" s="47">
        <v>143284550</v>
      </c>
      <c r="AI272" s="54" t="s">
        <v>536</v>
      </c>
      <c r="AJ272" s="45">
        <v>6</v>
      </c>
      <c r="AK272" s="55" t="s">
        <v>161</v>
      </c>
    </row>
    <row r="273" spans="1:37" x14ac:dyDescent="0.25">
      <c r="A273" s="43" t="s">
        <v>533</v>
      </c>
      <c r="B273" s="126" t="s">
        <v>150</v>
      </c>
      <c r="C273" s="44" t="s">
        <v>534</v>
      </c>
      <c r="D273" s="44"/>
      <c r="E273" s="44" t="s">
        <v>410</v>
      </c>
      <c r="F273" s="44" t="s">
        <v>535</v>
      </c>
      <c r="G273" s="44"/>
      <c r="H273" s="45">
        <v>94307</v>
      </c>
      <c r="I273" s="46" t="s">
        <v>345</v>
      </c>
      <c r="J273" s="47">
        <v>143284442</v>
      </c>
      <c r="K273" s="47">
        <v>143284550</v>
      </c>
      <c r="L273" s="48" t="s">
        <v>536</v>
      </c>
      <c r="M273" s="43" t="s">
        <v>156</v>
      </c>
      <c r="N273" s="43"/>
      <c r="O273" s="44"/>
      <c r="P273" s="49" t="s">
        <v>219</v>
      </c>
      <c r="Q273" s="50" t="s">
        <v>168</v>
      </c>
      <c r="R273" s="44" t="s">
        <v>220</v>
      </c>
      <c r="S273" s="45">
        <v>4</v>
      </c>
      <c r="T273" s="43"/>
      <c r="U273" s="51"/>
      <c r="V273" s="51"/>
      <c r="W273" s="45" t="s">
        <v>42</v>
      </c>
      <c r="X273" s="45"/>
      <c r="Y273" s="44"/>
      <c r="Z273" s="52">
        <v>19940143100010</v>
      </c>
      <c r="AA273" s="46" t="s">
        <v>537</v>
      </c>
      <c r="AB273" s="44"/>
      <c r="AC273" s="44" t="s">
        <v>535</v>
      </c>
      <c r="AD273" s="44"/>
      <c r="AE273" s="53" t="s">
        <v>349</v>
      </c>
      <c r="AF273" s="44" t="s">
        <v>350</v>
      </c>
      <c r="AG273" s="47">
        <v>143284442</v>
      </c>
      <c r="AH273" s="47">
        <v>143284550</v>
      </c>
      <c r="AI273" s="54" t="s">
        <v>536</v>
      </c>
      <c r="AJ273" s="45">
        <v>6</v>
      </c>
      <c r="AK273" s="55" t="s">
        <v>161</v>
      </c>
    </row>
    <row r="274" spans="1:37" x14ac:dyDescent="0.25">
      <c r="A274" s="43" t="s">
        <v>533</v>
      </c>
      <c r="B274" s="126" t="s">
        <v>150</v>
      </c>
      <c r="C274" s="44" t="s">
        <v>534</v>
      </c>
      <c r="D274" s="44"/>
      <c r="E274" s="44" t="s">
        <v>410</v>
      </c>
      <c r="F274" s="44" t="s">
        <v>535</v>
      </c>
      <c r="G274" s="44"/>
      <c r="H274" s="45">
        <v>94307</v>
      </c>
      <c r="I274" s="46" t="s">
        <v>345</v>
      </c>
      <c r="J274" s="47">
        <v>143284442</v>
      </c>
      <c r="K274" s="47">
        <v>143284550</v>
      </c>
      <c r="L274" s="48" t="s">
        <v>536</v>
      </c>
      <c r="M274" s="43" t="s">
        <v>156</v>
      </c>
      <c r="N274" s="43"/>
      <c r="O274" s="44"/>
      <c r="P274" s="49" t="s">
        <v>538</v>
      </c>
      <c r="Q274" s="50" t="s">
        <v>168</v>
      </c>
      <c r="R274" s="44" t="s">
        <v>539</v>
      </c>
      <c r="S274" s="45">
        <v>4</v>
      </c>
      <c r="T274" s="43"/>
      <c r="U274" s="51"/>
      <c r="V274" s="51"/>
      <c r="W274" s="45" t="s">
        <v>42</v>
      </c>
      <c r="X274" s="45"/>
      <c r="Y274" s="44"/>
      <c r="Z274" s="52">
        <v>19940143100010</v>
      </c>
      <c r="AA274" s="46" t="s">
        <v>537</v>
      </c>
      <c r="AB274" s="44"/>
      <c r="AC274" s="44" t="s">
        <v>535</v>
      </c>
      <c r="AD274" s="44"/>
      <c r="AE274" s="53" t="s">
        <v>349</v>
      </c>
      <c r="AF274" s="44" t="s">
        <v>350</v>
      </c>
      <c r="AG274" s="47">
        <v>143284442</v>
      </c>
      <c r="AH274" s="47">
        <v>143284550</v>
      </c>
      <c r="AI274" s="54" t="s">
        <v>536</v>
      </c>
      <c r="AJ274" s="45">
        <v>6</v>
      </c>
      <c r="AK274" s="55" t="s">
        <v>161</v>
      </c>
    </row>
    <row r="275" spans="1:37" x14ac:dyDescent="0.25">
      <c r="A275" s="43" t="s">
        <v>533</v>
      </c>
      <c r="B275" s="126" t="s">
        <v>150</v>
      </c>
      <c r="C275" s="44" t="s">
        <v>534</v>
      </c>
      <c r="D275" s="44"/>
      <c r="E275" s="44" t="s">
        <v>410</v>
      </c>
      <c r="F275" s="44" t="s">
        <v>535</v>
      </c>
      <c r="G275" s="44"/>
      <c r="H275" s="45">
        <v>94307</v>
      </c>
      <c r="I275" s="46" t="s">
        <v>345</v>
      </c>
      <c r="J275" s="47">
        <v>143284442</v>
      </c>
      <c r="K275" s="47">
        <v>143284550</v>
      </c>
      <c r="L275" s="48" t="s">
        <v>536</v>
      </c>
      <c r="M275" s="43" t="s">
        <v>156</v>
      </c>
      <c r="N275" s="43"/>
      <c r="O275" s="44"/>
      <c r="P275" s="49" t="s">
        <v>538</v>
      </c>
      <c r="Q275" s="50" t="s">
        <v>168</v>
      </c>
      <c r="R275" s="44" t="s">
        <v>540</v>
      </c>
      <c r="S275" s="45">
        <v>4</v>
      </c>
      <c r="T275" s="43"/>
      <c r="U275" s="51"/>
      <c r="V275" s="51"/>
      <c r="W275" s="45" t="s">
        <v>42</v>
      </c>
      <c r="X275" s="45"/>
      <c r="Y275" s="44"/>
      <c r="Z275" s="52">
        <v>19940143100010</v>
      </c>
      <c r="AA275" s="46" t="s">
        <v>537</v>
      </c>
      <c r="AB275" s="44"/>
      <c r="AC275" s="44" t="s">
        <v>535</v>
      </c>
      <c r="AD275" s="44"/>
      <c r="AE275" s="53" t="s">
        <v>349</v>
      </c>
      <c r="AF275" s="44" t="s">
        <v>350</v>
      </c>
      <c r="AG275" s="47">
        <v>143284442</v>
      </c>
      <c r="AH275" s="47">
        <v>143284550</v>
      </c>
      <c r="AI275" s="54" t="s">
        <v>536</v>
      </c>
      <c r="AJ275" s="45">
        <v>6</v>
      </c>
      <c r="AK275" s="55" t="s">
        <v>161</v>
      </c>
    </row>
    <row r="276" spans="1:37" x14ac:dyDescent="0.25">
      <c r="A276" s="43" t="s">
        <v>533</v>
      </c>
      <c r="B276" s="126" t="s">
        <v>150</v>
      </c>
      <c r="C276" s="44" t="s">
        <v>534</v>
      </c>
      <c r="D276" s="44"/>
      <c r="E276" s="44" t="s">
        <v>410</v>
      </c>
      <c r="F276" s="44" t="s">
        <v>535</v>
      </c>
      <c r="G276" s="44"/>
      <c r="H276" s="45">
        <v>94307</v>
      </c>
      <c r="I276" s="46" t="s">
        <v>345</v>
      </c>
      <c r="J276" s="47">
        <v>143284442</v>
      </c>
      <c r="K276" s="47">
        <v>143284550</v>
      </c>
      <c r="L276" s="48" t="s">
        <v>536</v>
      </c>
      <c r="M276" s="43" t="s">
        <v>156</v>
      </c>
      <c r="N276" s="43"/>
      <c r="O276" s="44"/>
      <c r="P276" s="49" t="s">
        <v>216</v>
      </c>
      <c r="Q276" s="50" t="s">
        <v>168</v>
      </c>
      <c r="R276" s="44" t="s">
        <v>221</v>
      </c>
      <c r="S276" s="45">
        <v>4</v>
      </c>
      <c r="T276" s="43"/>
      <c r="U276" s="51"/>
      <c r="V276" s="51"/>
      <c r="W276" s="45" t="s">
        <v>42</v>
      </c>
      <c r="X276" s="45"/>
      <c r="Y276" s="44"/>
      <c r="Z276" s="52">
        <v>19940143100010</v>
      </c>
      <c r="AA276" s="46" t="s">
        <v>537</v>
      </c>
      <c r="AB276" s="44"/>
      <c r="AC276" s="44" t="s">
        <v>535</v>
      </c>
      <c r="AD276" s="44"/>
      <c r="AE276" s="53" t="s">
        <v>349</v>
      </c>
      <c r="AF276" s="44" t="s">
        <v>350</v>
      </c>
      <c r="AG276" s="47">
        <v>143284442</v>
      </c>
      <c r="AH276" s="47">
        <v>143284550</v>
      </c>
      <c r="AI276" s="54" t="s">
        <v>536</v>
      </c>
      <c r="AJ276" s="45">
        <v>6</v>
      </c>
      <c r="AK276" s="55" t="s">
        <v>161</v>
      </c>
    </row>
    <row r="277" spans="1:37" x14ac:dyDescent="0.25">
      <c r="A277" s="43" t="s">
        <v>533</v>
      </c>
      <c r="B277" s="126" t="s">
        <v>150</v>
      </c>
      <c r="C277" s="44" t="s">
        <v>534</v>
      </c>
      <c r="D277" s="44"/>
      <c r="E277" s="44" t="s">
        <v>410</v>
      </c>
      <c r="F277" s="44" t="s">
        <v>535</v>
      </c>
      <c r="G277" s="44"/>
      <c r="H277" s="45">
        <v>94307</v>
      </c>
      <c r="I277" s="46" t="s">
        <v>345</v>
      </c>
      <c r="J277" s="47">
        <v>143284442</v>
      </c>
      <c r="K277" s="47">
        <v>143284550</v>
      </c>
      <c r="L277" s="48" t="s">
        <v>536</v>
      </c>
      <c r="M277" s="43" t="s">
        <v>156</v>
      </c>
      <c r="N277" s="43"/>
      <c r="O277" s="44"/>
      <c r="P277" s="49" t="s">
        <v>222</v>
      </c>
      <c r="Q277" s="50" t="s">
        <v>168</v>
      </c>
      <c r="R277" s="44" t="s">
        <v>223</v>
      </c>
      <c r="S277" s="45">
        <v>4</v>
      </c>
      <c r="T277" s="43"/>
      <c r="U277" s="51"/>
      <c r="V277" s="51"/>
      <c r="W277" s="45" t="s">
        <v>42</v>
      </c>
      <c r="X277" s="45"/>
      <c r="Y277" s="44"/>
      <c r="Z277" s="52">
        <v>19940143100010</v>
      </c>
      <c r="AA277" s="46" t="s">
        <v>537</v>
      </c>
      <c r="AB277" s="44"/>
      <c r="AC277" s="44" t="s">
        <v>535</v>
      </c>
      <c r="AD277" s="44"/>
      <c r="AE277" s="53" t="s">
        <v>349</v>
      </c>
      <c r="AF277" s="44" t="s">
        <v>350</v>
      </c>
      <c r="AG277" s="47">
        <v>143284442</v>
      </c>
      <c r="AH277" s="47">
        <v>143284550</v>
      </c>
      <c r="AI277" s="54" t="s">
        <v>536</v>
      </c>
      <c r="AJ277" s="45">
        <v>6</v>
      </c>
      <c r="AK277" s="55" t="s">
        <v>161</v>
      </c>
    </row>
    <row r="278" spans="1:37" x14ac:dyDescent="0.25">
      <c r="A278" s="43" t="s">
        <v>533</v>
      </c>
      <c r="B278" s="126" t="s">
        <v>150</v>
      </c>
      <c r="C278" s="44" t="s">
        <v>534</v>
      </c>
      <c r="D278" s="44"/>
      <c r="E278" s="44" t="s">
        <v>410</v>
      </c>
      <c r="F278" s="44" t="s">
        <v>535</v>
      </c>
      <c r="G278" s="44"/>
      <c r="H278" s="45">
        <v>94307</v>
      </c>
      <c r="I278" s="46" t="s">
        <v>345</v>
      </c>
      <c r="J278" s="47">
        <v>143284442</v>
      </c>
      <c r="K278" s="47">
        <v>143284550</v>
      </c>
      <c r="L278" s="48" t="s">
        <v>536</v>
      </c>
      <c r="M278" s="43" t="s">
        <v>156</v>
      </c>
      <c r="N278" s="43"/>
      <c r="O278" s="44"/>
      <c r="P278" s="49" t="s">
        <v>440</v>
      </c>
      <c r="Q278" s="50" t="s">
        <v>441</v>
      </c>
      <c r="R278" s="44" t="s">
        <v>541</v>
      </c>
      <c r="S278" s="45">
        <v>4</v>
      </c>
      <c r="T278" s="43"/>
      <c r="U278" s="51"/>
      <c r="V278" s="51"/>
      <c r="W278" s="45" t="s">
        <v>42</v>
      </c>
      <c r="X278" s="45"/>
      <c r="Y278" s="44"/>
      <c r="Z278" s="52">
        <v>19940143100010</v>
      </c>
      <c r="AA278" s="46" t="s">
        <v>537</v>
      </c>
      <c r="AB278" s="44"/>
      <c r="AC278" s="44" t="s">
        <v>535</v>
      </c>
      <c r="AD278" s="44"/>
      <c r="AE278" s="53" t="s">
        <v>349</v>
      </c>
      <c r="AF278" s="44" t="s">
        <v>350</v>
      </c>
      <c r="AG278" s="47">
        <v>143284442</v>
      </c>
      <c r="AH278" s="47">
        <v>143284550</v>
      </c>
      <c r="AI278" s="54" t="s">
        <v>536</v>
      </c>
      <c r="AJ278" s="45">
        <v>6</v>
      </c>
      <c r="AK278" s="55" t="s">
        <v>161</v>
      </c>
    </row>
    <row r="279" spans="1:37" x14ac:dyDescent="0.25">
      <c r="A279" s="43" t="s">
        <v>542</v>
      </c>
      <c r="B279" s="126" t="s">
        <v>150</v>
      </c>
      <c r="C279" s="44" t="s">
        <v>543</v>
      </c>
      <c r="D279" s="44"/>
      <c r="E279" s="44" t="s">
        <v>410</v>
      </c>
      <c r="F279" s="44" t="s">
        <v>544</v>
      </c>
      <c r="G279" s="44"/>
      <c r="H279" s="45">
        <v>94400</v>
      </c>
      <c r="I279" s="46" t="s">
        <v>389</v>
      </c>
      <c r="J279" s="47">
        <v>147181660</v>
      </c>
      <c r="K279" s="47">
        <v>146808348</v>
      </c>
      <c r="L279" s="48" t="s">
        <v>545</v>
      </c>
      <c r="M279" s="43" t="s">
        <v>156</v>
      </c>
      <c r="N279" s="43"/>
      <c r="O279" s="44"/>
      <c r="P279" s="49" t="s">
        <v>327</v>
      </c>
      <c r="Q279" s="50" t="s">
        <v>168</v>
      </c>
      <c r="R279" s="44" t="s">
        <v>328</v>
      </c>
      <c r="S279" s="45">
        <v>4</v>
      </c>
      <c r="T279" s="43"/>
      <c r="U279" s="51"/>
      <c r="V279" s="51"/>
      <c r="W279" s="45" t="s">
        <v>42</v>
      </c>
      <c r="X279" s="45"/>
      <c r="Y279" s="44"/>
      <c r="Z279" s="52">
        <v>19940145600017</v>
      </c>
      <c r="AA279" s="46" t="s">
        <v>546</v>
      </c>
      <c r="AB279" s="44"/>
      <c r="AC279" s="44" t="s">
        <v>544</v>
      </c>
      <c r="AD279" s="44"/>
      <c r="AE279" s="53" t="s">
        <v>547</v>
      </c>
      <c r="AF279" s="44" t="s">
        <v>44</v>
      </c>
      <c r="AG279" s="47">
        <v>147181660</v>
      </c>
      <c r="AH279" s="47">
        <v>146808348</v>
      </c>
      <c r="AI279" s="54" t="s">
        <v>545</v>
      </c>
      <c r="AJ279" s="45">
        <v>6</v>
      </c>
      <c r="AK279" s="55" t="s">
        <v>161</v>
      </c>
    </row>
    <row r="280" spans="1:37" x14ac:dyDescent="0.25">
      <c r="A280" s="43" t="s">
        <v>542</v>
      </c>
      <c r="B280" s="126" t="s">
        <v>150</v>
      </c>
      <c r="C280" s="44" t="s">
        <v>543</v>
      </c>
      <c r="D280" s="44"/>
      <c r="E280" s="44" t="s">
        <v>410</v>
      </c>
      <c r="F280" s="44" t="s">
        <v>544</v>
      </c>
      <c r="G280" s="44"/>
      <c r="H280" s="45">
        <v>94400</v>
      </c>
      <c r="I280" s="46" t="s">
        <v>389</v>
      </c>
      <c r="J280" s="47">
        <v>147181660</v>
      </c>
      <c r="K280" s="47">
        <v>146808348</v>
      </c>
      <c r="L280" s="48" t="s">
        <v>545</v>
      </c>
      <c r="M280" s="43" t="s">
        <v>156</v>
      </c>
      <c r="N280" s="43"/>
      <c r="O280" s="44"/>
      <c r="P280" s="49" t="s">
        <v>216</v>
      </c>
      <c r="Q280" s="50" t="s">
        <v>168</v>
      </c>
      <c r="R280" s="44" t="s">
        <v>217</v>
      </c>
      <c r="S280" s="45">
        <v>4</v>
      </c>
      <c r="T280" s="43"/>
      <c r="U280" s="51"/>
      <c r="V280" s="51"/>
      <c r="W280" s="45" t="s">
        <v>42</v>
      </c>
      <c r="X280" s="45"/>
      <c r="Y280" s="44"/>
      <c r="Z280" s="52">
        <v>19940145600017</v>
      </c>
      <c r="AA280" s="46" t="s">
        <v>546</v>
      </c>
      <c r="AB280" s="44"/>
      <c r="AC280" s="44" t="s">
        <v>544</v>
      </c>
      <c r="AD280" s="44"/>
      <c r="AE280" s="53" t="s">
        <v>547</v>
      </c>
      <c r="AF280" s="44" t="s">
        <v>44</v>
      </c>
      <c r="AG280" s="47">
        <v>147181660</v>
      </c>
      <c r="AH280" s="47">
        <v>146808348</v>
      </c>
      <c r="AI280" s="54" t="s">
        <v>545</v>
      </c>
      <c r="AJ280" s="45">
        <v>6</v>
      </c>
      <c r="AK280" s="55" t="s">
        <v>161</v>
      </c>
    </row>
    <row r="281" spans="1:37" x14ac:dyDescent="0.25">
      <c r="A281" s="43" t="s">
        <v>542</v>
      </c>
      <c r="B281" s="126" t="s">
        <v>150</v>
      </c>
      <c r="C281" s="44" t="s">
        <v>543</v>
      </c>
      <c r="D281" s="44"/>
      <c r="E281" s="44" t="s">
        <v>410</v>
      </c>
      <c r="F281" s="44" t="s">
        <v>544</v>
      </c>
      <c r="G281" s="44"/>
      <c r="H281" s="45">
        <v>94400</v>
      </c>
      <c r="I281" s="46" t="s">
        <v>389</v>
      </c>
      <c r="J281" s="47">
        <v>147181660</v>
      </c>
      <c r="K281" s="47">
        <v>146808348</v>
      </c>
      <c r="L281" s="48" t="s">
        <v>545</v>
      </c>
      <c r="M281" s="43" t="s">
        <v>156</v>
      </c>
      <c r="N281" s="43"/>
      <c r="O281" s="44"/>
      <c r="P281" s="49" t="s">
        <v>451</v>
      </c>
      <c r="Q281" s="50" t="s">
        <v>168</v>
      </c>
      <c r="R281" s="44" t="s">
        <v>452</v>
      </c>
      <c r="S281" s="45">
        <v>4</v>
      </c>
      <c r="T281" s="43"/>
      <c r="U281" s="51"/>
      <c r="V281" s="51"/>
      <c r="W281" s="45" t="s">
        <v>42</v>
      </c>
      <c r="X281" s="45"/>
      <c r="Y281" s="44"/>
      <c r="Z281" s="52">
        <v>19940145600017</v>
      </c>
      <c r="AA281" s="46" t="s">
        <v>546</v>
      </c>
      <c r="AB281" s="44"/>
      <c r="AC281" s="44" t="s">
        <v>544</v>
      </c>
      <c r="AD281" s="44"/>
      <c r="AE281" s="53" t="s">
        <v>547</v>
      </c>
      <c r="AF281" s="44" t="s">
        <v>44</v>
      </c>
      <c r="AG281" s="47">
        <v>147181660</v>
      </c>
      <c r="AH281" s="47">
        <v>146808348</v>
      </c>
      <c r="AI281" s="54" t="s">
        <v>545</v>
      </c>
      <c r="AJ281" s="45">
        <v>6</v>
      </c>
      <c r="AK281" s="55" t="s">
        <v>161</v>
      </c>
    </row>
    <row r="282" spans="1:37" x14ac:dyDescent="0.25">
      <c r="A282" s="43" t="s">
        <v>542</v>
      </c>
      <c r="B282" s="126" t="s">
        <v>150</v>
      </c>
      <c r="C282" s="44" t="s">
        <v>543</v>
      </c>
      <c r="D282" s="44"/>
      <c r="E282" s="44" t="s">
        <v>410</v>
      </c>
      <c r="F282" s="44" t="s">
        <v>544</v>
      </c>
      <c r="G282" s="44"/>
      <c r="H282" s="45">
        <v>94400</v>
      </c>
      <c r="I282" s="46" t="s">
        <v>389</v>
      </c>
      <c r="J282" s="47">
        <v>147181660</v>
      </c>
      <c r="K282" s="47">
        <v>146808348</v>
      </c>
      <c r="L282" s="48" t="s">
        <v>545</v>
      </c>
      <c r="M282" s="43" t="s">
        <v>156</v>
      </c>
      <c r="N282" s="43"/>
      <c r="O282" s="44"/>
      <c r="P282" s="49" t="s">
        <v>216</v>
      </c>
      <c r="Q282" s="50" t="s">
        <v>168</v>
      </c>
      <c r="R282" s="44" t="s">
        <v>221</v>
      </c>
      <c r="S282" s="45">
        <v>4</v>
      </c>
      <c r="T282" s="43"/>
      <c r="U282" s="51"/>
      <c r="V282" s="51"/>
      <c r="W282" s="45" t="s">
        <v>42</v>
      </c>
      <c r="X282" s="45"/>
      <c r="Y282" s="44"/>
      <c r="Z282" s="52">
        <v>19940145600017</v>
      </c>
      <c r="AA282" s="46" t="s">
        <v>546</v>
      </c>
      <c r="AB282" s="44"/>
      <c r="AC282" s="44" t="s">
        <v>544</v>
      </c>
      <c r="AD282" s="44"/>
      <c r="AE282" s="53" t="s">
        <v>547</v>
      </c>
      <c r="AF282" s="44" t="s">
        <v>44</v>
      </c>
      <c r="AG282" s="47">
        <v>147181660</v>
      </c>
      <c r="AH282" s="47">
        <v>146808348</v>
      </c>
      <c r="AI282" s="54" t="s">
        <v>545</v>
      </c>
      <c r="AJ282" s="45">
        <v>6</v>
      </c>
      <c r="AK282" s="55" t="s">
        <v>161</v>
      </c>
    </row>
    <row r="283" spans="1:37" x14ac:dyDescent="0.25">
      <c r="A283" s="43" t="s">
        <v>542</v>
      </c>
      <c r="B283" s="126" t="s">
        <v>150</v>
      </c>
      <c r="C283" s="44" t="s">
        <v>543</v>
      </c>
      <c r="D283" s="44"/>
      <c r="E283" s="44" t="s">
        <v>410</v>
      </c>
      <c r="F283" s="44" t="s">
        <v>544</v>
      </c>
      <c r="G283" s="44"/>
      <c r="H283" s="45">
        <v>94400</v>
      </c>
      <c r="I283" s="46" t="s">
        <v>389</v>
      </c>
      <c r="J283" s="47">
        <v>147181660</v>
      </c>
      <c r="K283" s="47">
        <v>146808348</v>
      </c>
      <c r="L283" s="48" t="s">
        <v>545</v>
      </c>
      <c r="M283" s="43" t="s">
        <v>156</v>
      </c>
      <c r="N283" s="43"/>
      <c r="O283" s="44"/>
      <c r="P283" s="49" t="s">
        <v>222</v>
      </c>
      <c r="Q283" s="50" t="s">
        <v>168</v>
      </c>
      <c r="R283" s="44" t="s">
        <v>223</v>
      </c>
      <c r="S283" s="45">
        <v>4</v>
      </c>
      <c r="T283" s="43"/>
      <c r="U283" s="51"/>
      <c r="V283" s="51"/>
      <c r="W283" s="45" t="s">
        <v>42</v>
      </c>
      <c r="X283" s="45"/>
      <c r="Y283" s="44"/>
      <c r="Z283" s="52">
        <v>19940145600017</v>
      </c>
      <c r="AA283" s="46" t="s">
        <v>546</v>
      </c>
      <c r="AB283" s="44"/>
      <c r="AC283" s="44" t="s">
        <v>544</v>
      </c>
      <c r="AD283" s="44"/>
      <c r="AE283" s="53" t="s">
        <v>547</v>
      </c>
      <c r="AF283" s="44" t="s">
        <v>44</v>
      </c>
      <c r="AG283" s="47">
        <v>147181660</v>
      </c>
      <c r="AH283" s="47">
        <v>146808348</v>
      </c>
      <c r="AI283" s="54" t="s">
        <v>545</v>
      </c>
      <c r="AJ283" s="45">
        <v>6</v>
      </c>
      <c r="AK283" s="55" t="s">
        <v>161</v>
      </c>
    </row>
    <row r="284" spans="1:37" x14ac:dyDescent="0.25">
      <c r="A284" s="43" t="s">
        <v>542</v>
      </c>
      <c r="B284" s="126" t="s">
        <v>150</v>
      </c>
      <c r="C284" s="44" t="s">
        <v>543</v>
      </c>
      <c r="D284" s="44"/>
      <c r="E284" s="44" t="s">
        <v>410</v>
      </c>
      <c r="F284" s="44" t="s">
        <v>544</v>
      </c>
      <c r="G284" s="44"/>
      <c r="H284" s="45">
        <v>94400</v>
      </c>
      <c r="I284" s="46" t="s">
        <v>389</v>
      </c>
      <c r="J284" s="47">
        <v>147181660</v>
      </c>
      <c r="K284" s="47">
        <v>146808348</v>
      </c>
      <c r="L284" s="48" t="s">
        <v>545</v>
      </c>
      <c r="M284" s="43" t="s">
        <v>156</v>
      </c>
      <c r="N284" s="43"/>
      <c r="O284" s="44"/>
      <c r="P284" s="49" t="s">
        <v>460</v>
      </c>
      <c r="Q284" s="50" t="s">
        <v>384</v>
      </c>
      <c r="R284" s="44" t="s">
        <v>548</v>
      </c>
      <c r="S284" s="45">
        <v>5</v>
      </c>
      <c r="T284" s="43"/>
      <c r="U284" s="51"/>
      <c r="V284" s="51"/>
      <c r="W284" s="45" t="s">
        <v>42</v>
      </c>
      <c r="X284" s="45"/>
      <c r="Y284" s="44"/>
      <c r="Z284" s="52">
        <v>19940145600017</v>
      </c>
      <c r="AA284" s="46" t="s">
        <v>546</v>
      </c>
      <c r="AB284" s="44"/>
      <c r="AC284" s="44" t="s">
        <v>544</v>
      </c>
      <c r="AD284" s="44"/>
      <c r="AE284" s="53" t="s">
        <v>547</v>
      </c>
      <c r="AF284" s="44" t="s">
        <v>44</v>
      </c>
      <c r="AG284" s="47">
        <v>147181660</v>
      </c>
      <c r="AH284" s="47">
        <v>146808348</v>
      </c>
      <c r="AI284" s="54" t="s">
        <v>545</v>
      </c>
      <c r="AJ284" s="45">
        <v>6</v>
      </c>
      <c r="AK284" s="55" t="s">
        <v>161</v>
      </c>
    </row>
    <row r="285" spans="1:37" x14ac:dyDescent="0.25">
      <c r="A285" s="43" t="s">
        <v>542</v>
      </c>
      <c r="B285" s="126" t="s">
        <v>150</v>
      </c>
      <c r="C285" s="44" t="s">
        <v>543</v>
      </c>
      <c r="D285" s="44"/>
      <c r="E285" s="44" t="s">
        <v>410</v>
      </c>
      <c r="F285" s="44" t="s">
        <v>544</v>
      </c>
      <c r="G285" s="44"/>
      <c r="H285" s="45">
        <v>94400</v>
      </c>
      <c r="I285" s="46" t="s">
        <v>389</v>
      </c>
      <c r="J285" s="47">
        <v>147181660</v>
      </c>
      <c r="K285" s="47">
        <v>146808348</v>
      </c>
      <c r="L285" s="48" t="s">
        <v>545</v>
      </c>
      <c r="M285" s="43" t="s">
        <v>156</v>
      </c>
      <c r="N285" s="43"/>
      <c r="O285" s="44"/>
      <c r="P285" s="49" t="s">
        <v>549</v>
      </c>
      <c r="Q285" s="50" t="s">
        <v>384</v>
      </c>
      <c r="R285" s="44" t="s">
        <v>550</v>
      </c>
      <c r="S285" s="45">
        <v>5</v>
      </c>
      <c r="T285" s="43"/>
      <c r="U285" s="51"/>
      <c r="V285" s="51"/>
      <c r="W285" s="45" t="s">
        <v>42</v>
      </c>
      <c r="X285" s="45"/>
      <c r="Y285" s="44"/>
      <c r="Z285" s="52">
        <v>19940145600017</v>
      </c>
      <c r="AA285" s="46" t="s">
        <v>546</v>
      </c>
      <c r="AB285" s="44"/>
      <c r="AC285" s="44" t="s">
        <v>544</v>
      </c>
      <c r="AD285" s="44"/>
      <c r="AE285" s="53" t="s">
        <v>547</v>
      </c>
      <c r="AF285" s="44" t="s">
        <v>44</v>
      </c>
      <c r="AG285" s="47">
        <v>147181660</v>
      </c>
      <c r="AH285" s="47">
        <v>146808348</v>
      </c>
      <c r="AI285" s="54" t="s">
        <v>545</v>
      </c>
      <c r="AJ285" s="45">
        <v>6</v>
      </c>
      <c r="AK285" s="55" t="s">
        <v>161</v>
      </c>
    </row>
    <row r="286" spans="1:37" x14ac:dyDescent="0.25">
      <c r="A286" s="43" t="s">
        <v>551</v>
      </c>
      <c r="B286" s="126" t="s">
        <v>150</v>
      </c>
      <c r="C286" s="44" t="s">
        <v>552</v>
      </c>
      <c r="D286" s="44"/>
      <c r="E286" s="44" t="s">
        <v>553</v>
      </c>
      <c r="F286" s="44" t="s">
        <v>554</v>
      </c>
      <c r="G286" s="44"/>
      <c r="H286" s="45">
        <v>94380</v>
      </c>
      <c r="I286" s="46" t="s">
        <v>555</v>
      </c>
      <c r="J286" s="47">
        <v>145139630</v>
      </c>
      <c r="K286" s="47">
        <v>143399359</v>
      </c>
      <c r="L286" s="48" t="s">
        <v>556</v>
      </c>
      <c r="M286" s="43" t="s">
        <v>156</v>
      </c>
      <c r="N286" s="43"/>
      <c r="O286" s="44"/>
      <c r="P286" s="49" t="s">
        <v>557</v>
      </c>
      <c r="Q286" s="50" t="s">
        <v>384</v>
      </c>
      <c r="R286" s="44" t="s">
        <v>558</v>
      </c>
      <c r="S286" s="45">
        <v>5</v>
      </c>
      <c r="T286" s="43"/>
      <c r="U286" s="51"/>
      <c r="V286" s="51"/>
      <c r="W286" s="45" t="s">
        <v>42</v>
      </c>
      <c r="X286" s="45"/>
      <c r="Y286" s="44"/>
      <c r="Z286" s="52">
        <v>19940171200013</v>
      </c>
      <c r="AA286" s="46" t="s">
        <v>559</v>
      </c>
      <c r="AB286" s="44"/>
      <c r="AC286" s="44" t="s">
        <v>554</v>
      </c>
      <c r="AD286" s="44"/>
      <c r="AE286" s="53" t="s">
        <v>560</v>
      </c>
      <c r="AF286" s="44" t="s">
        <v>561</v>
      </c>
      <c r="AG286" s="47">
        <v>145139630</v>
      </c>
      <c r="AH286" s="47">
        <v>143399359</v>
      </c>
      <c r="AI286" s="54" t="s">
        <v>556</v>
      </c>
      <c r="AJ286" s="45">
        <v>6</v>
      </c>
      <c r="AK286" s="55" t="s">
        <v>161</v>
      </c>
    </row>
    <row r="287" spans="1:37" x14ac:dyDescent="0.25">
      <c r="A287" s="43" t="s">
        <v>551</v>
      </c>
      <c r="B287" s="126" t="s">
        <v>150</v>
      </c>
      <c r="C287" s="44" t="s">
        <v>552</v>
      </c>
      <c r="D287" s="44"/>
      <c r="E287" s="44" t="s">
        <v>553</v>
      </c>
      <c r="F287" s="44" t="s">
        <v>554</v>
      </c>
      <c r="G287" s="44"/>
      <c r="H287" s="45">
        <v>94380</v>
      </c>
      <c r="I287" s="46" t="s">
        <v>555</v>
      </c>
      <c r="J287" s="47">
        <v>145139630</v>
      </c>
      <c r="K287" s="47">
        <v>143399359</v>
      </c>
      <c r="L287" s="48" t="s">
        <v>556</v>
      </c>
      <c r="M287" s="43" t="s">
        <v>156</v>
      </c>
      <c r="N287" s="43"/>
      <c r="O287" s="44"/>
      <c r="P287" s="49" t="s">
        <v>562</v>
      </c>
      <c r="Q287" s="50" t="s">
        <v>384</v>
      </c>
      <c r="R287" s="44" t="s">
        <v>563</v>
      </c>
      <c r="S287" s="45">
        <v>5</v>
      </c>
      <c r="T287" s="43"/>
      <c r="U287" s="51"/>
      <c r="V287" s="51"/>
      <c r="W287" s="45" t="s">
        <v>42</v>
      </c>
      <c r="X287" s="45"/>
      <c r="Y287" s="44"/>
      <c r="Z287" s="52">
        <v>19940171200013</v>
      </c>
      <c r="AA287" s="46" t="s">
        <v>559</v>
      </c>
      <c r="AB287" s="44"/>
      <c r="AC287" s="44" t="s">
        <v>554</v>
      </c>
      <c r="AD287" s="44"/>
      <c r="AE287" s="53" t="s">
        <v>560</v>
      </c>
      <c r="AF287" s="44" t="s">
        <v>561</v>
      </c>
      <c r="AG287" s="47">
        <v>145139630</v>
      </c>
      <c r="AH287" s="47">
        <v>143399359</v>
      </c>
      <c r="AI287" s="54" t="s">
        <v>556</v>
      </c>
      <c r="AJ287" s="45">
        <v>6</v>
      </c>
      <c r="AK287" s="55" t="s">
        <v>161</v>
      </c>
    </row>
    <row r="288" spans="1:37" x14ac:dyDescent="0.25">
      <c r="A288" s="43" t="s">
        <v>551</v>
      </c>
      <c r="B288" s="126" t="s">
        <v>150</v>
      </c>
      <c r="C288" s="44" t="s">
        <v>552</v>
      </c>
      <c r="D288" s="44"/>
      <c r="E288" s="44" t="s">
        <v>553</v>
      </c>
      <c r="F288" s="44" t="s">
        <v>554</v>
      </c>
      <c r="G288" s="44"/>
      <c r="H288" s="45">
        <v>94380</v>
      </c>
      <c r="I288" s="46" t="s">
        <v>555</v>
      </c>
      <c r="J288" s="47">
        <v>145139630</v>
      </c>
      <c r="K288" s="47">
        <v>143399359</v>
      </c>
      <c r="L288" s="48" t="s">
        <v>556</v>
      </c>
      <c r="M288" s="43" t="s">
        <v>156</v>
      </c>
      <c r="N288" s="43"/>
      <c r="O288" s="44"/>
      <c r="P288" s="49" t="s">
        <v>564</v>
      </c>
      <c r="Q288" s="50" t="s">
        <v>384</v>
      </c>
      <c r="R288" s="44" t="s">
        <v>565</v>
      </c>
      <c r="S288" s="45">
        <v>5</v>
      </c>
      <c r="T288" s="43"/>
      <c r="U288" s="51"/>
      <c r="V288" s="51"/>
      <c r="W288" s="45" t="s">
        <v>42</v>
      </c>
      <c r="X288" s="45"/>
      <c r="Y288" s="44"/>
      <c r="Z288" s="52">
        <v>19940171200013</v>
      </c>
      <c r="AA288" s="46" t="s">
        <v>559</v>
      </c>
      <c r="AB288" s="44"/>
      <c r="AC288" s="44" t="s">
        <v>554</v>
      </c>
      <c r="AD288" s="44"/>
      <c r="AE288" s="53" t="s">
        <v>560</v>
      </c>
      <c r="AF288" s="44" t="s">
        <v>561</v>
      </c>
      <c r="AG288" s="47">
        <v>145139630</v>
      </c>
      <c r="AH288" s="47">
        <v>143399359</v>
      </c>
      <c r="AI288" s="54" t="s">
        <v>556</v>
      </c>
      <c r="AJ288" s="45">
        <v>6</v>
      </c>
      <c r="AK288" s="55" t="s">
        <v>161</v>
      </c>
    </row>
    <row r="289" spans="1:52" x14ac:dyDescent="0.25">
      <c r="A289" s="43" t="s">
        <v>551</v>
      </c>
      <c r="B289" s="126" t="s">
        <v>150</v>
      </c>
      <c r="C289" s="44" t="s">
        <v>552</v>
      </c>
      <c r="D289" s="44"/>
      <c r="E289" s="44" t="s">
        <v>553</v>
      </c>
      <c r="F289" s="44" t="s">
        <v>554</v>
      </c>
      <c r="G289" s="44"/>
      <c r="H289" s="45">
        <v>94380</v>
      </c>
      <c r="I289" s="46" t="s">
        <v>555</v>
      </c>
      <c r="J289" s="47">
        <v>145139630</v>
      </c>
      <c r="K289" s="47">
        <v>143399359</v>
      </c>
      <c r="L289" s="48" t="s">
        <v>556</v>
      </c>
      <c r="M289" s="43" t="s">
        <v>156</v>
      </c>
      <c r="N289" s="43"/>
      <c r="O289" s="44"/>
      <c r="P289" s="49" t="s">
        <v>566</v>
      </c>
      <c r="Q289" s="50" t="s">
        <v>567</v>
      </c>
      <c r="R289" s="44" t="s">
        <v>568</v>
      </c>
      <c r="S289" s="45">
        <v>5</v>
      </c>
      <c r="T289" s="43"/>
      <c r="U289" s="51"/>
      <c r="V289" s="51"/>
      <c r="W289" s="45" t="s">
        <v>42</v>
      </c>
      <c r="X289" s="45"/>
      <c r="Y289" s="44"/>
      <c r="Z289" s="52">
        <v>19940171200013</v>
      </c>
      <c r="AA289" s="46" t="s">
        <v>559</v>
      </c>
      <c r="AB289" s="44"/>
      <c r="AC289" s="44" t="s">
        <v>554</v>
      </c>
      <c r="AD289" s="44"/>
      <c r="AE289" s="53" t="s">
        <v>560</v>
      </c>
      <c r="AF289" s="44" t="s">
        <v>561</v>
      </c>
      <c r="AG289" s="47">
        <v>145139630</v>
      </c>
      <c r="AH289" s="47">
        <v>143399359</v>
      </c>
      <c r="AI289" s="54" t="s">
        <v>556</v>
      </c>
      <c r="AJ289" s="45">
        <v>6</v>
      </c>
      <c r="AK289" s="55" t="s">
        <v>161</v>
      </c>
    </row>
    <row r="290" spans="1:52" x14ac:dyDescent="0.25">
      <c r="A290" s="43" t="s">
        <v>551</v>
      </c>
      <c r="B290" s="126" t="s">
        <v>150</v>
      </c>
      <c r="C290" s="44" t="s">
        <v>552</v>
      </c>
      <c r="D290" s="44"/>
      <c r="E290" s="44" t="s">
        <v>553</v>
      </c>
      <c r="F290" s="44" t="s">
        <v>554</v>
      </c>
      <c r="G290" s="44"/>
      <c r="H290" s="45">
        <v>94380</v>
      </c>
      <c r="I290" s="46" t="s">
        <v>555</v>
      </c>
      <c r="J290" s="47">
        <v>145139630</v>
      </c>
      <c r="K290" s="47">
        <v>143399359</v>
      </c>
      <c r="L290" s="48" t="s">
        <v>556</v>
      </c>
      <c r="M290" s="43" t="s">
        <v>156</v>
      </c>
      <c r="N290" s="43"/>
      <c r="O290" s="44"/>
      <c r="P290" s="49" t="s">
        <v>569</v>
      </c>
      <c r="Q290" s="50" t="s">
        <v>567</v>
      </c>
      <c r="R290" s="44" t="s">
        <v>570</v>
      </c>
      <c r="S290" s="45">
        <v>5</v>
      </c>
      <c r="T290" s="43"/>
      <c r="U290" s="51"/>
      <c r="V290" s="51"/>
      <c r="W290" s="45" t="s">
        <v>42</v>
      </c>
      <c r="X290" s="45"/>
      <c r="Y290" s="44"/>
      <c r="Z290" s="52">
        <v>19940171200013</v>
      </c>
      <c r="AA290" s="46" t="s">
        <v>559</v>
      </c>
      <c r="AB290" s="44"/>
      <c r="AC290" s="44" t="s">
        <v>554</v>
      </c>
      <c r="AD290" s="44"/>
      <c r="AE290" s="53" t="s">
        <v>560</v>
      </c>
      <c r="AF290" s="44" t="s">
        <v>561</v>
      </c>
      <c r="AG290" s="47">
        <v>145139630</v>
      </c>
      <c r="AH290" s="47">
        <v>143399359</v>
      </c>
      <c r="AI290" s="54" t="s">
        <v>556</v>
      </c>
      <c r="AJ290" s="45">
        <v>6</v>
      </c>
      <c r="AK290" s="55" t="s">
        <v>161</v>
      </c>
    </row>
    <row r="291" spans="1:52" x14ac:dyDescent="0.25">
      <c r="A291" s="43" t="s">
        <v>551</v>
      </c>
      <c r="B291" s="126" t="s">
        <v>150</v>
      </c>
      <c r="C291" s="44" t="s">
        <v>552</v>
      </c>
      <c r="D291" s="44"/>
      <c r="E291" s="44" t="s">
        <v>553</v>
      </c>
      <c r="F291" s="44" t="s">
        <v>554</v>
      </c>
      <c r="G291" s="44"/>
      <c r="H291" s="45">
        <v>94380</v>
      </c>
      <c r="I291" s="46" t="s">
        <v>555</v>
      </c>
      <c r="J291" s="47">
        <v>145139630</v>
      </c>
      <c r="K291" s="47">
        <v>143399359</v>
      </c>
      <c r="L291" s="48" t="s">
        <v>556</v>
      </c>
      <c r="M291" s="43" t="s">
        <v>156</v>
      </c>
      <c r="N291" s="43"/>
      <c r="O291" s="44"/>
      <c r="P291" s="49" t="s">
        <v>157</v>
      </c>
      <c r="Q291" s="50" t="s">
        <v>158</v>
      </c>
      <c r="R291" s="44" t="s">
        <v>158</v>
      </c>
      <c r="S291" s="45">
        <v>5</v>
      </c>
      <c r="T291" s="43"/>
      <c r="U291" s="51"/>
      <c r="V291" s="51"/>
      <c r="W291" s="45" t="s">
        <v>42</v>
      </c>
      <c r="X291" s="45"/>
      <c r="Y291" s="44"/>
      <c r="Z291" s="52">
        <v>19940171200013</v>
      </c>
      <c r="AA291" s="46" t="s">
        <v>559</v>
      </c>
      <c r="AB291" s="44"/>
      <c r="AC291" s="44" t="s">
        <v>554</v>
      </c>
      <c r="AD291" s="44"/>
      <c r="AE291" s="53" t="s">
        <v>560</v>
      </c>
      <c r="AF291" s="44" t="s">
        <v>561</v>
      </c>
      <c r="AG291" s="47">
        <v>145139630</v>
      </c>
      <c r="AH291" s="47">
        <v>143399359</v>
      </c>
      <c r="AI291" s="54" t="s">
        <v>556</v>
      </c>
      <c r="AJ291" s="45">
        <v>6</v>
      </c>
      <c r="AK291" s="55" t="s">
        <v>161</v>
      </c>
    </row>
    <row r="292" spans="1:52" x14ac:dyDescent="0.25">
      <c r="A292" s="56" t="s">
        <v>551</v>
      </c>
      <c r="B292" s="127">
        <v>41967</v>
      </c>
      <c r="C292" s="31" t="s">
        <v>571</v>
      </c>
      <c r="F292" s="31" t="s">
        <v>554</v>
      </c>
      <c r="H292" s="58">
        <v>94380</v>
      </c>
      <c r="I292" s="31" t="s">
        <v>572</v>
      </c>
      <c r="J292" s="59" t="s">
        <v>573</v>
      </c>
      <c r="K292" s="59" t="s">
        <v>574</v>
      </c>
      <c r="L292" s="60" t="s">
        <v>575</v>
      </c>
      <c r="M292" s="25">
        <v>1</v>
      </c>
      <c r="N292" s="56"/>
      <c r="P292" s="61">
        <v>50321117</v>
      </c>
      <c r="Q292" s="30" t="s">
        <v>576</v>
      </c>
      <c r="R292" s="31" t="s">
        <v>577</v>
      </c>
      <c r="S292" s="25">
        <v>5</v>
      </c>
      <c r="W292" s="25" t="s">
        <v>42</v>
      </c>
      <c r="Z292" s="63">
        <v>19940171200013</v>
      </c>
      <c r="AA292" s="25" t="s">
        <v>571</v>
      </c>
      <c r="AC292" s="31" t="s">
        <v>554</v>
      </c>
      <c r="AE292" s="58">
        <v>94380</v>
      </c>
      <c r="AF292" s="59" t="s">
        <v>572</v>
      </c>
      <c r="AG292" s="59"/>
      <c r="AH292" s="59"/>
      <c r="AI292" s="32"/>
      <c r="AJ292" s="25">
        <v>6</v>
      </c>
      <c r="AK292" s="30" t="s">
        <v>578</v>
      </c>
    </row>
    <row r="293" spans="1:52" x14ac:dyDescent="0.25">
      <c r="A293" s="56" t="s">
        <v>551</v>
      </c>
      <c r="B293" s="127">
        <v>41967</v>
      </c>
      <c r="C293" s="31" t="s">
        <v>571</v>
      </c>
      <c r="F293" s="31" t="s">
        <v>554</v>
      </c>
      <c r="H293" s="58">
        <v>94380</v>
      </c>
      <c r="I293" s="31" t="s">
        <v>572</v>
      </c>
      <c r="J293" s="59" t="s">
        <v>573</v>
      </c>
      <c r="K293" s="59" t="s">
        <v>574</v>
      </c>
      <c r="L293" s="60" t="s">
        <v>575</v>
      </c>
      <c r="M293" s="25">
        <v>1</v>
      </c>
      <c r="N293" s="56"/>
      <c r="P293" s="61">
        <v>50321403</v>
      </c>
      <c r="Q293" s="30" t="s">
        <v>576</v>
      </c>
      <c r="R293" s="31" t="s">
        <v>579</v>
      </c>
      <c r="S293" s="25">
        <v>5</v>
      </c>
      <c r="W293" s="25" t="s">
        <v>42</v>
      </c>
      <c r="Z293" s="63">
        <v>19940171200013</v>
      </c>
      <c r="AA293" s="25" t="s">
        <v>571</v>
      </c>
      <c r="AC293" s="31" t="s">
        <v>554</v>
      </c>
      <c r="AE293" s="58">
        <v>94380</v>
      </c>
      <c r="AF293" s="59" t="s">
        <v>572</v>
      </c>
      <c r="AG293" s="59"/>
      <c r="AH293" s="59"/>
      <c r="AI293" s="32"/>
      <c r="AJ293" s="25">
        <v>6</v>
      </c>
      <c r="AK293" s="30" t="s">
        <v>578</v>
      </c>
    </row>
    <row r="294" spans="1:52" x14ac:dyDescent="0.2">
      <c r="A294" s="25" t="s">
        <v>580</v>
      </c>
      <c r="B294" s="124">
        <v>41953</v>
      </c>
      <c r="C294" s="64" t="s">
        <v>581</v>
      </c>
      <c r="D294" s="17"/>
      <c r="E294" s="65"/>
      <c r="F294" s="65" t="s">
        <v>582</v>
      </c>
      <c r="H294" s="66">
        <v>94360</v>
      </c>
      <c r="I294" s="65" t="s">
        <v>583</v>
      </c>
      <c r="J294" s="67">
        <v>148810039</v>
      </c>
      <c r="K294" s="67">
        <v>148811769</v>
      </c>
      <c r="L294" s="68" t="s">
        <v>584</v>
      </c>
      <c r="M294" s="23">
        <v>9</v>
      </c>
      <c r="N294" s="69"/>
      <c r="O294" s="27"/>
      <c r="P294" s="25"/>
      <c r="R294" s="64"/>
      <c r="S294" s="69"/>
      <c r="T294" s="69"/>
      <c r="U294" s="25"/>
      <c r="V294" s="70"/>
      <c r="W294" s="71" t="s">
        <v>42</v>
      </c>
      <c r="X294" s="71"/>
      <c r="Y294" s="25"/>
      <c r="Z294" s="72">
        <v>77567216500500</v>
      </c>
      <c r="AA294" s="64" t="s">
        <v>585</v>
      </c>
      <c r="AB294" s="19"/>
      <c r="AC294" s="65" t="s">
        <v>582</v>
      </c>
      <c r="AE294" s="73">
        <v>94360</v>
      </c>
      <c r="AF294" s="65" t="s">
        <v>583</v>
      </c>
      <c r="AG294" s="74">
        <v>148810039</v>
      </c>
      <c r="AH294" s="67">
        <v>148811769</v>
      </c>
      <c r="AI294" s="29" t="s">
        <v>584</v>
      </c>
      <c r="AJ294" s="23">
        <v>9</v>
      </c>
      <c r="AK294" s="30" t="s">
        <v>46</v>
      </c>
      <c r="AL294" s="4"/>
      <c r="AM294" s="4"/>
      <c r="AN294" s="4"/>
      <c r="AO294" s="4"/>
      <c r="AP294" s="4"/>
      <c r="AQ294" s="4"/>
      <c r="AR294" s="4"/>
      <c r="AS294" s="4"/>
      <c r="AT294" s="4"/>
      <c r="AU294" s="4"/>
      <c r="AV294" s="4"/>
      <c r="AW294" s="2"/>
      <c r="AX294" s="2"/>
      <c r="AY294" s="2"/>
      <c r="AZ294" s="4"/>
    </row>
    <row r="295" spans="1:52" x14ac:dyDescent="0.25">
      <c r="A295" s="43" t="s">
        <v>586</v>
      </c>
      <c r="B295" s="126" t="s">
        <v>150</v>
      </c>
      <c r="C295" s="44" t="s">
        <v>587</v>
      </c>
      <c r="D295" s="44"/>
      <c r="E295" s="44" t="s">
        <v>553</v>
      </c>
      <c r="F295" s="44" t="s">
        <v>588</v>
      </c>
      <c r="G295" s="44"/>
      <c r="H295" s="45">
        <v>94130</v>
      </c>
      <c r="I295" s="46" t="s">
        <v>279</v>
      </c>
      <c r="J295" s="47">
        <v>148734121</v>
      </c>
      <c r="K295" s="47">
        <v>143949163</v>
      </c>
      <c r="L295" s="48" t="s">
        <v>589</v>
      </c>
      <c r="M295" s="43" t="s">
        <v>156</v>
      </c>
      <c r="N295" s="43"/>
      <c r="O295" s="44"/>
      <c r="P295" s="49" t="s">
        <v>438</v>
      </c>
      <c r="Q295" s="50" t="s">
        <v>384</v>
      </c>
      <c r="R295" s="44" t="s">
        <v>439</v>
      </c>
      <c r="S295" s="45">
        <v>5</v>
      </c>
      <c r="T295" s="43"/>
      <c r="U295" s="51"/>
      <c r="V295" s="51"/>
      <c r="W295" s="45" t="s">
        <v>42</v>
      </c>
      <c r="X295" s="45"/>
      <c r="Y295" s="44"/>
      <c r="Z295" s="52">
        <v>19940319700015</v>
      </c>
      <c r="AA295" s="46" t="s">
        <v>590</v>
      </c>
      <c r="AB295" s="44"/>
      <c r="AC295" s="44" t="s">
        <v>588</v>
      </c>
      <c r="AD295" s="44"/>
      <c r="AE295" s="53" t="s">
        <v>282</v>
      </c>
      <c r="AF295" s="44" t="s">
        <v>283</v>
      </c>
      <c r="AG295" s="47">
        <v>148734121</v>
      </c>
      <c r="AH295" s="47">
        <v>143949163</v>
      </c>
      <c r="AI295" s="54" t="s">
        <v>589</v>
      </c>
      <c r="AJ295" s="45">
        <v>6</v>
      </c>
      <c r="AK295" s="55" t="s">
        <v>161</v>
      </c>
    </row>
    <row r="296" spans="1:52" x14ac:dyDescent="0.25">
      <c r="A296" s="43" t="s">
        <v>586</v>
      </c>
      <c r="B296" s="126" t="s">
        <v>150</v>
      </c>
      <c r="C296" s="44" t="s">
        <v>587</v>
      </c>
      <c r="D296" s="44"/>
      <c r="E296" s="44" t="s">
        <v>553</v>
      </c>
      <c r="F296" s="44" t="s">
        <v>588</v>
      </c>
      <c r="G296" s="44"/>
      <c r="H296" s="45">
        <v>94130</v>
      </c>
      <c r="I296" s="46" t="s">
        <v>279</v>
      </c>
      <c r="J296" s="47">
        <v>148734121</v>
      </c>
      <c r="K296" s="47">
        <v>143949163</v>
      </c>
      <c r="L296" s="48" t="s">
        <v>589</v>
      </c>
      <c r="M296" s="43" t="s">
        <v>156</v>
      </c>
      <c r="N296" s="43"/>
      <c r="O296" s="44"/>
      <c r="P296" s="49" t="s">
        <v>591</v>
      </c>
      <c r="Q296" s="50" t="s">
        <v>384</v>
      </c>
      <c r="R296" s="44" t="s">
        <v>592</v>
      </c>
      <c r="S296" s="45">
        <v>5</v>
      </c>
      <c r="T296" s="43"/>
      <c r="U296" s="51"/>
      <c r="V296" s="51"/>
      <c r="W296" s="45" t="s">
        <v>42</v>
      </c>
      <c r="X296" s="45"/>
      <c r="Y296" s="44"/>
      <c r="Z296" s="52">
        <v>19940319700015</v>
      </c>
      <c r="AA296" s="46" t="s">
        <v>590</v>
      </c>
      <c r="AB296" s="44"/>
      <c r="AC296" s="44" t="s">
        <v>588</v>
      </c>
      <c r="AD296" s="44"/>
      <c r="AE296" s="53" t="s">
        <v>282</v>
      </c>
      <c r="AF296" s="44" t="s">
        <v>283</v>
      </c>
      <c r="AG296" s="47">
        <v>148734121</v>
      </c>
      <c r="AH296" s="47">
        <v>143949163</v>
      </c>
      <c r="AI296" s="54" t="s">
        <v>589</v>
      </c>
      <c r="AJ296" s="45">
        <v>6</v>
      </c>
      <c r="AK296" s="55" t="s">
        <v>161</v>
      </c>
    </row>
    <row r="297" spans="1:52" x14ac:dyDescent="0.25">
      <c r="A297" s="43" t="s">
        <v>586</v>
      </c>
      <c r="B297" s="126" t="s">
        <v>150</v>
      </c>
      <c r="C297" s="44" t="s">
        <v>587</v>
      </c>
      <c r="D297" s="44"/>
      <c r="E297" s="44" t="s">
        <v>553</v>
      </c>
      <c r="F297" s="44" t="s">
        <v>588</v>
      </c>
      <c r="G297" s="44"/>
      <c r="H297" s="45">
        <v>94130</v>
      </c>
      <c r="I297" s="46" t="s">
        <v>279</v>
      </c>
      <c r="J297" s="47">
        <v>148734121</v>
      </c>
      <c r="K297" s="47">
        <v>143949163</v>
      </c>
      <c r="L297" s="48" t="s">
        <v>589</v>
      </c>
      <c r="M297" s="43" t="s">
        <v>156</v>
      </c>
      <c r="N297" s="43"/>
      <c r="O297" s="44"/>
      <c r="P297" s="49" t="s">
        <v>593</v>
      </c>
      <c r="Q297" s="50" t="s">
        <v>384</v>
      </c>
      <c r="R297" s="44" t="s">
        <v>594</v>
      </c>
      <c r="S297" s="45">
        <v>5</v>
      </c>
      <c r="T297" s="43"/>
      <c r="U297" s="51"/>
      <c r="V297" s="51"/>
      <c r="W297" s="45" t="s">
        <v>42</v>
      </c>
      <c r="X297" s="45"/>
      <c r="Y297" s="44"/>
      <c r="Z297" s="52">
        <v>19940319700015</v>
      </c>
      <c r="AA297" s="46" t="s">
        <v>590</v>
      </c>
      <c r="AB297" s="44"/>
      <c r="AC297" s="44" t="s">
        <v>588</v>
      </c>
      <c r="AD297" s="44"/>
      <c r="AE297" s="53" t="s">
        <v>282</v>
      </c>
      <c r="AF297" s="44" t="s">
        <v>283</v>
      </c>
      <c r="AG297" s="47">
        <v>148734121</v>
      </c>
      <c r="AH297" s="47">
        <v>143949163</v>
      </c>
      <c r="AI297" s="54" t="s">
        <v>589</v>
      </c>
      <c r="AJ297" s="45">
        <v>6</v>
      </c>
      <c r="AK297" s="55" t="s">
        <v>161</v>
      </c>
    </row>
    <row r="298" spans="1:52" x14ac:dyDescent="0.25">
      <c r="A298" s="43" t="s">
        <v>586</v>
      </c>
      <c r="B298" s="126" t="s">
        <v>150</v>
      </c>
      <c r="C298" s="44" t="s">
        <v>587</v>
      </c>
      <c r="D298" s="44"/>
      <c r="E298" s="44" t="s">
        <v>553</v>
      </c>
      <c r="F298" s="44" t="s">
        <v>588</v>
      </c>
      <c r="G298" s="44"/>
      <c r="H298" s="45">
        <v>94130</v>
      </c>
      <c r="I298" s="46" t="s">
        <v>279</v>
      </c>
      <c r="J298" s="47">
        <v>148734121</v>
      </c>
      <c r="K298" s="47">
        <v>143949163</v>
      </c>
      <c r="L298" s="48" t="s">
        <v>589</v>
      </c>
      <c r="M298" s="43" t="s">
        <v>156</v>
      </c>
      <c r="N298" s="43"/>
      <c r="O298" s="44"/>
      <c r="P298" s="49" t="s">
        <v>549</v>
      </c>
      <c r="Q298" s="50" t="s">
        <v>384</v>
      </c>
      <c r="R298" s="44" t="s">
        <v>550</v>
      </c>
      <c r="S298" s="45">
        <v>5</v>
      </c>
      <c r="T298" s="43"/>
      <c r="U298" s="51"/>
      <c r="V298" s="51"/>
      <c r="W298" s="45" t="s">
        <v>42</v>
      </c>
      <c r="X298" s="45"/>
      <c r="Y298" s="44"/>
      <c r="Z298" s="52">
        <v>19940319700015</v>
      </c>
      <c r="AA298" s="46" t="s">
        <v>590</v>
      </c>
      <c r="AB298" s="44"/>
      <c r="AC298" s="44" t="s">
        <v>588</v>
      </c>
      <c r="AD298" s="44"/>
      <c r="AE298" s="53" t="s">
        <v>282</v>
      </c>
      <c r="AF298" s="44" t="s">
        <v>283</v>
      </c>
      <c r="AG298" s="47">
        <v>148734121</v>
      </c>
      <c r="AH298" s="47">
        <v>143949163</v>
      </c>
      <c r="AI298" s="54" t="s">
        <v>589</v>
      </c>
      <c r="AJ298" s="45">
        <v>6</v>
      </c>
      <c r="AK298" s="55" t="s">
        <v>161</v>
      </c>
    </row>
    <row r="299" spans="1:52" x14ac:dyDescent="0.25">
      <c r="A299" s="43" t="s">
        <v>586</v>
      </c>
      <c r="B299" s="126" t="s">
        <v>150</v>
      </c>
      <c r="C299" s="44" t="s">
        <v>587</v>
      </c>
      <c r="D299" s="44"/>
      <c r="E299" s="44" t="s">
        <v>553</v>
      </c>
      <c r="F299" s="44" t="s">
        <v>588</v>
      </c>
      <c r="G299" s="44"/>
      <c r="H299" s="45">
        <v>94130</v>
      </c>
      <c r="I299" s="46" t="s">
        <v>279</v>
      </c>
      <c r="J299" s="47">
        <v>148734121</v>
      </c>
      <c r="K299" s="47">
        <v>143949163</v>
      </c>
      <c r="L299" s="48" t="s">
        <v>589</v>
      </c>
      <c r="M299" s="43" t="s">
        <v>156</v>
      </c>
      <c r="N299" s="43"/>
      <c r="O299" s="44"/>
      <c r="P299" s="49" t="s">
        <v>595</v>
      </c>
      <c r="Q299" s="50" t="s">
        <v>384</v>
      </c>
      <c r="R299" s="44" t="s">
        <v>596</v>
      </c>
      <c r="S299" s="45">
        <v>5</v>
      </c>
      <c r="T299" s="43"/>
      <c r="U299" s="51"/>
      <c r="V299" s="51"/>
      <c r="W299" s="45" t="s">
        <v>42</v>
      </c>
      <c r="X299" s="45"/>
      <c r="Y299" s="44"/>
      <c r="Z299" s="52">
        <v>19940319700015</v>
      </c>
      <c r="AA299" s="46" t="s">
        <v>590</v>
      </c>
      <c r="AB299" s="44"/>
      <c r="AC299" s="44" t="s">
        <v>588</v>
      </c>
      <c r="AD299" s="44"/>
      <c r="AE299" s="53" t="s">
        <v>282</v>
      </c>
      <c r="AF299" s="44" t="s">
        <v>283</v>
      </c>
      <c r="AG299" s="47">
        <v>148734121</v>
      </c>
      <c r="AH299" s="47">
        <v>143949163</v>
      </c>
      <c r="AI299" s="54" t="s">
        <v>589</v>
      </c>
      <c r="AJ299" s="45">
        <v>6</v>
      </c>
      <c r="AK299" s="55" t="s">
        <v>161</v>
      </c>
    </row>
    <row r="300" spans="1:52" x14ac:dyDescent="0.25">
      <c r="A300" s="43" t="s">
        <v>597</v>
      </c>
      <c r="B300" s="126" t="s">
        <v>150</v>
      </c>
      <c r="C300" s="44" t="s">
        <v>598</v>
      </c>
      <c r="D300" s="44"/>
      <c r="E300" s="44" t="s">
        <v>152</v>
      </c>
      <c r="F300" s="44" t="s">
        <v>599</v>
      </c>
      <c r="G300" s="44"/>
      <c r="H300" s="45">
        <v>94246</v>
      </c>
      <c r="I300" s="46" t="s">
        <v>600</v>
      </c>
      <c r="J300" s="47">
        <v>141986000</v>
      </c>
      <c r="K300" s="47">
        <v>146631738</v>
      </c>
      <c r="L300" s="48" t="s">
        <v>601</v>
      </c>
      <c r="M300" s="43" t="s">
        <v>156</v>
      </c>
      <c r="N300" s="43"/>
      <c r="O300" s="44"/>
      <c r="P300" s="49" t="s">
        <v>157</v>
      </c>
      <c r="Q300" s="50" t="s">
        <v>158</v>
      </c>
      <c r="R300" s="44" t="s">
        <v>158</v>
      </c>
      <c r="S300" s="45">
        <v>5</v>
      </c>
      <c r="T300" s="43"/>
      <c r="U300" s="51"/>
      <c r="V300" s="51"/>
      <c r="W300" s="45" t="s">
        <v>42</v>
      </c>
      <c r="X300" s="45"/>
      <c r="Y300" s="44"/>
      <c r="Z300" s="52">
        <v>19940551500016</v>
      </c>
      <c r="AA300" s="46" t="s">
        <v>602</v>
      </c>
      <c r="AB300" s="44"/>
      <c r="AC300" s="44" t="s">
        <v>603</v>
      </c>
      <c r="AD300" s="44"/>
      <c r="AE300" s="53" t="s">
        <v>604</v>
      </c>
      <c r="AF300" s="44" t="s">
        <v>605</v>
      </c>
      <c r="AG300" s="47">
        <v>141986000</v>
      </c>
      <c r="AH300" s="47">
        <v>146631738</v>
      </c>
      <c r="AI300" s="54" t="s">
        <v>601</v>
      </c>
      <c r="AJ300" s="45">
        <v>6</v>
      </c>
      <c r="AK300" s="55" t="s">
        <v>161</v>
      </c>
    </row>
    <row r="301" spans="1:52" x14ac:dyDescent="0.25">
      <c r="A301" s="43" t="s">
        <v>606</v>
      </c>
      <c r="B301" s="126" t="s">
        <v>150</v>
      </c>
      <c r="C301" s="44" t="s">
        <v>607</v>
      </c>
      <c r="D301" s="44"/>
      <c r="E301" s="44" t="s">
        <v>152</v>
      </c>
      <c r="F301" s="44" t="s">
        <v>608</v>
      </c>
      <c r="G301" s="44"/>
      <c r="H301" s="45">
        <v>94320</v>
      </c>
      <c r="I301" s="46" t="s">
        <v>336</v>
      </c>
      <c r="J301" s="47">
        <v>148524050</v>
      </c>
      <c r="K301" s="47">
        <v>148524860</v>
      </c>
      <c r="L301" s="48" t="s">
        <v>609</v>
      </c>
      <c r="M301" s="43" t="s">
        <v>156</v>
      </c>
      <c r="N301" s="43"/>
      <c r="O301" s="44"/>
      <c r="P301" s="49" t="s">
        <v>157</v>
      </c>
      <c r="Q301" s="50" t="s">
        <v>158</v>
      </c>
      <c r="R301" s="44" t="s">
        <v>158</v>
      </c>
      <c r="S301" s="45">
        <v>5</v>
      </c>
      <c r="T301" s="43"/>
      <c r="U301" s="51"/>
      <c r="V301" s="51"/>
      <c r="W301" s="45" t="s">
        <v>42</v>
      </c>
      <c r="X301" s="45"/>
      <c r="Y301" s="44"/>
      <c r="Z301" s="52">
        <v>19940575400011</v>
      </c>
      <c r="AA301" s="46" t="s">
        <v>610</v>
      </c>
      <c r="AB301" s="44"/>
      <c r="AC301" s="44" t="s">
        <v>608</v>
      </c>
      <c r="AD301" s="44"/>
      <c r="AE301" s="53" t="s">
        <v>341</v>
      </c>
      <c r="AF301" s="44" t="s">
        <v>336</v>
      </c>
      <c r="AG301" s="47">
        <v>148524050</v>
      </c>
      <c r="AH301" s="47">
        <v>148524860</v>
      </c>
      <c r="AI301" s="54" t="s">
        <v>609</v>
      </c>
      <c r="AJ301" s="45">
        <v>6</v>
      </c>
      <c r="AK301" s="55" t="s">
        <v>161</v>
      </c>
    </row>
    <row r="302" spans="1:52" x14ac:dyDescent="0.25">
      <c r="A302" s="43" t="s">
        <v>611</v>
      </c>
      <c r="B302" s="126" t="s">
        <v>150</v>
      </c>
      <c r="C302" s="44" t="s">
        <v>612</v>
      </c>
      <c r="D302" s="44"/>
      <c r="E302" s="44" t="s">
        <v>261</v>
      </c>
      <c r="F302" s="44" t="s">
        <v>165</v>
      </c>
      <c r="G302" s="44"/>
      <c r="H302" s="45">
        <v>94230</v>
      </c>
      <c r="I302" s="46" t="s">
        <v>67</v>
      </c>
      <c r="J302" s="47">
        <v>147404960</v>
      </c>
      <c r="K302" s="47">
        <v>146649272</v>
      </c>
      <c r="L302" s="48" t="s">
        <v>613</v>
      </c>
      <c r="M302" s="43" t="s">
        <v>156</v>
      </c>
      <c r="N302" s="43"/>
      <c r="O302" s="44"/>
      <c r="P302" s="49" t="s">
        <v>203</v>
      </c>
      <c r="Q302" s="50" t="s">
        <v>176</v>
      </c>
      <c r="R302" s="44" t="s">
        <v>204</v>
      </c>
      <c r="S302" s="45">
        <v>4</v>
      </c>
      <c r="T302" s="43"/>
      <c r="U302" s="51"/>
      <c r="V302" s="51"/>
      <c r="W302" s="45" t="s">
        <v>42</v>
      </c>
      <c r="X302" s="45"/>
      <c r="Y302" s="44"/>
      <c r="Z302" s="52">
        <v>19940580400014</v>
      </c>
      <c r="AA302" s="46" t="s">
        <v>614</v>
      </c>
      <c r="AB302" s="44"/>
      <c r="AC302" s="44" t="s">
        <v>165</v>
      </c>
      <c r="AD302" s="44"/>
      <c r="AE302" s="53" t="s">
        <v>615</v>
      </c>
      <c r="AF302" s="44" t="s">
        <v>67</v>
      </c>
      <c r="AG302" s="47">
        <v>147404960</v>
      </c>
      <c r="AH302" s="47">
        <v>146649272</v>
      </c>
      <c r="AI302" s="54" t="s">
        <v>613</v>
      </c>
      <c r="AJ302" s="45">
        <v>6</v>
      </c>
      <c r="AK302" s="55" t="s">
        <v>161</v>
      </c>
    </row>
    <row r="303" spans="1:52" x14ac:dyDescent="0.25">
      <c r="A303" s="43" t="s">
        <v>611</v>
      </c>
      <c r="B303" s="126" t="s">
        <v>150</v>
      </c>
      <c r="C303" s="44" t="s">
        <v>612</v>
      </c>
      <c r="D303" s="44"/>
      <c r="E303" s="44" t="s">
        <v>261</v>
      </c>
      <c r="F303" s="44" t="s">
        <v>165</v>
      </c>
      <c r="G303" s="44"/>
      <c r="H303" s="45">
        <v>94230</v>
      </c>
      <c r="I303" s="46" t="s">
        <v>67</v>
      </c>
      <c r="J303" s="47">
        <v>147404960</v>
      </c>
      <c r="K303" s="47">
        <v>146649272</v>
      </c>
      <c r="L303" s="48" t="s">
        <v>613</v>
      </c>
      <c r="M303" s="43" t="s">
        <v>156</v>
      </c>
      <c r="N303" s="43"/>
      <c r="O303" s="44"/>
      <c r="P303" s="49" t="s">
        <v>205</v>
      </c>
      <c r="Q303" s="50" t="s">
        <v>176</v>
      </c>
      <c r="R303" s="44" t="s">
        <v>206</v>
      </c>
      <c r="S303" s="45">
        <v>4</v>
      </c>
      <c r="T303" s="43"/>
      <c r="U303" s="51"/>
      <c r="V303" s="51"/>
      <c r="W303" s="45" t="s">
        <v>42</v>
      </c>
      <c r="X303" s="45"/>
      <c r="Y303" s="44"/>
      <c r="Z303" s="52">
        <v>19940580400014</v>
      </c>
      <c r="AA303" s="46" t="s">
        <v>614</v>
      </c>
      <c r="AB303" s="44"/>
      <c r="AC303" s="44" t="s">
        <v>165</v>
      </c>
      <c r="AD303" s="44"/>
      <c r="AE303" s="53" t="s">
        <v>615</v>
      </c>
      <c r="AF303" s="44" t="s">
        <v>67</v>
      </c>
      <c r="AG303" s="47">
        <v>147404960</v>
      </c>
      <c r="AH303" s="47">
        <v>146649272</v>
      </c>
      <c r="AI303" s="54" t="s">
        <v>613</v>
      </c>
      <c r="AJ303" s="45">
        <v>6</v>
      </c>
      <c r="AK303" s="55" t="s">
        <v>161</v>
      </c>
    </row>
    <row r="304" spans="1:52" x14ac:dyDescent="0.25">
      <c r="A304" s="43" t="s">
        <v>611</v>
      </c>
      <c r="B304" s="126" t="s">
        <v>150</v>
      </c>
      <c r="C304" s="44" t="s">
        <v>612</v>
      </c>
      <c r="D304" s="44"/>
      <c r="E304" s="44" t="s">
        <v>261</v>
      </c>
      <c r="F304" s="44" t="s">
        <v>165</v>
      </c>
      <c r="G304" s="44"/>
      <c r="H304" s="45">
        <v>94230</v>
      </c>
      <c r="I304" s="46" t="s">
        <v>67</v>
      </c>
      <c r="J304" s="47">
        <v>147404960</v>
      </c>
      <c r="K304" s="47">
        <v>146649272</v>
      </c>
      <c r="L304" s="48" t="s">
        <v>613</v>
      </c>
      <c r="M304" s="43" t="s">
        <v>156</v>
      </c>
      <c r="N304" s="43"/>
      <c r="O304" s="44"/>
      <c r="P304" s="49" t="s">
        <v>224</v>
      </c>
      <c r="Q304" s="50" t="s">
        <v>176</v>
      </c>
      <c r="R304" s="44" t="s">
        <v>225</v>
      </c>
      <c r="S304" s="45">
        <v>4</v>
      </c>
      <c r="T304" s="43"/>
      <c r="U304" s="51"/>
      <c r="V304" s="51"/>
      <c r="W304" s="45" t="s">
        <v>42</v>
      </c>
      <c r="X304" s="45"/>
      <c r="Y304" s="44"/>
      <c r="Z304" s="52">
        <v>19940580400014</v>
      </c>
      <c r="AA304" s="46" t="s">
        <v>614</v>
      </c>
      <c r="AB304" s="44"/>
      <c r="AC304" s="44" t="s">
        <v>165</v>
      </c>
      <c r="AD304" s="44"/>
      <c r="AE304" s="53" t="s">
        <v>615</v>
      </c>
      <c r="AF304" s="44" t="s">
        <v>67</v>
      </c>
      <c r="AG304" s="47">
        <v>147404960</v>
      </c>
      <c r="AH304" s="47">
        <v>146649272</v>
      </c>
      <c r="AI304" s="54" t="s">
        <v>613</v>
      </c>
      <c r="AJ304" s="45">
        <v>6</v>
      </c>
      <c r="AK304" s="55" t="s">
        <v>161</v>
      </c>
    </row>
    <row r="305" spans="1:37" x14ac:dyDescent="0.25">
      <c r="A305" s="43" t="s">
        <v>611</v>
      </c>
      <c r="B305" s="126" t="s">
        <v>150</v>
      </c>
      <c r="C305" s="44" t="s">
        <v>612</v>
      </c>
      <c r="D305" s="44"/>
      <c r="E305" s="44" t="s">
        <v>261</v>
      </c>
      <c r="F305" s="44" t="s">
        <v>165</v>
      </c>
      <c r="G305" s="44"/>
      <c r="H305" s="45">
        <v>94230</v>
      </c>
      <c r="I305" s="46" t="s">
        <v>67</v>
      </c>
      <c r="J305" s="47">
        <v>147404960</v>
      </c>
      <c r="K305" s="47">
        <v>146649272</v>
      </c>
      <c r="L305" s="48" t="s">
        <v>613</v>
      </c>
      <c r="M305" s="43" t="s">
        <v>156</v>
      </c>
      <c r="N305" s="43"/>
      <c r="O305" s="44"/>
      <c r="P305" s="49" t="s">
        <v>226</v>
      </c>
      <c r="Q305" s="50" t="s">
        <v>176</v>
      </c>
      <c r="R305" s="44" t="s">
        <v>227</v>
      </c>
      <c r="S305" s="45">
        <v>4</v>
      </c>
      <c r="T305" s="43"/>
      <c r="U305" s="51"/>
      <c r="V305" s="51"/>
      <c r="W305" s="45" t="s">
        <v>42</v>
      </c>
      <c r="X305" s="45"/>
      <c r="Y305" s="44"/>
      <c r="Z305" s="52">
        <v>19940580400014</v>
      </c>
      <c r="AA305" s="46" t="s">
        <v>614</v>
      </c>
      <c r="AB305" s="44"/>
      <c r="AC305" s="44" t="s">
        <v>165</v>
      </c>
      <c r="AD305" s="44"/>
      <c r="AE305" s="53" t="s">
        <v>615</v>
      </c>
      <c r="AF305" s="44" t="s">
        <v>67</v>
      </c>
      <c r="AG305" s="47">
        <v>147404960</v>
      </c>
      <c r="AH305" s="47">
        <v>146649272</v>
      </c>
      <c r="AI305" s="54" t="s">
        <v>613</v>
      </c>
      <c r="AJ305" s="45">
        <v>6</v>
      </c>
      <c r="AK305" s="55" t="s">
        <v>161</v>
      </c>
    </row>
    <row r="306" spans="1:37" x14ac:dyDescent="0.25">
      <c r="A306" s="43" t="s">
        <v>611</v>
      </c>
      <c r="B306" s="126" t="s">
        <v>150</v>
      </c>
      <c r="C306" s="44" t="s">
        <v>612</v>
      </c>
      <c r="D306" s="44"/>
      <c r="E306" s="44" t="s">
        <v>261</v>
      </c>
      <c r="F306" s="44" t="s">
        <v>165</v>
      </c>
      <c r="G306" s="44"/>
      <c r="H306" s="45">
        <v>94230</v>
      </c>
      <c r="I306" s="46" t="s">
        <v>67</v>
      </c>
      <c r="J306" s="47">
        <v>147404960</v>
      </c>
      <c r="K306" s="47">
        <v>146649272</v>
      </c>
      <c r="L306" s="48" t="s">
        <v>613</v>
      </c>
      <c r="M306" s="43" t="s">
        <v>156</v>
      </c>
      <c r="N306" s="43"/>
      <c r="O306" s="44"/>
      <c r="P306" s="49" t="s">
        <v>228</v>
      </c>
      <c r="Q306" s="50" t="s">
        <v>176</v>
      </c>
      <c r="R306" s="44" t="s">
        <v>229</v>
      </c>
      <c r="S306" s="45">
        <v>4</v>
      </c>
      <c r="T306" s="43"/>
      <c r="U306" s="51"/>
      <c r="V306" s="51"/>
      <c r="W306" s="45" t="s">
        <v>42</v>
      </c>
      <c r="X306" s="45"/>
      <c r="Y306" s="44"/>
      <c r="Z306" s="52">
        <v>19940580400014</v>
      </c>
      <c r="AA306" s="46" t="s">
        <v>614</v>
      </c>
      <c r="AB306" s="44"/>
      <c r="AC306" s="44" t="s">
        <v>165</v>
      </c>
      <c r="AD306" s="44"/>
      <c r="AE306" s="53" t="s">
        <v>615</v>
      </c>
      <c r="AF306" s="44" t="s">
        <v>67</v>
      </c>
      <c r="AG306" s="47">
        <v>147404960</v>
      </c>
      <c r="AH306" s="47">
        <v>146649272</v>
      </c>
      <c r="AI306" s="54" t="s">
        <v>613</v>
      </c>
      <c r="AJ306" s="45">
        <v>6</v>
      </c>
      <c r="AK306" s="55" t="s">
        <v>161</v>
      </c>
    </row>
    <row r="307" spans="1:37" x14ac:dyDescent="0.25">
      <c r="A307" s="43" t="s">
        <v>611</v>
      </c>
      <c r="B307" s="126" t="s">
        <v>150</v>
      </c>
      <c r="C307" s="44" t="s">
        <v>612</v>
      </c>
      <c r="D307" s="44"/>
      <c r="E307" s="44" t="s">
        <v>261</v>
      </c>
      <c r="F307" s="44" t="s">
        <v>165</v>
      </c>
      <c r="G307" s="44"/>
      <c r="H307" s="45">
        <v>94230</v>
      </c>
      <c r="I307" s="46" t="s">
        <v>67</v>
      </c>
      <c r="J307" s="47">
        <v>147404960</v>
      </c>
      <c r="K307" s="47">
        <v>146649272</v>
      </c>
      <c r="L307" s="48" t="s">
        <v>613</v>
      </c>
      <c r="M307" s="43" t="s">
        <v>156</v>
      </c>
      <c r="N307" s="43"/>
      <c r="O307" s="44"/>
      <c r="P307" s="49" t="s">
        <v>230</v>
      </c>
      <c r="Q307" s="50" t="s">
        <v>176</v>
      </c>
      <c r="R307" s="44" t="s">
        <v>231</v>
      </c>
      <c r="S307" s="45">
        <v>4</v>
      </c>
      <c r="T307" s="43"/>
      <c r="U307" s="51"/>
      <c r="V307" s="51"/>
      <c r="W307" s="45" t="s">
        <v>42</v>
      </c>
      <c r="X307" s="45"/>
      <c r="Y307" s="44"/>
      <c r="Z307" s="52">
        <v>19940580400014</v>
      </c>
      <c r="AA307" s="46" t="s">
        <v>614</v>
      </c>
      <c r="AB307" s="44"/>
      <c r="AC307" s="44" t="s">
        <v>165</v>
      </c>
      <c r="AD307" s="44"/>
      <c r="AE307" s="53" t="s">
        <v>615</v>
      </c>
      <c r="AF307" s="44" t="s">
        <v>67</v>
      </c>
      <c r="AG307" s="47">
        <v>147404960</v>
      </c>
      <c r="AH307" s="47">
        <v>146649272</v>
      </c>
      <c r="AI307" s="54" t="s">
        <v>613</v>
      </c>
      <c r="AJ307" s="45">
        <v>6</v>
      </c>
      <c r="AK307" s="55" t="s">
        <v>161</v>
      </c>
    </row>
    <row r="308" spans="1:37" x14ac:dyDescent="0.25">
      <c r="A308" s="43" t="s">
        <v>611</v>
      </c>
      <c r="B308" s="126" t="s">
        <v>150</v>
      </c>
      <c r="C308" s="44" t="s">
        <v>612</v>
      </c>
      <c r="D308" s="44"/>
      <c r="E308" s="44" t="s">
        <v>261</v>
      </c>
      <c r="F308" s="44" t="s">
        <v>165</v>
      </c>
      <c r="G308" s="44"/>
      <c r="H308" s="45">
        <v>94230</v>
      </c>
      <c r="I308" s="46" t="s">
        <v>67</v>
      </c>
      <c r="J308" s="47">
        <v>147404960</v>
      </c>
      <c r="K308" s="47">
        <v>146649272</v>
      </c>
      <c r="L308" s="48" t="s">
        <v>613</v>
      </c>
      <c r="M308" s="43" t="s">
        <v>156</v>
      </c>
      <c r="N308" s="43"/>
      <c r="O308" s="44"/>
      <c r="P308" s="49" t="s">
        <v>616</v>
      </c>
      <c r="Q308" s="50" t="s">
        <v>183</v>
      </c>
      <c r="R308" s="44" t="s">
        <v>617</v>
      </c>
      <c r="S308" s="45">
        <v>3</v>
      </c>
      <c r="T308" s="43"/>
      <c r="U308" s="51"/>
      <c r="V308" s="51"/>
      <c r="W308" s="45" t="s">
        <v>42</v>
      </c>
      <c r="X308" s="45"/>
      <c r="Y308" s="44"/>
      <c r="Z308" s="52">
        <v>19940580400014</v>
      </c>
      <c r="AA308" s="46" t="s">
        <v>614</v>
      </c>
      <c r="AB308" s="44"/>
      <c r="AC308" s="44" t="s">
        <v>165</v>
      </c>
      <c r="AD308" s="44"/>
      <c r="AE308" s="53" t="s">
        <v>615</v>
      </c>
      <c r="AF308" s="44" t="s">
        <v>67</v>
      </c>
      <c r="AG308" s="47">
        <v>147404960</v>
      </c>
      <c r="AH308" s="47">
        <v>146649272</v>
      </c>
      <c r="AI308" s="54" t="s">
        <v>613</v>
      </c>
      <c r="AJ308" s="45">
        <v>6</v>
      </c>
      <c r="AK308" s="55" t="s">
        <v>161</v>
      </c>
    </row>
    <row r="309" spans="1:37" x14ac:dyDescent="0.25">
      <c r="A309" s="43" t="s">
        <v>611</v>
      </c>
      <c r="B309" s="126" t="s">
        <v>150</v>
      </c>
      <c r="C309" s="44" t="s">
        <v>612</v>
      </c>
      <c r="D309" s="44"/>
      <c r="E309" s="44" t="s">
        <v>261</v>
      </c>
      <c r="F309" s="44" t="s">
        <v>165</v>
      </c>
      <c r="G309" s="44"/>
      <c r="H309" s="45">
        <v>94230</v>
      </c>
      <c r="I309" s="46" t="s">
        <v>67</v>
      </c>
      <c r="J309" s="47">
        <v>147404960</v>
      </c>
      <c r="K309" s="47">
        <v>146649272</v>
      </c>
      <c r="L309" s="48" t="s">
        <v>613</v>
      </c>
      <c r="M309" s="43" t="s">
        <v>156</v>
      </c>
      <c r="N309" s="43"/>
      <c r="O309" s="44"/>
      <c r="P309" s="49" t="s">
        <v>249</v>
      </c>
      <c r="Q309" s="50" t="s">
        <v>183</v>
      </c>
      <c r="R309" s="44" t="s">
        <v>250</v>
      </c>
      <c r="S309" s="45">
        <v>3</v>
      </c>
      <c r="T309" s="43"/>
      <c r="U309" s="51"/>
      <c r="V309" s="51"/>
      <c r="W309" s="45" t="s">
        <v>42</v>
      </c>
      <c r="X309" s="45"/>
      <c r="Y309" s="44"/>
      <c r="Z309" s="52">
        <v>19940580400014</v>
      </c>
      <c r="AA309" s="46" t="s">
        <v>614</v>
      </c>
      <c r="AB309" s="44"/>
      <c r="AC309" s="44" t="s">
        <v>165</v>
      </c>
      <c r="AD309" s="44"/>
      <c r="AE309" s="53" t="s">
        <v>615</v>
      </c>
      <c r="AF309" s="44" t="s">
        <v>67</v>
      </c>
      <c r="AG309" s="47">
        <v>147404960</v>
      </c>
      <c r="AH309" s="47">
        <v>146649272</v>
      </c>
      <c r="AI309" s="54" t="s">
        <v>613</v>
      </c>
      <c r="AJ309" s="45">
        <v>6</v>
      </c>
      <c r="AK309" s="55" t="s">
        <v>161</v>
      </c>
    </row>
    <row r="310" spans="1:37" x14ac:dyDescent="0.25">
      <c r="A310" s="43" t="s">
        <v>611</v>
      </c>
      <c r="B310" s="126" t="s">
        <v>150</v>
      </c>
      <c r="C310" s="44" t="s">
        <v>612</v>
      </c>
      <c r="D310" s="44"/>
      <c r="E310" s="44" t="s">
        <v>261</v>
      </c>
      <c r="F310" s="44" t="s">
        <v>165</v>
      </c>
      <c r="G310" s="44"/>
      <c r="H310" s="45">
        <v>94230</v>
      </c>
      <c r="I310" s="46" t="s">
        <v>67</v>
      </c>
      <c r="J310" s="47">
        <v>147404960</v>
      </c>
      <c r="K310" s="47">
        <v>146649272</v>
      </c>
      <c r="L310" s="48" t="s">
        <v>613</v>
      </c>
      <c r="M310" s="43" t="s">
        <v>156</v>
      </c>
      <c r="N310" s="43"/>
      <c r="O310" s="44"/>
      <c r="P310" s="49"/>
      <c r="Q310" s="50" t="s">
        <v>183</v>
      </c>
      <c r="R310" s="44" t="s">
        <v>618</v>
      </c>
      <c r="S310" s="45">
        <v>3</v>
      </c>
      <c r="T310" s="43"/>
      <c r="U310" s="51"/>
      <c r="V310" s="51"/>
      <c r="W310" s="45" t="s">
        <v>42</v>
      </c>
      <c r="X310" s="45"/>
      <c r="Y310" s="44"/>
      <c r="Z310" s="52">
        <v>19940580400014</v>
      </c>
      <c r="AA310" s="46" t="s">
        <v>614</v>
      </c>
      <c r="AB310" s="44"/>
      <c r="AC310" s="44" t="s">
        <v>165</v>
      </c>
      <c r="AD310" s="44"/>
      <c r="AE310" s="53" t="s">
        <v>615</v>
      </c>
      <c r="AF310" s="44" t="s">
        <v>67</v>
      </c>
      <c r="AG310" s="47">
        <v>147404960</v>
      </c>
      <c r="AH310" s="47">
        <v>146649272</v>
      </c>
      <c r="AI310" s="54" t="s">
        <v>613</v>
      </c>
      <c r="AJ310" s="45">
        <v>6</v>
      </c>
      <c r="AK310" s="55" t="s">
        <v>161</v>
      </c>
    </row>
    <row r="311" spans="1:37" x14ac:dyDescent="0.25">
      <c r="A311" s="43" t="s">
        <v>611</v>
      </c>
      <c r="B311" s="126" t="s">
        <v>150</v>
      </c>
      <c r="C311" s="44" t="s">
        <v>612</v>
      </c>
      <c r="D311" s="44"/>
      <c r="E311" s="44" t="s">
        <v>261</v>
      </c>
      <c r="F311" s="44" t="s">
        <v>165</v>
      </c>
      <c r="G311" s="44"/>
      <c r="H311" s="45">
        <v>94230</v>
      </c>
      <c r="I311" s="46" t="s">
        <v>67</v>
      </c>
      <c r="J311" s="47">
        <v>147404960</v>
      </c>
      <c r="K311" s="47">
        <v>146649272</v>
      </c>
      <c r="L311" s="48" t="s">
        <v>613</v>
      </c>
      <c r="M311" s="43" t="s">
        <v>156</v>
      </c>
      <c r="N311" s="43"/>
      <c r="O311" s="44"/>
      <c r="P311" s="49" t="s">
        <v>619</v>
      </c>
      <c r="Q311" s="50" t="s">
        <v>183</v>
      </c>
      <c r="R311" s="44" t="s">
        <v>620</v>
      </c>
      <c r="S311" s="45">
        <v>3</v>
      </c>
      <c r="T311" s="43"/>
      <c r="U311" s="51"/>
      <c r="V311" s="51"/>
      <c r="W311" s="45" t="s">
        <v>42</v>
      </c>
      <c r="X311" s="45"/>
      <c r="Y311" s="44"/>
      <c r="Z311" s="52">
        <v>19940580400014</v>
      </c>
      <c r="AA311" s="46" t="s">
        <v>614</v>
      </c>
      <c r="AB311" s="44"/>
      <c r="AC311" s="44" t="s">
        <v>165</v>
      </c>
      <c r="AD311" s="44"/>
      <c r="AE311" s="53" t="s">
        <v>615</v>
      </c>
      <c r="AF311" s="44" t="s">
        <v>67</v>
      </c>
      <c r="AG311" s="47">
        <v>147404960</v>
      </c>
      <c r="AH311" s="47">
        <v>146649272</v>
      </c>
      <c r="AI311" s="54" t="s">
        <v>613</v>
      </c>
      <c r="AJ311" s="45">
        <v>6</v>
      </c>
      <c r="AK311" s="55" t="s">
        <v>161</v>
      </c>
    </row>
    <row r="312" spans="1:37" x14ac:dyDescent="0.25">
      <c r="A312" s="43" t="s">
        <v>611</v>
      </c>
      <c r="B312" s="126" t="s">
        <v>150</v>
      </c>
      <c r="C312" s="44" t="s">
        <v>612</v>
      </c>
      <c r="D312" s="44"/>
      <c r="E312" s="44" t="s">
        <v>261</v>
      </c>
      <c r="F312" s="44" t="s">
        <v>165</v>
      </c>
      <c r="G312" s="44"/>
      <c r="H312" s="45">
        <v>94230</v>
      </c>
      <c r="I312" s="46" t="s">
        <v>67</v>
      </c>
      <c r="J312" s="47">
        <v>147404960</v>
      </c>
      <c r="K312" s="47">
        <v>146649272</v>
      </c>
      <c r="L312" s="48" t="s">
        <v>613</v>
      </c>
      <c r="M312" s="43" t="s">
        <v>156</v>
      </c>
      <c r="N312" s="43"/>
      <c r="O312" s="44"/>
      <c r="P312" s="49" t="s">
        <v>310</v>
      </c>
      <c r="Q312" s="50" t="s">
        <v>183</v>
      </c>
      <c r="R312" s="44" t="s">
        <v>311</v>
      </c>
      <c r="S312" s="45">
        <v>3</v>
      </c>
      <c r="T312" s="43"/>
      <c r="U312" s="51"/>
      <c r="V312" s="51"/>
      <c r="W312" s="45" t="s">
        <v>42</v>
      </c>
      <c r="X312" s="45"/>
      <c r="Y312" s="44"/>
      <c r="Z312" s="52">
        <v>19940580400014</v>
      </c>
      <c r="AA312" s="46" t="s">
        <v>614</v>
      </c>
      <c r="AB312" s="44"/>
      <c r="AC312" s="44" t="s">
        <v>165</v>
      </c>
      <c r="AD312" s="44"/>
      <c r="AE312" s="53" t="s">
        <v>615</v>
      </c>
      <c r="AF312" s="44" t="s">
        <v>67</v>
      </c>
      <c r="AG312" s="47">
        <v>147404960</v>
      </c>
      <c r="AH312" s="47">
        <v>146649272</v>
      </c>
      <c r="AI312" s="54" t="s">
        <v>613</v>
      </c>
      <c r="AJ312" s="45">
        <v>6</v>
      </c>
      <c r="AK312" s="55" t="s">
        <v>161</v>
      </c>
    </row>
    <row r="313" spans="1:37" x14ac:dyDescent="0.25">
      <c r="A313" s="43" t="s">
        <v>611</v>
      </c>
      <c r="B313" s="126" t="s">
        <v>150</v>
      </c>
      <c r="C313" s="44" t="s">
        <v>612</v>
      </c>
      <c r="D313" s="44"/>
      <c r="E313" s="44" t="s">
        <v>261</v>
      </c>
      <c r="F313" s="44" t="s">
        <v>165</v>
      </c>
      <c r="G313" s="44"/>
      <c r="H313" s="45">
        <v>94230</v>
      </c>
      <c r="I313" s="46" t="s">
        <v>67</v>
      </c>
      <c r="J313" s="47">
        <v>147404960</v>
      </c>
      <c r="K313" s="47">
        <v>146649272</v>
      </c>
      <c r="L313" s="48" t="s">
        <v>613</v>
      </c>
      <c r="M313" s="43" t="s">
        <v>156</v>
      </c>
      <c r="N313" s="43"/>
      <c r="O313" s="44"/>
      <c r="P313" s="49" t="s">
        <v>232</v>
      </c>
      <c r="Q313" s="50" t="s">
        <v>183</v>
      </c>
      <c r="R313" s="44" t="s">
        <v>233</v>
      </c>
      <c r="S313" s="45">
        <v>3</v>
      </c>
      <c r="T313" s="43"/>
      <c r="U313" s="51"/>
      <c r="V313" s="51"/>
      <c r="W313" s="45" t="s">
        <v>42</v>
      </c>
      <c r="X313" s="45"/>
      <c r="Y313" s="44"/>
      <c r="Z313" s="52">
        <v>19940580400014</v>
      </c>
      <c r="AA313" s="46" t="s">
        <v>614</v>
      </c>
      <c r="AB313" s="44"/>
      <c r="AC313" s="44" t="s">
        <v>165</v>
      </c>
      <c r="AD313" s="44"/>
      <c r="AE313" s="53" t="s">
        <v>615</v>
      </c>
      <c r="AF313" s="44" t="s">
        <v>67</v>
      </c>
      <c r="AG313" s="47">
        <v>147404960</v>
      </c>
      <c r="AH313" s="47">
        <v>146649272</v>
      </c>
      <c r="AI313" s="54" t="s">
        <v>613</v>
      </c>
      <c r="AJ313" s="45">
        <v>6</v>
      </c>
      <c r="AK313" s="55" t="s">
        <v>161</v>
      </c>
    </row>
    <row r="314" spans="1:37" x14ac:dyDescent="0.25">
      <c r="A314" s="43" t="s">
        <v>611</v>
      </c>
      <c r="B314" s="126" t="s">
        <v>150</v>
      </c>
      <c r="C314" s="44" t="s">
        <v>612</v>
      </c>
      <c r="D314" s="44"/>
      <c r="E314" s="44" t="s">
        <v>261</v>
      </c>
      <c r="F314" s="44" t="s">
        <v>165</v>
      </c>
      <c r="G314" s="44"/>
      <c r="H314" s="45">
        <v>94230</v>
      </c>
      <c r="I314" s="46" t="s">
        <v>67</v>
      </c>
      <c r="J314" s="47">
        <v>147404960</v>
      </c>
      <c r="K314" s="47">
        <v>146649272</v>
      </c>
      <c r="L314" s="48" t="s">
        <v>613</v>
      </c>
      <c r="M314" s="43" t="s">
        <v>156</v>
      </c>
      <c r="N314" s="43"/>
      <c r="O314" s="44"/>
      <c r="P314" s="49" t="s">
        <v>621</v>
      </c>
      <c r="Q314" s="50" t="s">
        <v>183</v>
      </c>
      <c r="R314" s="44" t="s">
        <v>622</v>
      </c>
      <c r="S314" s="45">
        <v>3</v>
      </c>
      <c r="T314" s="43"/>
      <c r="U314" s="51"/>
      <c r="V314" s="51"/>
      <c r="W314" s="45" t="s">
        <v>42</v>
      </c>
      <c r="X314" s="45"/>
      <c r="Y314" s="44"/>
      <c r="Z314" s="52">
        <v>19940580400014</v>
      </c>
      <c r="AA314" s="46" t="s">
        <v>614</v>
      </c>
      <c r="AB314" s="44"/>
      <c r="AC314" s="44" t="s">
        <v>165</v>
      </c>
      <c r="AD314" s="44"/>
      <c r="AE314" s="53" t="s">
        <v>615</v>
      </c>
      <c r="AF314" s="44" t="s">
        <v>67</v>
      </c>
      <c r="AG314" s="47">
        <v>147404960</v>
      </c>
      <c r="AH314" s="47">
        <v>146649272</v>
      </c>
      <c r="AI314" s="54" t="s">
        <v>613</v>
      </c>
      <c r="AJ314" s="45">
        <v>6</v>
      </c>
      <c r="AK314" s="55" t="s">
        <v>161</v>
      </c>
    </row>
    <row r="315" spans="1:37" x14ac:dyDescent="0.25">
      <c r="A315" s="43" t="s">
        <v>611</v>
      </c>
      <c r="B315" s="126" t="s">
        <v>150</v>
      </c>
      <c r="C315" s="44" t="s">
        <v>612</v>
      </c>
      <c r="D315" s="44"/>
      <c r="E315" s="44" t="s">
        <v>261</v>
      </c>
      <c r="F315" s="44" t="s">
        <v>165</v>
      </c>
      <c r="G315" s="44"/>
      <c r="H315" s="45">
        <v>94230</v>
      </c>
      <c r="I315" s="46" t="s">
        <v>67</v>
      </c>
      <c r="J315" s="47">
        <v>147404960</v>
      </c>
      <c r="K315" s="47">
        <v>146649272</v>
      </c>
      <c r="L315" s="48" t="s">
        <v>613</v>
      </c>
      <c r="M315" s="43" t="s">
        <v>156</v>
      </c>
      <c r="N315" s="43"/>
      <c r="O315" s="44"/>
      <c r="P315" s="49" t="s">
        <v>288</v>
      </c>
      <c r="Q315" s="50" t="s">
        <v>183</v>
      </c>
      <c r="R315" s="44" t="s">
        <v>289</v>
      </c>
      <c r="S315" s="45">
        <v>3</v>
      </c>
      <c r="T315" s="43"/>
      <c r="U315" s="51"/>
      <c r="V315" s="51"/>
      <c r="W315" s="45" t="s">
        <v>42</v>
      </c>
      <c r="X315" s="45"/>
      <c r="Y315" s="44"/>
      <c r="Z315" s="52">
        <v>19940580400014</v>
      </c>
      <c r="AA315" s="46" t="s">
        <v>614</v>
      </c>
      <c r="AB315" s="44"/>
      <c r="AC315" s="44" t="s">
        <v>165</v>
      </c>
      <c r="AD315" s="44"/>
      <c r="AE315" s="53" t="s">
        <v>615</v>
      </c>
      <c r="AF315" s="44" t="s">
        <v>67</v>
      </c>
      <c r="AG315" s="47">
        <v>147404960</v>
      </c>
      <c r="AH315" s="47">
        <v>146649272</v>
      </c>
      <c r="AI315" s="54" t="s">
        <v>613</v>
      </c>
      <c r="AJ315" s="45">
        <v>6</v>
      </c>
      <c r="AK315" s="55" t="s">
        <v>161</v>
      </c>
    </row>
    <row r="316" spans="1:37" x14ac:dyDescent="0.25">
      <c r="A316" s="43" t="s">
        <v>611</v>
      </c>
      <c r="B316" s="126" t="s">
        <v>150</v>
      </c>
      <c r="C316" s="44" t="s">
        <v>612</v>
      </c>
      <c r="D316" s="44"/>
      <c r="E316" s="44" t="s">
        <v>261</v>
      </c>
      <c r="F316" s="44" t="s">
        <v>165</v>
      </c>
      <c r="G316" s="44"/>
      <c r="H316" s="45">
        <v>94230</v>
      </c>
      <c r="I316" s="46" t="s">
        <v>67</v>
      </c>
      <c r="J316" s="47">
        <v>147404960</v>
      </c>
      <c r="K316" s="47">
        <v>146649272</v>
      </c>
      <c r="L316" s="48" t="s">
        <v>613</v>
      </c>
      <c r="M316" s="43" t="s">
        <v>156</v>
      </c>
      <c r="N316" s="43"/>
      <c r="O316" s="44"/>
      <c r="P316" s="49" t="s">
        <v>288</v>
      </c>
      <c r="Q316" s="50" t="s">
        <v>183</v>
      </c>
      <c r="R316" s="44" t="s">
        <v>623</v>
      </c>
      <c r="S316" s="45">
        <v>3</v>
      </c>
      <c r="T316" s="43"/>
      <c r="U316" s="51"/>
      <c r="V316" s="51"/>
      <c r="W316" s="45" t="s">
        <v>42</v>
      </c>
      <c r="X316" s="45"/>
      <c r="Y316" s="44"/>
      <c r="Z316" s="52">
        <v>19940580400014</v>
      </c>
      <c r="AA316" s="46" t="s">
        <v>614</v>
      </c>
      <c r="AB316" s="44"/>
      <c r="AC316" s="44" t="s">
        <v>165</v>
      </c>
      <c r="AD316" s="44"/>
      <c r="AE316" s="53" t="s">
        <v>615</v>
      </c>
      <c r="AF316" s="44" t="s">
        <v>67</v>
      </c>
      <c r="AG316" s="47">
        <v>147404960</v>
      </c>
      <c r="AH316" s="47">
        <v>146649272</v>
      </c>
      <c r="AI316" s="54" t="s">
        <v>613</v>
      </c>
      <c r="AJ316" s="45">
        <v>6</v>
      </c>
      <c r="AK316" s="55" t="s">
        <v>161</v>
      </c>
    </row>
    <row r="317" spans="1:37" x14ac:dyDescent="0.25">
      <c r="A317" s="43" t="s">
        <v>611</v>
      </c>
      <c r="B317" s="126" t="s">
        <v>150</v>
      </c>
      <c r="C317" s="44" t="s">
        <v>612</v>
      </c>
      <c r="D317" s="44"/>
      <c r="E317" s="44" t="s">
        <v>261</v>
      </c>
      <c r="F317" s="44" t="s">
        <v>165</v>
      </c>
      <c r="G317" s="44"/>
      <c r="H317" s="45">
        <v>94230</v>
      </c>
      <c r="I317" s="46" t="s">
        <v>67</v>
      </c>
      <c r="J317" s="47">
        <v>147404960</v>
      </c>
      <c r="K317" s="47">
        <v>146649272</v>
      </c>
      <c r="L317" s="48" t="s">
        <v>613</v>
      </c>
      <c r="M317" s="43" t="s">
        <v>156</v>
      </c>
      <c r="N317" s="43"/>
      <c r="O317" s="44"/>
      <c r="P317" s="49" t="s">
        <v>288</v>
      </c>
      <c r="Q317" s="50" t="s">
        <v>183</v>
      </c>
      <c r="R317" s="44" t="s">
        <v>290</v>
      </c>
      <c r="S317" s="45">
        <v>3</v>
      </c>
      <c r="T317" s="43"/>
      <c r="U317" s="51"/>
      <c r="V317" s="51"/>
      <c r="W317" s="45" t="s">
        <v>42</v>
      </c>
      <c r="X317" s="45"/>
      <c r="Y317" s="44"/>
      <c r="Z317" s="52">
        <v>19940580400014</v>
      </c>
      <c r="AA317" s="46" t="s">
        <v>614</v>
      </c>
      <c r="AB317" s="44"/>
      <c r="AC317" s="44" t="s">
        <v>165</v>
      </c>
      <c r="AD317" s="44"/>
      <c r="AE317" s="53" t="s">
        <v>615</v>
      </c>
      <c r="AF317" s="44" t="s">
        <v>67</v>
      </c>
      <c r="AG317" s="47">
        <v>147404960</v>
      </c>
      <c r="AH317" s="47">
        <v>146649272</v>
      </c>
      <c r="AI317" s="54" t="s">
        <v>613</v>
      </c>
      <c r="AJ317" s="45">
        <v>6</v>
      </c>
      <c r="AK317" s="55" t="s">
        <v>161</v>
      </c>
    </row>
    <row r="318" spans="1:37" x14ac:dyDescent="0.25">
      <c r="A318" s="43" t="s">
        <v>611</v>
      </c>
      <c r="B318" s="126" t="s">
        <v>150</v>
      </c>
      <c r="C318" s="44" t="s">
        <v>612</v>
      </c>
      <c r="D318" s="44"/>
      <c r="E318" s="44" t="s">
        <v>261</v>
      </c>
      <c r="F318" s="44" t="s">
        <v>165</v>
      </c>
      <c r="G318" s="44"/>
      <c r="H318" s="45">
        <v>94230</v>
      </c>
      <c r="I318" s="46" t="s">
        <v>67</v>
      </c>
      <c r="J318" s="47">
        <v>147404960</v>
      </c>
      <c r="K318" s="47">
        <v>146649272</v>
      </c>
      <c r="L318" s="48" t="s">
        <v>613</v>
      </c>
      <c r="M318" s="43" t="s">
        <v>156</v>
      </c>
      <c r="N318" s="43"/>
      <c r="O318" s="44"/>
      <c r="P318" s="49" t="s">
        <v>299</v>
      </c>
      <c r="Q318" s="50" t="s">
        <v>300</v>
      </c>
      <c r="R318" s="44" t="s">
        <v>301</v>
      </c>
      <c r="S318" s="45">
        <v>2</v>
      </c>
      <c r="T318" s="43"/>
      <c r="U318" s="51"/>
      <c r="V318" s="51"/>
      <c r="W318" s="45"/>
      <c r="X318" s="45" t="s">
        <v>42</v>
      </c>
      <c r="Y318" s="44"/>
      <c r="Z318" s="52">
        <v>19940580400014</v>
      </c>
      <c r="AA318" s="46" t="s">
        <v>614</v>
      </c>
      <c r="AB318" s="44"/>
      <c r="AC318" s="44" t="s">
        <v>165</v>
      </c>
      <c r="AD318" s="44"/>
      <c r="AE318" s="53" t="s">
        <v>615</v>
      </c>
      <c r="AF318" s="44" t="s">
        <v>67</v>
      </c>
      <c r="AG318" s="47">
        <v>147404960</v>
      </c>
      <c r="AH318" s="47">
        <v>146649272</v>
      </c>
      <c r="AI318" s="54" t="s">
        <v>613</v>
      </c>
      <c r="AJ318" s="45">
        <v>6</v>
      </c>
      <c r="AK318" s="55" t="s">
        <v>161</v>
      </c>
    </row>
    <row r="319" spans="1:37" x14ac:dyDescent="0.25">
      <c r="A319" s="43" t="s">
        <v>611</v>
      </c>
      <c r="B319" s="126" t="s">
        <v>150</v>
      </c>
      <c r="C319" s="44" t="s">
        <v>612</v>
      </c>
      <c r="D319" s="44"/>
      <c r="E319" s="44" t="s">
        <v>261</v>
      </c>
      <c r="F319" s="44" t="s">
        <v>165</v>
      </c>
      <c r="G319" s="44"/>
      <c r="H319" s="45">
        <v>94230</v>
      </c>
      <c r="I319" s="46" t="s">
        <v>67</v>
      </c>
      <c r="J319" s="47">
        <v>147404960</v>
      </c>
      <c r="K319" s="47">
        <v>146649272</v>
      </c>
      <c r="L319" s="48" t="s">
        <v>613</v>
      </c>
      <c r="M319" s="43" t="s">
        <v>156</v>
      </c>
      <c r="N319" s="43"/>
      <c r="O319" s="44"/>
      <c r="P319" s="49" t="s">
        <v>624</v>
      </c>
      <c r="Q319" s="50" t="s">
        <v>625</v>
      </c>
      <c r="R319" s="44" t="s">
        <v>626</v>
      </c>
      <c r="S319" s="45">
        <v>3</v>
      </c>
      <c r="T319" s="43"/>
      <c r="U319" s="51"/>
      <c r="V319" s="51"/>
      <c r="W319" s="45" t="s">
        <v>42</v>
      </c>
      <c r="X319" s="45"/>
      <c r="Y319" s="44"/>
      <c r="Z319" s="52">
        <v>19940580400014</v>
      </c>
      <c r="AA319" s="46" t="s">
        <v>614</v>
      </c>
      <c r="AB319" s="44"/>
      <c r="AC319" s="44" t="s">
        <v>165</v>
      </c>
      <c r="AD319" s="44"/>
      <c r="AE319" s="53" t="s">
        <v>615</v>
      </c>
      <c r="AF319" s="44" t="s">
        <v>67</v>
      </c>
      <c r="AG319" s="47">
        <v>147404960</v>
      </c>
      <c r="AH319" s="47">
        <v>146649272</v>
      </c>
      <c r="AI319" s="54" t="s">
        <v>613</v>
      </c>
      <c r="AJ319" s="45">
        <v>6</v>
      </c>
      <c r="AK319" s="55" t="s">
        <v>161</v>
      </c>
    </row>
    <row r="320" spans="1:37" x14ac:dyDescent="0.25">
      <c r="A320" s="43" t="s">
        <v>611</v>
      </c>
      <c r="B320" s="126" t="s">
        <v>150</v>
      </c>
      <c r="C320" s="44" t="s">
        <v>612</v>
      </c>
      <c r="D320" s="44"/>
      <c r="E320" s="44" t="s">
        <v>261</v>
      </c>
      <c r="F320" s="44" t="s">
        <v>165</v>
      </c>
      <c r="G320" s="44"/>
      <c r="H320" s="45">
        <v>94230</v>
      </c>
      <c r="I320" s="46" t="s">
        <v>67</v>
      </c>
      <c r="J320" s="47">
        <v>147404960</v>
      </c>
      <c r="K320" s="47">
        <v>146649272</v>
      </c>
      <c r="L320" s="48" t="s">
        <v>613</v>
      </c>
      <c r="M320" s="43" t="s">
        <v>156</v>
      </c>
      <c r="N320" s="43"/>
      <c r="O320" s="44"/>
      <c r="P320" s="49" t="s">
        <v>627</v>
      </c>
      <c r="Q320" s="50" t="s">
        <v>441</v>
      </c>
      <c r="R320" s="44" t="s">
        <v>628</v>
      </c>
      <c r="S320" s="45">
        <v>4</v>
      </c>
      <c r="T320" s="43"/>
      <c r="U320" s="51"/>
      <c r="V320" s="51"/>
      <c r="W320" s="45" t="s">
        <v>42</v>
      </c>
      <c r="X320" s="45"/>
      <c r="Y320" s="44"/>
      <c r="Z320" s="52">
        <v>19940580400014</v>
      </c>
      <c r="AA320" s="46" t="s">
        <v>614</v>
      </c>
      <c r="AB320" s="44"/>
      <c r="AC320" s="44" t="s">
        <v>165</v>
      </c>
      <c r="AD320" s="44"/>
      <c r="AE320" s="53" t="s">
        <v>615</v>
      </c>
      <c r="AF320" s="44" t="s">
        <v>67</v>
      </c>
      <c r="AG320" s="47">
        <v>147404960</v>
      </c>
      <c r="AH320" s="47">
        <v>146649272</v>
      </c>
      <c r="AI320" s="54" t="s">
        <v>613</v>
      </c>
      <c r="AJ320" s="45">
        <v>6</v>
      </c>
      <c r="AK320" s="55" t="s">
        <v>161</v>
      </c>
    </row>
    <row r="321" spans="1:37" x14ac:dyDescent="0.25">
      <c r="A321" s="43" t="s">
        <v>629</v>
      </c>
      <c r="B321" s="126" t="s">
        <v>150</v>
      </c>
      <c r="C321" s="44" t="s">
        <v>630</v>
      </c>
      <c r="D321" s="44"/>
      <c r="E321" s="44" t="s">
        <v>152</v>
      </c>
      <c r="F321" s="44" t="s">
        <v>631</v>
      </c>
      <c r="G321" s="44"/>
      <c r="H321" s="45">
        <v>94246</v>
      </c>
      <c r="I321" s="46" t="s">
        <v>600</v>
      </c>
      <c r="J321" s="47">
        <v>146602532</v>
      </c>
      <c r="K321" s="47">
        <v>146602585</v>
      </c>
      <c r="L321" s="48" t="s">
        <v>632</v>
      </c>
      <c r="M321" s="43" t="s">
        <v>156</v>
      </c>
      <c r="N321" s="43"/>
      <c r="O321" s="44"/>
      <c r="P321" s="49" t="s">
        <v>157</v>
      </c>
      <c r="Q321" s="50" t="s">
        <v>158</v>
      </c>
      <c r="R321" s="44" t="s">
        <v>158</v>
      </c>
      <c r="S321" s="45">
        <v>5</v>
      </c>
      <c r="T321" s="43"/>
      <c r="U321" s="51"/>
      <c r="V321" s="51"/>
      <c r="W321" s="45" t="s">
        <v>42</v>
      </c>
      <c r="X321" s="45"/>
      <c r="Y321" s="44"/>
      <c r="Z321" s="52">
        <v>19940583800012</v>
      </c>
      <c r="AA321" s="46" t="s">
        <v>633</v>
      </c>
      <c r="AB321" s="44"/>
      <c r="AC321" s="44" t="s">
        <v>631</v>
      </c>
      <c r="AD321" s="44"/>
      <c r="AE321" s="53" t="s">
        <v>604</v>
      </c>
      <c r="AF321" s="44" t="s">
        <v>605</v>
      </c>
      <c r="AG321" s="47">
        <v>146602532</v>
      </c>
      <c r="AH321" s="47">
        <v>146602585</v>
      </c>
      <c r="AI321" s="54" t="s">
        <v>632</v>
      </c>
      <c r="AJ321" s="45">
        <v>6</v>
      </c>
      <c r="AK321" s="55" t="s">
        <v>161</v>
      </c>
    </row>
    <row r="322" spans="1:37" x14ac:dyDescent="0.25">
      <c r="A322" s="43" t="s">
        <v>634</v>
      </c>
      <c r="B322" s="126" t="s">
        <v>150</v>
      </c>
      <c r="C322" s="44" t="s">
        <v>635</v>
      </c>
      <c r="D322" s="44"/>
      <c r="E322" s="44" t="s">
        <v>194</v>
      </c>
      <c r="F322" s="44" t="s">
        <v>636</v>
      </c>
      <c r="G322" s="44" t="s">
        <v>637</v>
      </c>
      <c r="H322" s="45">
        <v>94100</v>
      </c>
      <c r="I322" s="46" t="s">
        <v>305</v>
      </c>
      <c r="J322" s="47">
        <v>148834880</v>
      </c>
      <c r="K322" s="47">
        <v>148839066</v>
      </c>
      <c r="L322" s="48" t="s">
        <v>638</v>
      </c>
      <c r="M322" s="43" t="s">
        <v>156</v>
      </c>
      <c r="N322" s="43"/>
      <c r="O322" s="44"/>
      <c r="P322" s="49" t="s">
        <v>639</v>
      </c>
      <c r="Q322" s="50" t="s">
        <v>168</v>
      </c>
      <c r="R322" s="44" t="s">
        <v>640</v>
      </c>
      <c r="S322" s="45">
        <v>4</v>
      </c>
      <c r="T322" s="43"/>
      <c r="U322" s="51"/>
      <c r="V322" s="51"/>
      <c r="W322" s="45" t="s">
        <v>42</v>
      </c>
      <c r="X322" s="45"/>
      <c r="Y322" s="44"/>
      <c r="Z322" s="52">
        <v>19940585300011</v>
      </c>
      <c r="AA322" s="46" t="s">
        <v>641</v>
      </c>
      <c r="AB322" s="44"/>
      <c r="AC322" s="44" t="s">
        <v>636</v>
      </c>
      <c r="AD322" s="44" t="s">
        <v>637</v>
      </c>
      <c r="AE322" s="53" t="s">
        <v>642</v>
      </c>
      <c r="AF322" s="44" t="s">
        <v>331</v>
      </c>
      <c r="AG322" s="47">
        <v>148834880</v>
      </c>
      <c r="AH322" s="47">
        <v>148839066</v>
      </c>
      <c r="AI322" s="54" t="s">
        <v>638</v>
      </c>
      <c r="AJ322" s="45">
        <v>6</v>
      </c>
      <c r="AK322" s="55" t="s">
        <v>161</v>
      </c>
    </row>
    <row r="323" spans="1:37" x14ac:dyDescent="0.25">
      <c r="A323" s="43" t="s">
        <v>634</v>
      </c>
      <c r="B323" s="126" t="s">
        <v>150</v>
      </c>
      <c r="C323" s="44" t="s">
        <v>635</v>
      </c>
      <c r="D323" s="44"/>
      <c r="E323" s="44" t="s">
        <v>194</v>
      </c>
      <c r="F323" s="44" t="s">
        <v>636</v>
      </c>
      <c r="G323" s="44" t="s">
        <v>637</v>
      </c>
      <c r="H323" s="45">
        <v>94100</v>
      </c>
      <c r="I323" s="46" t="s">
        <v>305</v>
      </c>
      <c r="J323" s="47">
        <v>148834880</v>
      </c>
      <c r="K323" s="47">
        <v>148839066</v>
      </c>
      <c r="L323" s="48" t="s">
        <v>638</v>
      </c>
      <c r="M323" s="43" t="s">
        <v>156</v>
      </c>
      <c r="N323" s="43"/>
      <c r="O323" s="44"/>
      <c r="P323" s="49" t="s">
        <v>643</v>
      </c>
      <c r="Q323" s="50" t="s">
        <v>168</v>
      </c>
      <c r="R323" s="44" t="s">
        <v>644</v>
      </c>
      <c r="S323" s="45">
        <v>4</v>
      </c>
      <c r="T323" s="43"/>
      <c r="U323" s="51"/>
      <c r="V323" s="51"/>
      <c r="W323" s="45" t="s">
        <v>42</v>
      </c>
      <c r="X323" s="45"/>
      <c r="Y323" s="44"/>
      <c r="Z323" s="52">
        <v>19940585300011</v>
      </c>
      <c r="AA323" s="46" t="s">
        <v>641</v>
      </c>
      <c r="AB323" s="44"/>
      <c r="AC323" s="44" t="s">
        <v>636</v>
      </c>
      <c r="AD323" s="44" t="s">
        <v>637</v>
      </c>
      <c r="AE323" s="53" t="s">
        <v>642</v>
      </c>
      <c r="AF323" s="44" t="s">
        <v>331</v>
      </c>
      <c r="AG323" s="47">
        <v>148834880</v>
      </c>
      <c r="AH323" s="47">
        <v>148839066</v>
      </c>
      <c r="AI323" s="54" t="s">
        <v>638</v>
      </c>
      <c r="AJ323" s="45">
        <v>6</v>
      </c>
      <c r="AK323" s="55" t="s">
        <v>161</v>
      </c>
    </row>
    <row r="324" spans="1:37" x14ac:dyDescent="0.25">
      <c r="A324" s="43" t="s">
        <v>634</v>
      </c>
      <c r="B324" s="126" t="s">
        <v>150</v>
      </c>
      <c r="C324" s="44" t="s">
        <v>635</v>
      </c>
      <c r="D324" s="44"/>
      <c r="E324" s="44" t="s">
        <v>194</v>
      </c>
      <c r="F324" s="44" t="s">
        <v>636</v>
      </c>
      <c r="G324" s="44" t="s">
        <v>637</v>
      </c>
      <c r="H324" s="45">
        <v>94100</v>
      </c>
      <c r="I324" s="46" t="s">
        <v>305</v>
      </c>
      <c r="J324" s="47">
        <v>148834880</v>
      </c>
      <c r="K324" s="47">
        <v>148839066</v>
      </c>
      <c r="L324" s="48" t="s">
        <v>638</v>
      </c>
      <c r="M324" s="43" t="s">
        <v>156</v>
      </c>
      <c r="N324" s="43"/>
      <c r="O324" s="44"/>
      <c r="P324" s="49" t="s">
        <v>517</v>
      </c>
      <c r="Q324" s="50" t="s">
        <v>168</v>
      </c>
      <c r="R324" s="44" t="s">
        <v>518</v>
      </c>
      <c r="S324" s="45">
        <v>4</v>
      </c>
      <c r="T324" s="43"/>
      <c r="U324" s="51"/>
      <c r="V324" s="51"/>
      <c r="W324" s="45" t="s">
        <v>42</v>
      </c>
      <c r="X324" s="45"/>
      <c r="Y324" s="44"/>
      <c r="Z324" s="52">
        <v>19940585300011</v>
      </c>
      <c r="AA324" s="46" t="s">
        <v>641</v>
      </c>
      <c r="AB324" s="44"/>
      <c r="AC324" s="44" t="s">
        <v>636</v>
      </c>
      <c r="AD324" s="44" t="s">
        <v>637</v>
      </c>
      <c r="AE324" s="53" t="s">
        <v>642</v>
      </c>
      <c r="AF324" s="44" t="s">
        <v>331</v>
      </c>
      <c r="AG324" s="47">
        <v>148834880</v>
      </c>
      <c r="AH324" s="47">
        <v>148839066</v>
      </c>
      <c r="AI324" s="54" t="s">
        <v>638</v>
      </c>
      <c r="AJ324" s="45">
        <v>6</v>
      </c>
      <c r="AK324" s="55" t="s">
        <v>161</v>
      </c>
    </row>
    <row r="325" spans="1:37" x14ac:dyDescent="0.25">
      <c r="A325" s="43" t="s">
        <v>634</v>
      </c>
      <c r="B325" s="126" t="s">
        <v>150</v>
      </c>
      <c r="C325" s="44" t="s">
        <v>635</v>
      </c>
      <c r="D325" s="44"/>
      <c r="E325" s="44" t="s">
        <v>194</v>
      </c>
      <c r="F325" s="44" t="s">
        <v>636</v>
      </c>
      <c r="G325" s="44" t="s">
        <v>637</v>
      </c>
      <c r="H325" s="45">
        <v>94100</v>
      </c>
      <c r="I325" s="46" t="s">
        <v>305</v>
      </c>
      <c r="J325" s="47">
        <v>148834880</v>
      </c>
      <c r="K325" s="47">
        <v>148839066</v>
      </c>
      <c r="L325" s="48" t="s">
        <v>638</v>
      </c>
      <c r="M325" s="43" t="s">
        <v>156</v>
      </c>
      <c r="N325" s="43"/>
      <c r="O325" s="44"/>
      <c r="P325" s="49" t="s">
        <v>645</v>
      </c>
      <c r="Q325" s="50" t="s">
        <v>176</v>
      </c>
      <c r="R325" s="44" t="s">
        <v>646</v>
      </c>
      <c r="S325" s="45">
        <v>4</v>
      </c>
      <c r="T325" s="43"/>
      <c r="U325" s="51"/>
      <c r="V325" s="51"/>
      <c r="W325" s="45" t="s">
        <v>42</v>
      </c>
      <c r="X325" s="45"/>
      <c r="Y325" s="44"/>
      <c r="Z325" s="52">
        <v>19940585300011</v>
      </c>
      <c r="AA325" s="46" t="s">
        <v>641</v>
      </c>
      <c r="AB325" s="44"/>
      <c r="AC325" s="44" t="s">
        <v>636</v>
      </c>
      <c r="AD325" s="44" t="s">
        <v>637</v>
      </c>
      <c r="AE325" s="53" t="s">
        <v>642</v>
      </c>
      <c r="AF325" s="44" t="s">
        <v>331</v>
      </c>
      <c r="AG325" s="47">
        <v>148834880</v>
      </c>
      <c r="AH325" s="47">
        <v>148839066</v>
      </c>
      <c r="AI325" s="54" t="s">
        <v>638</v>
      </c>
      <c r="AJ325" s="45">
        <v>6</v>
      </c>
      <c r="AK325" s="55" t="s">
        <v>161</v>
      </c>
    </row>
    <row r="326" spans="1:37" x14ac:dyDescent="0.25">
      <c r="A326" s="43" t="s">
        <v>634</v>
      </c>
      <c r="B326" s="126" t="s">
        <v>150</v>
      </c>
      <c r="C326" s="44" t="s">
        <v>635</v>
      </c>
      <c r="D326" s="44"/>
      <c r="E326" s="44" t="s">
        <v>194</v>
      </c>
      <c r="F326" s="44" t="s">
        <v>636</v>
      </c>
      <c r="G326" s="44" t="s">
        <v>637</v>
      </c>
      <c r="H326" s="45">
        <v>94100</v>
      </c>
      <c r="I326" s="46" t="s">
        <v>305</v>
      </c>
      <c r="J326" s="47">
        <v>148834880</v>
      </c>
      <c r="K326" s="47">
        <v>148839066</v>
      </c>
      <c r="L326" s="48" t="s">
        <v>638</v>
      </c>
      <c r="M326" s="43" t="s">
        <v>156</v>
      </c>
      <c r="N326" s="43"/>
      <c r="O326" s="44"/>
      <c r="P326" s="49" t="s">
        <v>369</v>
      </c>
      <c r="Q326" s="50" t="s">
        <v>176</v>
      </c>
      <c r="R326" s="44" t="s">
        <v>370</v>
      </c>
      <c r="S326" s="45">
        <v>4</v>
      </c>
      <c r="T326" s="43"/>
      <c r="U326" s="51"/>
      <c r="V326" s="51"/>
      <c r="W326" s="45" t="s">
        <v>42</v>
      </c>
      <c r="X326" s="45"/>
      <c r="Y326" s="44"/>
      <c r="Z326" s="52">
        <v>19940585300011</v>
      </c>
      <c r="AA326" s="46" t="s">
        <v>641</v>
      </c>
      <c r="AB326" s="44"/>
      <c r="AC326" s="44" t="s">
        <v>636</v>
      </c>
      <c r="AD326" s="44" t="s">
        <v>637</v>
      </c>
      <c r="AE326" s="53" t="s">
        <v>642</v>
      </c>
      <c r="AF326" s="44" t="s">
        <v>331</v>
      </c>
      <c r="AG326" s="47">
        <v>148834880</v>
      </c>
      <c r="AH326" s="47">
        <v>148839066</v>
      </c>
      <c r="AI326" s="54" t="s">
        <v>638</v>
      </c>
      <c r="AJ326" s="45">
        <v>6</v>
      </c>
      <c r="AK326" s="55" t="s">
        <v>161</v>
      </c>
    </row>
    <row r="327" spans="1:37" x14ac:dyDescent="0.25">
      <c r="A327" s="43" t="s">
        <v>634</v>
      </c>
      <c r="B327" s="126" t="s">
        <v>150</v>
      </c>
      <c r="C327" s="44" t="s">
        <v>635</v>
      </c>
      <c r="D327" s="44"/>
      <c r="E327" s="44" t="s">
        <v>194</v>
      </c>
      <c r="F327" s="44" t="s">
        <v>636</v>
      </c>
      <c r="G327" s="44" t="s">
        <v>637</v>
      </c>
      <c r="H327" s="45">
        <v>94100</v>
      </c>
      <c r="I327" s="46" t="s">
        <v>305</v>
      </c>
      <c r="J327" s="47">
        <v>148834880</v>
      </c>
      <c r="K327" s="47">
        <v>148839066</v>
      </c>
      <c r="L327" s="48" t="s">
        <v>638</v>
      </c>
      <c r="M327" s="43" t="s">
        <v>156</v>
      </c>
      <c r="N327" s="43"/>
      <c r="O327" s="44"/>
      <c r="P327" s="49" t="s">
        <v>178</v>
      </c>
      <c r="Q327" s="50" t="s">
        <v>176</v>
      </c>
      <c r="R327" s="44" t="s">
        <v>179</v>
      </c>
      <c r="S327" s="45">
        <v>4</v>
      </c>
      <c r="T327" s="43"/>
      <c r="U327" s="51"/>
      <c r="V327" s="51"/>
      <c r="W327" s="45" t="s">
        <v>42</v>
      </c>
      <c r="X327" s="45"/>
      <c r="Y327" s="44"/>
      <c r="Z327" s="52">
        <v>19940585300011</v>
      </c>
      <c r="AA327" s="46" t="s">
        <v>641</v>
      </c>
      <c r="AB327" s="44"/>
      <c r="AC327" s="44" t="s">
        <v>636</v>
      </c>
      <c r="AD327" s="44" t="s">
        <v>637</v>
      </c>
      <c r="AE327" s="53" t="s">
        <v>642</v>
      </c>
      <c r="AF327" s="44" t="s">
        <v>331</v>
      </c>
      <c r="AG327" s="47">
        <v>148834880</v>
      </c>
      <c r="AH327" s="47">
        <v>148839066</v>
      </c>
      <c r="AI327" s="54" t="s">
        <v>638</v>
      </c>
      <c r="AJ327" s="45">
        <v>6</v>
      </c>
      <c r="AK327" s="55" t="s">
        <v>161</v>
      </c>
    </row>
    <row r="328" spans="1:37" x14ac:dyDescent="0.25">
      <c r="A328" s="43" t="s">
        <v>634</v>
      </c>
      <c r="B328" s="126" t="s">
        <v>150</v>
      </c>
      <c r="C328" s="44" t="s">
        <v>635</v>
      </c>
      <c r="D328" s="44"/>
      <c r="E328" s="44" t="s">
        <v>194</v>
      </c>
      <c r="F328" s="44" t="s">
        <v>636</v>
      </c>
      <c r="G328" s="44" t="s">
        <v>637</v>
      </c>
      <c r="H328" s="45">
        <v>94100</v>
      </c>
      <c r="I328" s="46" t="s">
        <v>305</v>
      </c>
      <c r="J328" s="47">
        <v>148834880</v>
      </c>
      <c r="K328" s="47">
        <v>148839066</v>
      </c>
      <c r="L328" s="48" t="s">
        <v>638</v>
      </c>
      <c r="M328" s="43" t="s">
        <v>156</v>
      </c>
      <c r="N328" s="43"/>
      <c r="O328" s="44"/>
      <c r="P328" s="49" t="s">
        <v>226</v>
      </c>
      <c r="Q328" s="50" t="s">
        <v>176</v>
      </c>
      <c r="R328" s="44" t="s">
        <v>227</v>
      </c>
      <c r="S328" s="45">
        <v>4</v>
      </c>
      <c r="T328" s="43"/>
      <c r="U328" s="51"/>
      <c r="V328" s="51"/>
      <c r="W328" s="45" t="s">
        <v>42</v>
      </c>
      <c r="X328" s="45"/>
      <c r="Y328" s="44"/>
      <c r="Z328" s="52">
        <v>19940585300011</v>
      </c>
      <c r="AA328" s="46" t="s">
        <v>641</v>
      </c>
      <c r="AB328" s="44"/>
      <c r="AC328" s="44" t="s">
        <v>636</v>
      </c>
      <c r="AD328" s="44" t="s">
        <v>637</v>
      </c>
      <c r="AE328" s="53" t="s">
        <v>642</v>
      </c>
      <c r="AF328" s="44" t="s">
        <v>331</v>
      </c>
      <c r="AG328" s="47">
        <v>148834880</v>
      </c>
      <c r="AH328" s="47">
        <v>148839066</v>
      </c>
      <c r="AI328" s="54" t="s">
        <v>638</v>
      </c>
      <c r="AJ328" s="45">
        <v>6</v>
      </c>
      <c r="AK328" s="55" t="s">
        <v>161</v>
      </c>
    </row>
    <row r="329" spans="1:37" x14ac:dyDescent="0.25">
      <c r="A329" s="43" t="s">
        <v>634</v>
      </c>
      <c r="B329" s="126" t="s">
        <v>150</v>
      </c>
      <c r="C329" s="44" t="s">
        <v>635</v>
      </c>
      <c r="D329" s="44"/>
      <c r="E329" s="44" t="s">
        <v>194</v>
      </c>
      <c r="F329" s="44" t="s">
        <v>636</v>
      </c>
      <c r="G329" s="44" t="s">
        <v>637</v>
      </c>
      <c r="H329" s="45">
        <v>94100</v>
      </c>
      <c r="I329" s="46" t="s">
        <v>305</v>
      </c>
      <c r="J329" s="47">
        <v>148834880</v>
      </c>
      <c r="K329" s="47">
        <v>148839066</v>
      </c>
      <c r="L329" s="48" t="s">
        <v>638</v>
      </c>
      <c r="M329" s="43" t="s">
        <v>156</v>
      </c>
      <c r="N329" s="43"/>
      <c r="O329" s="44"/>
      <c r="P329" s="49" t="s">
        <v>230</v>
      </c>
      <c r="Q329" s="50" t="s">
        <v>176</v>
      </c>
      <c r="R329" s="44" t="s">
        <v>231</v>
      </c>
      <c r="S329" s="45">
        <v>4</v>
      </c>
      <c r="T329" s="43"/>
      <c r="U329" s="51"/>
      <c r="V329" s="51"/>
      <c r="W329" s="45" t="s">
        <v>42</v>
      </c>
      <c r="X329" s="45"/>
      <c r="Y329" s="44"/>
      <c r="Z329" s="52">
        <v>19940585300011</v>
      </c>
      <c r="AA329" s="46" t="s">
        <v>641</v>
      </c>
      <c r="AB329" s="44"/>
      <c r="AC329" s="44" t="s">
        <v>636</v>
      </c>
      <c r="AD329" s="44" t="s">
        <v>637</v>
      </c>
      <c r="AE329" s="53" t="s">
        <v>642</v>
      </c>
      <c r="AF329" s="44" t="s">
        <v>331</v>
      </c>
      <c r="AG329" s="47">
        <v>148834880</v>
      </c>
      <c r="AH329" s="47">
        <v>148839066</v>
      </c>
      <c r="AI329" s="54" t="s">
        <v>638</v>
      </c>
      <c r="AJ329" s="45">
        <v>6</v>
      </c>
      <c r="AK329" s="55" t="s">
        <v>161</v>
      </c>
    </row>
    <row r="330" spans="1:37" x14ac:dyDescent="0.25">
      <c r="A330" s="43" t="s">
        <v>634</v>
      </c>
      <c r="B330" s="126" t="s">
        <v>150</v>
      </c>
      <c r="C330" s="44" t="s">
        <v>635</v>
      </c>
      <c r="D330" s="44"/>
      <c r="E330" s="44" t="s">
        <v>194</v>
      </c>
      <c r="F330" s="44" t="s">
        <v>636</v>
      </c>
      <c r="G330" s="44" t="s">
        <v>637</v>
      </c>
      <c r="H330" s="45">
        <v>94100</v>
      </c>
      <c r="I330" s="46" t="s">
        <v>305</v>
      </c>
      <c r="J330" s="47">
        <v>148834880</v>
      </c>
      <c r="K330" s="47">
        <v>148839066</v>
      </c>
      <c r="L330" s="48" t="s">
        <v>638</v>
      </c>
      <c r="M330" s="43" t="s">
        <v>156</v>
      </c>
      <c r="N330" s="43"/>
      <c r="O330" s="44"/>
      <c r="P330" s="49" t="s">
        <v>647</v>
      </c>
      <c r="Q330" s="50" t="s">
        <v>183</v>
      </c>
      <c r="R330" s="44" t="s">
        <v>648</v>
      </c>
      <c r="S330" s="45">
        <v>3</v>
      </c>
      <c r="T330" s="43"/>
      <c r="U330" s="51"/>
      <c r="V330" s="51"/>
      <c r="W330" s="45" t="s">
        <v>42</v>
      </c>
      <c r="X330" s="45"/>
      <c r="Y330" s="44"/>
      <c r="Z330" s="52">
        <v>19940585300011</v>
      </c>
      <c r="AA330" s="46" t="s">
        <v>641</v>
      </c>
      <c r="AB330" s="44"/>
      <c r="AC330" s="44" t="s">
        <v>636</v>
      </c>
      <c r="AD330" s="44" t="s">
        <v>637</v>
      </c>
      <c r="AE330" s="53" t="s">
        <v>642</v>
      </c>
      <c r="AF330" s="44" t="s">
        <v>331</v>
      </c>
      <c r="AG330" s="47">
        <v>148834880</v>
      </c>
      <c r="AH330" s="47">
        <v>148839066</v>
      </c>
      <c r="AI330" s="54" t="s">
        <v>638</v>
      </c>
      <c r="AJ330" s="45">
        <v>6</v>
      </c>
      <c r="AK330" s="55" t="s">
        <v>161</v>
      </c>
    </row>
    <row r="331" spans="1:37" x14ac:dyDescent="0.25">
      <c r="A331" s="43" t="s">
        <v>634</v>
      </c>
      <c r="B331" s="126" t="s">
        <v>150</v>
      </c>
      <c r="C331" s="44" t="s">
        <v>635</v>
      </c>
      <c r="D331" s="44"/>
      <c r="E331" s="44" t="s">
        <v>194</v>
      </c>
      <c r="F331" s="44" t="s">
        <v>636</v>
      </c>
      <c r="G331" s="44" t="s">
        <v>637</v>
      </c>
      <c r="H331" s="45">
        <v>94100</v>
      </c>
      <c r="I331" s="46" t="s">
        <v>305</v>
      </c>
      <c r="J331" s="47">
        <v>148834880</v>
      </c>
      <c r="K331" s="47">
        <v>148839066</v>
      </c>
      <c r="L331" s="48" t="s">
        <v>638</v>
      </c>
      <c r="M331" s="43" t="s">
        <v>156</v>
      </c>
      <c r="N331" s="43"/>
      <c r="O331" s="44"/>
      <c r="P331" s="49" t="s">
        <v>649</v>
      </c>
      <c r="Q331" s="50" t="s">
        <v>183</v>
      </c>
      <c r="R331" s="44" t="s">
        <v>650</v>
      </c>
      <c r="S331" s="45">
        <v>3</v>
      </c>
      <c r="T331" s="43"/>
      <c r="U331" s="51"/>
      <c r="V331" s="51"/>
      <c r="W331" s="45" t="s">
        <v>42</v>
      </c>
      <c r="X331" s="45"/>
      <c r="Y331" s="44"/>
      <c r="Z331" s="52">
        <v>19940585300011</v>
      </c>
      <c r="AA331" s="46" t="s">
        <v>641</v>
      </c>
      <c r="AB331" s="44"/>
      <c r="AC331" s="44" t="s">
        <v>636</v>
      </c>
      <c r="AD331" s="44" t="s">
        <v>637</v>
      </c>
      <c r="AE331" s="53" t="s">
        <v>642</v>
      </c>
      <c r="AF331" s="44" t="s">
        <v>331</v>
      </c>
      <c r="AG331" s="47">
        <v>148834880</v>
      </c>
      <c r="AH331" s="47">
        <v>148839066</v>
      </c>
      <c r="AI331" s="54" t="s">
        <v>638</v>
      </c>
      <c r="AJ331" s="45">
        <v>6</v>
      </c>
      <c r="AK331" s="55" t="s">
        <v>161</v>
      </c>
    </row>
    <row r="332" spans="1:37" x14ac:dyDescent="0.25">
      <c r="A332" s="43" t="s">
        <v>634</v>
      </c>
      <c r="B332" s="126" t="s">
        <v>150</v>
      </c>
      <c r="C332" s="44" t="s">
        <v>635</v>
      </c>
      <c r="D332" s="44"/>
      <c r="E332" s="44" t="s">
        <v>194</v>
      </c>
      <c r="F332" s="44" t="s">
        <v>636</v>
      </c>
      <c r="G332" s="44" t="s">
        <v>637</v>
      </c>
      <c r="H332" s="45">
        <v>94100</v>
      </c>
      <c r="I332" s="46" t="s">
        <v>305</v>
      </c>
      <c r="J332" s="47">
        <v>148834880</v>
      </c>
      <c r="K332" s="47">
        <v>148839066</v>
      </c>
      <c r="L332" s="48" t="s">
        <v>638</v>
      </c>
      <c r="M332" s="43" t="s">
        <v>156</v>
      </c>
      <c r="N332" s="43"/>
      <c r="O332" s="44"/>
      <c r="P332" s="49" t="s">
        <v>651</v>
      </c>
      <c r="Q332" s="50" t="s">
        <v>183</v>
      </c>
      <c r="R332" s="44" t="s">
        <v>652</v>
      </c>
      <c r="S332" s="45">
        <v>3</v>
      </c>
      <c r="T332" s="43"/>
      <c r="U332" s="51"/>
      <c r="V332" s="51"/>
      <c r="W332" s="45" t="s">
        <v>42</v>
      </c>
      <c r="X332" s="45"/>
      <c r="Y332" s="44"/>
      <c r="Z332" s="52">
        <v>19940585300011</v>
      </c>
      <c r="AA332" s="46" t="s">
        <v>641</v>
      </c>
      <c r="AB332" s="44"/>
      <c r="AC332" s="44" t="s">
        <v>636</v>
      </c>
      <c r="AD332" s="44" t="s">
        <v>637</v>
      </c>
      <c r="AE332" s="53" t="s">
        <v>642</v>
      </c>
      <c r="AF332" s="44" t="s">
        <v>331</v>
      </c>
      <c r="AG332" s="47">
        <v>148834880</v>
      </c>
      <c r="AH332" s="47">
        <v>148839066</v>
      </c>
      <c r="AI332" s="54" t="s">
        <v>638</v>
      </c>
      <c r="AJ332" s="45">
        <v>6</v>
      </c>
      <c r="AK332" s="55" t="s">
        <v>161</v>
      </c>
    </row>
    <row r="333" spans="1:37" x14ac:dyDescent="0.25">
      <c r="A333" s="43" t="s">
        <v>634</v>
      </c>
      <c r="B333" s="126" t="s">
        <v>150</v>
      </c>
      <c r="C333" s="44" t="s">
        <v>635</v>
      </c>
      <c r="D333" s="44"/>
      <c r="E333" s="44" t="s">
        <v>194</v>
      </c>
      <c r="F333" s="44" t="s">
        <v>636</v>
      </c>
      <c r="G333" s="44" t="s">
        <v>637</v>
      </c>
      <c r="H333" s="45">
        <v>94100</v>
      </c>
      <c r="I333" s="46" t="s">
        <v>305</v>
      </c>
      <c r="J333" s="47">
        <v>148834880</v>
      </c>
      <c r="K333" s="47">
        <v>148839066</v>
      </c>
      <c r="L333" s="48" t="s">
        <v>638</v>
      </c>
      <c r="M333" s="43" t="s">
        <v>156</v>
      </c>
      <c r="N333" s="43"/>
      <c r="O333" s="44"/>
      <c r="P333" s="49"/>
      <c r="Q333" s="50" t="s">
        <v>183</v>
      </c>
      <c r="R333" s="44" t="s">
        <v>653</v>
      </c>
      <c r="S333" s="45">
        <v>3</v>
      </c>
      <c r="T333" s="43"/>
      <c r="U333" s="51"/>
      <c r="V333" s="51"/>
      <c r="W333" s="45" t="s">
        <v>42</v>
      </c>
      <c r="X333" s="45"/>
      <c r="Y333" s="44"/>
      <c r="Z333" s="52">
        <v>19940585300011</v>
      </c>
      <c r="AA333" s="46" t="s">
        <v>641</v>
      </c>
      <c r="AB333" s="44"/>
      <c r="AC333" s="44" t="s">
        <v>636</v>
      </c>
      <c r="AD333" s="44" t="s">
        <v>637</v>
      </c>
      <c r="AE333" s="53" t="s">
        <v>642</v>
      </c>
      <c r="AF333" s="44" t="s">
        <v>331</v>
      </c>
      <c r="AG333" s="47">
        <v>148834880</v>
      </c>
      <c r="AH333" s="47">
        <v>148839066</v>
      </c>
      <c r="AI333" s="54" t="s">
        <v>638</v>
      </c>
      <c r="AJ333" s="45">
        <v>6</v>
      </c>
      <c r="AK333" s="55" t="s">
        <v>161</v>
      </c>
    </row>
    <row r="334" spans="1:37" x14ac:dyDescent="0.25">
      <c r="A334" s="43" t="s">
        <v>634</v>
      </c>
      <c r="B334" s="126" t="s">
        <v>150</v>
      </c>
      <c r="C334" s="44" t="s">
        <v>635</v>
      </c>
      <c r="D334" s="44"/>
      <c r="E334" s="44" t="s">
        <v>194</v>
      </c>
      <c r="F334" s="44" t="s">
        <v>636</v>
      </c>
      <c r="G334" s="44" t="s">
        <v>637</v>
      </c>
      <c r="H334" s="45">
        <v>94100</v>
      </c>
      <c r="I334" s="46" t="s">
        <v>305</v>
      </c>
      <c r="J334" s="47">
        <v>148834880</v>
      </c>
      <c r="K334" s="47">
        <v>148839066</v>
      </c>
      <c r="L334" s="48" t="s">
        <v>638</v>
      </c>
      <c r="M334" s="43" t="s">
        <v>156</v>
      </c>
      <c r="N334" s="43"/>
      <c r="O334" s="44"/>
      <c r="P334" s="49" t="s">
        <v>406</v>
      </c>
      <c r="Q334" s="50" t="s">
        <v>183</v>
      </c>
      <c r="R334" s="44" t="s">
        <v>407</v>
      </c>
      <c r="S334" s="45">
        <v>3</v>
      </c>
      <c r="T334" s="43"/>
      <c r="U334" s="51"/>
      <c r="V334" s="51"/>
      <c r="W334" s="45" t="s">
        <v>42</v>
      </c>
      <c r="X334" s="45"/>
      <c r="Y334" s="44"/>
      <c r="Z334" s="52">
        <v>19940585300011</v>
      </c>
      <c r="AA334" s="46" t="s">
        <v>641</v>
      </c>
      <c r="AB334" s="44"/>
      <c r="AC334" s="44" t="s">
        <v>636</v>
      </c>
      <c r="AD334" s="44" t="s">
        <v>637</v>
      </c>
      <c r="AE334" s="53" t="s">
        <v>642</v>
      </c>
      <c r="AF334" s="44" t="s">
        <v>331</v>
      </c>
      <c r="AG334" s="47">
        <v>148834880</v>
      </c>
      <c r="AH334" s="47">
        <v>148839066</v>
      </c>
      <c r="AI334" s="54" t="s">
        <v>638</v>
      </c>
      <c r="AJ334" s="45">
        <v>6</v>
      </c>
      <c r="AK334" s="55" t="s">
        <v>161</v>
      </c>
    </row>
    <row r="335" spans="1:37" x14ac:dyDescent="0.25">
      <c r="A335" s="43" t="s">
        <v>634</v>
      </c>
      <c r="B335" s="126" t="s">
        <v>150</v>
      </c>
      <c r="C335" s="44" t="s">
        <v>635</v>
      </c>
      <c r="D335" s="44"/>
      <c r="E335" s="44" t="s">
        <v>194</v>
      </c>
      <c r="F335" s="44" t="s">
        <v>636</v>
      </c>
      <c r="G335" s="44" t="s">
        <v>637</v>
      </c>
      <c r="H335" s="45">
        <v>94100</v>
      </c>
      <c r="I335" s="46" t="s">
        <v>305</v>
      </c>
      <c r="J335" s="47">
        <v>148834880</v>
      </c>
      <c r="K335" s="47">
        <v>148839066</v>
      </c>
      <c r="L335" s="48" t="s">
        <v>638</v>
      </c>
      <c r="M335" s="43" t="s">
        <v>156</v>
      </c>
      <c r="N335" s="43"/>
      <c r="O335" s="44"/>
      <c r="P335" s="49" t="s">
        <v>654</v>
      </c>
      <c r="Q335" s="50" t="s">
        <v>183</v>
      </c>
      <c r="R335" s="44" t="s">
        <v>655</v>
      </c>
      <c r="S335" s="45">
        <v>3</v>
      </c>
      <c r="T335" s="43"/>
      <c r="U335" s="51"/>
      <c r="V335" s="51"/>
      <c r="W335" s="45" t="s">
        <v>42</v>
      </c>
      <c r="X335" s="45"/>
      <c r="Y335" s="44"/>
      <c r="Z335" s="52">
        <v>19940585300011</v>
      </c>
      <c r="AA335" s="46" t="s">
        <v>641</v>
      </c>
      <c r="AB335" s="44"/>
      <c r="AC335" s="44" t="s">
        <v>636</v>
      </c>
      <c r="AD335" s="44" t="s">
        <v>637</v>
      </c>
      <c r="AE335" s="53" t="s">
        <v>642</v>
      </c>
      <c r="AF335" s="44" t="s">
        <v>331</v>
      </c>
      <c r="AG335" s="47">
        <v>148834880</v>
      </c>
      <c r="AH335" s="47">
        <v>148839066</v>
      </c>
      <c r="AI335" s="54" t="s">
        <v>638</v>
      </c>
      <c r="AJ335" s="45">
        <v>6</v>
      </c>
      <c r="AK335" s="55" t="s">
        <v>161</v>
      </c>
    </row>
    <row r="336" spans="1:37" x14ac:dyDescent="0.25">
      <c r="A336" s="43" t="s">
        <v>634</v>
      </c>
      <c r="B336" s="126" t="s">
        <v>150</v>
      </c>
      <c r="C336" s="44" t="s">
        <v>635</v>
      </c>
      <c r="D336" s="44"/>
      <c r="E336" s="44" t="s">
        <v>194</v>
      </c>
      <c r="F336" s="44" t="s">
        <v>636</v>
      </c>
      <c r="G336" s="44" t="s">
        <v>637</v>
      </c>
      <c r="H336" s="45">
        <v>94100</v>
      </c>
      <c r="I336" s="46" t="s">
        <v>305</v>
      </c>
      <c r="J336" s="47">
        <v>148834880</v>
      </c>
      <c r="K336" s="47">
        <v>148839066</v>
      </c>
      <c r="L336" s="48" t="s">
        <v>638</v>
      </c>
      <c r="M336" s="43" t="s">
        <v>156</v>
      </c>
      <c r="N336" s="43"/>
      <c r="O336" s="44"/>
      <c r="P336" s="49" t="s">
        <v>656</v>
      </c>
      <c r="Q336" s="50" t="s">
        <v>384</v>
      </c>
      <c r="R336" s="44" t="s">
        <v>657</v>
      </c>
      <c r="S336" s="45">
        <v>5</v>
      </c>
      <c r="T336" s="43"/>
      <c r="U336" s="51"/>
      <c r="V336" s="51"/>
      <c r="W336" s="45" t="s">
        <v>42</v>
      </c>
      <c r="X336" s="45"/>
      <c r="Y336" s="44"/>
      <c r="Z336" s="52">
        <v>19940585300011</v>
      </c>
      <c r="AA336" s="46" t="s">
        <v>641</v>
      </c>
      <c r="AB336" s="44"/>
      <c r="AC336" s="44" t="s">
        <v>636</v>
      </c>
      <c r="AD336" s="44" t="s">
        <v>637</v>
      </c>
      <c r="AE336" s="53" t="s">
        <v>642</v>
      </c>
      <c r="AF336" s="44" t="s">
        <v>331</v>
      </c>
      <c r="AG336" s="47">
        <v>148834880</v>
      </c>
      <c r="AH336" s="47">
        <v>148839066</v>
      </c>
      <c r="AI336" s="54" t="s">
        <v>638</v>
      </c>
      <c r="AJ336" s="45">
        <v>6</v>
      </c>
      <c r="AK336" s="55" t="s">
        <v>161</v>
      </c>
    </row>
    <row r="337" spans="1:37" x14ac:dyDescent="0.25">
      <c r="A337" s="43" t="s">
        <v>634</v>
      </c>
      <c r="B337" s="126" t="s">
        <v>150</v>
      </c>
      <c r="C337" s="44" t="s">
        <v>635</v>
      </c>
      <c r="D337" s="44"/>
      <c r="E337" s="44" t="s">
        <v>194</v>
      </c>
      <c r="F337" s="44" t="s">
        <v>636</v>
      </c>
      <c r="G337" s="44" t="s">
        <v>637</v>
      </c>
      <c r="H337" s="45">
        <v>94100</v>
      </c>
      <c r="I337" s="46" t="s">
        <v>305</v>
      </c>
      <c r="J337" s="47">
        <v>148834880</v>
      </c>
      <c r="K337" s="47">
        <v>148839066</v>
      </c>
      <c r="L337" s="48" t="s">
        <v>638</v>
      </c>
      <c r="M337" s="43" t="s">
        <v>156</v>
      </c>
      <c r="N337" s="43"/>
      <c r="O337" s="44"/>
      <c r="P337" s="49" t="s">
        <v>529</v>
      </c>
      <c r="Q337" s="50" t="s">
        <v>384</v>
      </c>
      <c r="R337" s="44" t="s">
        <v>530</v>
      </c>
      <c r="S337" s="45">
        <v>5</v>
      </c>
      <c r="T337" s="43"/>
      <c r="U337" s="51"/>
      <c r="V337" s="51"/>
      <c r="W337" s="45" t="s">
        <v>42</v>
      </c>
      <c r="X337" s="45"/>
      <c r="Y337" s="44"/>
      <c r="Z337" s="52">
        <v>19940585300011</v>
      </c>
      <c r="AA337" s="46" t="s">
        <v>641</v>
      </c>
      <c r="AB337" s="44"/>
      <c r="AC337" s="44" t="s">
        <v>636</v>
      </c>
      <c r="AD337" s="44" t="s">
        <v>637</v>
      </c>
      <c r="AE337" s="53" t="s">
        <v>642</v>
      </c>
      <c r="AF337" s="44" t="s">
        <v>331</v>
      </c>
      <c r="AG337" s="47">
        <v>148834880</v>
      </c>
      <c r="AH337" s="47">
        <v>148839066</v>
      </c>
      <c r="AI337" s="54" t="s">
        <v>638</v>
      </c>
      <c r="AJ337" s="45">
        <v>6</v>
      </c>
      <c r="AK337" s="55" t="s">
        <v>161</v>
      </c>
    </row>
    <row r="338" spans="1:37" x14ac:dyDescent="0.25">
      <c r="A338" s="43" t="s">
        <v>634</v>
      </c>
      <c r="B338" s="126" t="s">
        <v>150</v>
      </c>
      <c r="C338" s="44" t="s">
        <v>635</v>
      </c>
      <c r="D338" s="44"/>
      <c r="E338" s="44" t="s">
        <v>194</v>
      </c>
      <c r="F338" s="44" t="s">
        <v>636</v>
      </c>
      <c r="G338" s="44" t="s">
        <v>637</v>
      </c>
      <c r="H338" s="45">
        <v>94100</v>
      </c>
      <c r="I338" s="46" t="s">
        <v>305</v>
      </c>
      <c r="J338" s="47">
        <v>148834880</v>
      </c>
      <c r="K338" s="47">
        <v>148839066</v>
      </c>
      <c r="L338" s="48" t="s">
        <v>638</v>
      </c>
      <c r="M338" s="43" t="s">
        <v>156</v>
      </c>
      <c r="N338" s="43"/>
      <c r="O338" s="44"/>
      <c r="P338" s="49" t="s">
        <v>253</v>
      </c>
      <c r="Q338" s="50" t="s">
        <v>254</v>
      </c>
      <c r="R338" s="44" t="s">
        <v>255</v>
      </c>
      <c r="S338" s="45">
        <v>5</v>
      </c>
      <c r="T338" s="43"/>
      <c r="U338" s="51"/>
      <c r="V338" s="51"/>
      <c r="W338" s="45" t="s">
        <v>42</v>
      </c>
      <c r="X338" s="45"/>
      <c r="Y338" s="44"/>
      <c r="Z338" s="52">
        <v>19940585300011</v>
      </c>
      <c r="AA338" s="46" t="s">
        <v>641</v>
      </c>
      <c r="AB338" s="44"/>
      <c r="AC338" s="44" t="s">
        <v>636</v>
      </c>
      <c r="AD338" s="44" t="s">
        <v>637</v>
      </c>
      <c r="AE338" s="53" t="s">
        <v>642</v>
      </c>
      <c r="AF338" s="44" t="s">
        <v>331</v>
      </c>
      <c r="AG338" s="47">
        <v>148834880</v>
      </c>
      <c r="AH338" s="47">
        <v>148839066</v>
      </c>
      <c r="AI338" s="54" t="s">
        <v>638</v>
      </c>
      <c r="AJ338" s="45">
        <v>6</v>
      </c>
      <c r="AK338" s="55" t="s">
        <v>161</v>
      </c>
    </row>
    <row r="339" spans="1:37" x14ac:dyDescent="0.25">
      <c r="A339" s="43" t="s">
        <v>634</v>
      </c>
      <c r="B339" s="126" t="s">
        <v>150</v>
      </c>
      <c r="C339" s="44" t="s">
        <v>635</v>
      </c>
      <c r="D339" s="44"/>
      <c r="E339" s="44" t="s">
        <v>194</v>
      </c>
      <c r="F339" s="44" t="s">
        <v>636</v>
      </c>
      <c r="G339" s="44" t="s">
        <v>637</v>
      </c>
      <c r="H339" s="45">
        <v>94100</v>
      </c>
      <c r="I339" s="46" t="s">
        <v>305</v>
      </c>
      <c r="J339" s="47">
        <v>148834880</v>
      </c>
      <c r="K339" s="47">
        <v>148839066</v>
      </c>
      <c r="L339" s="48" t="s">
        <v>638</v>
      </c>
      <c r="M339" s="43" t="s">
        <v>156</v>
      </c>
      <c r="N339" s="43"/>
      <c r="O339" s="44"/>
      <c r="P339" s="49" t="s">
        <v>440</v>
      </c>
      <c r="Q339" s="50" t="s">
        <v>441</v>
      </c>
      <c r="R339" s="44" t="s">
        <v>658</v>
      </c>
      <c r="S339" s="45">
        <v>4</v>
      </c>
      <c r="T339" s="43"/>
      <c r="U339" s="51"/>
      <c r="V339" s="51"/>
      <c r="W339" s="45" t="s">
        <v>42</v>
      </c>
      <c r="X339" s="45"/>
      <c r="Y339" s="44"/>
      <c r="Z339" s="52">
        <v>19940585300011</v>
      </c>
      <c r="AA339" s="46" t="s">
        <v>641</v>
      </c>
      <c r="AB339" s="44"/>
      <c r="AC339" s="44" t="s">
        <v>636</v>
      </c>
      <c r="AD339" s="44" t="s">
        <v>637</v>
      </c>
      <c r="AE339" s="53" t="s">
        <v>642</v>
      </c>
      <c r="AF339" s="44" t="s">
        <v>331</v>
      </c>
      <c r="AG339" s="47">
        <v>148834880</v>
      </c>
      <c r="AH339" s="47">
        <v>148839066</v>
      </c>
      <c r="AI339" s="54" t="s">
        <v>638</v>
      </c>
      <c r="AJ339" s="45">
        <v>6</v>
      </c>
      <c r="AK339" s="55" t="s">
        <v>161</v>
      </c>
    </row>
    <row r="340" spans="1:37" x14ac:dyDescent="0.25">
      <c r="A340" s="43" t="s">
        <v>634</v>
      </c>
      <c r="B340" s="126" t="s">
        <v>150</v>
      </c>
      <c r="C340" s="44" t="s">
        <v>635</v>
      </c>
      <c r="D340" s="44"/>
      <c r="E340" s="44" t="s">
        <v>194</v>
      </c>
      <c r="F340" s="44" t="s">
        <v>636</v>
      </c>
      <c r="G340" s="44" t="s">
        <v>637</v>
      </c>
      <c r="H340" s="45">
        <v>94100</v>
      </c>
      <c r="I340" s="46" t="s">
        <v>305</v>
      </c>
      <c r="J340" s="47">
        <v>148834880</v>
      </c>
      <c r="K340" s="47">
        <v>148839066</v>
      </c>
      <c r="L340" s="48" t="s">
        <v>638</v>
      </c>
      <c r="M340" s="43" t="s">
        <v>156</v>
      </c>
      <c r="N340" s="43"/>
      <c r="O340" s="44"/>
      <c r="P340" s="49" t="s">
        <v>659</v>
      </c>
      <c r="Q340" s="50" t="s">
        <v>441</v>
      </c>
      <c r="R340" s="44" t="s">
        <v>660</v>
      </c>
      <c r="S340" s="45">
        <v>4</v>
      </c>
      <c r="T340" s="43"/>
      <c r="U340" s="51"/>
      <c r="V340" s="51"/>
      <c r="W340" s="45" t="s">
        <v>42</v>
      </c>
      <c r="X340" s="45"/>
      <c r="Y340" s="44"/>
      <c r="Z340" s="52">
        <v>19940585300011</v>
      </c>
      <c r="AA340" s="46" t="s">
        <v>641</v>
      </c>
      <c r="AB340" s="44"/>
      <c r="AC340" s="44" t="s">
        <v>636</v>
      </c>
      <c r="AD340" s="44" t="s">
        <v>637</v>
      </c>
      <c r="AE340" s="53" t="s">
        <v>642</v>
      </c>
      <c r="AF340" s="44" t="s">
        <v>331</v>
      </c>
      <c r="AG340" s="47">
        <v>148834880</v>
      </c>
      <c r="AH340" s="47">
        <v>148839066</v>
      </c>
      <c r="AI340" s="54" t="s">
        <v>638</v>
      </c>
      <c r="AJ340" s="45">
        <v>6</v>
      </c>
      <c r="AK340" s="55" t="s">
        <v>161</v>
      </c>
    </row>
    <row r="341" spans="1:37" x14ac:dyDescent="0.25">
      <c r="A341" s="43" t="s">
        <v>661</v>
      </c>
      <c r="B341" s="126">
        <v>41927</v>
      </c>
      <c r="C341" s="44" t="s">
        <v>662</v>
      </c>
      <c r="D341" s="44" t="s">
        <v>663</v>
      </c>
      <c r="E341" s="44" t="s">
        <v>664</v>
      </c>
      <c r="F341" s="44" t="s">
        <v>665</v>
      </c>
      <c r="G341" s="44" t="s">
        <v>663</v>
      </c>
      <c r="H341" s="53">
        <v>94230</v>
      </c>
      <c r="I341" s="46" t="s">
        <v>67</v>
      </c>
      <c r="J341" s="47" t="s">
        <v>666</v>
      </c>
      <c r="K341" s="47" t="s">
        <v>667</v>
      </c>
      <c r="L341" s="48" t="s">
        <v>668</v>
      </c>
      <c r="M341" s="43">
        <v>5</v>
      </c>
      <c r="N341" s="43"/>
      <c r="O341" s="44"/>
      <c r="P341" s="49"/>
      <c r="Q341" s="50" t="s">
        <v>111</v>
      </c>
      <c r="R341" s="44" t="s">
        <v>669</v>
      </c>
      <c r="S341" s="43">
        <v>1</v>
      </c>
      <c r="T341" s="43"/>
      <c r="U341" s="51"/>
      <c r="V341" s="51"/>
      <c r="W341" s="45"/>
      <c r="X341" s="45" t="s">
        <v>42</v>
      </c>
      <c r="Y341" s="44"/>
      <c r="Z341" s="52">
        <v>19940607500010</v>
      </c>
      <c r="AA341" s="46" t="s">
        <v>662</v>
      </c>
      <c r="AB341" s="44"/>
      <c r="AC341" s="44" t="s">
        <v>665</v>
      </c>
      <c r="AD341" s="44"/>
      <c r="AE341" s="53">
        <v>94230</v>
      </c>
      <c r="AF341" s="44" t="s">
        <v>67</v>
      </c>
      <c r="AG341" s="47" t="s">
        <v>666</v>
      </c>
      <c r="AH341" s="47" t="s">
        <v>667</v>
      </c>
      <c r="AI341" s="54" t="s">
        <v>668</v>
      </c>
      <c r="AJ341" s="43">
        <v>8</v>
      </c>
      <c r="AK341" s="55" t="s">
        <v>670</v>
      </c>
    </row>
    <row r="342" spans="1:37" x14ac:dyDescent="0.25">
      <c r="A342" s="43" t="s">
        <v>661</v>
      </c>
      <c r="B342" s="126">
        <v>41927</v>
      </c>
      <c r="C342" s="44" t="s">
        <v>662</v>
      </c>
      <c r="D342" s="44" t="s">
        <v>663</v>
      </c>
      <c r="E342" s="44" t="s">
        <v>664</v>
      </c>
      <c r="F342" s="44" t="s">
        <v>665</v>
      </c>
      <c r="G342" s="44" t="s">
        <v>663</v>
      </c>
      <c r="H342" s="53">
        <v>94230</v>
      </c>
      <c r="I342" s="46" t="s">
        <v>67</v>
      </c>
      <c r="J342" s="47" t="s">
        <v>666</v>
      </c>
      <c r="K342" s="47" t="s">
        <v>667</v>
      </c>
      <c r="L342" s="48" t="s">
        <v>668</v>
      </c>
      <c r="M342" s="43">
        <v>5</v>
      </c>
      <c r="N342" s="43"/>
      <c r="O342" s="44"/>
      <c r="P342" s="49"/>
      <c r="Q342" s="50" t="s">
        <v>111</v>
      </c>
      <c r="R342" s="44" t="s">
        <v>671</v>
      </c>
      <c r="S342" s="43">
        <v>1</v>
      </c>
      <c r="T342" s="43"/>
      <c r="U342" s="51"/>
      <c r="V342" s="51"/>
      <c r="W342" s="45"/>
      <c r="X342" s="45" t="s">
        <v>42</v>
      </c>
      <c r="Y342" s="44"/>
      <c r="Z342" s="52">
        <v>19940607500010</v>
      </c>
      <c r="AA342" s="46" t="s">
        <v>662</v>
      </c>
      <c r="AB342" s="44"/>
      <c r="AC342" s="44" t="s">
        <v>665</v>
      </c>
      <c r="AD342" s="44"/>
      <c r="AE342" s="53">
        <v>94230</v>
      </c>
      <c r="AF342" s="44" t="s">
        <v>67</v>
      </c>
      <c r="AG342" s="47" t="s">
        <v>666</v>
      </c>
      <c r="AH342" s="47" t="s">
        <v>667</v>
      </c>
      <c r="AI342" s="54" t="s">
        <v>668</v>
      </c>
      <c r="AJ342" s="43">
        <v>8</v>
      </c>
      <c r="AK342" s="55" t="s">
        <v>670</v>
      </c>
    </row>
    <row r="343" spans="1:37" x14ac:dyDescent="0.25">
      <c r="A343" s="43" t="s">
        <v>661</v>
      </c>
      <c r="B343" s="126">
        <v>41927</v>
      </c>
      <c r="C343" s="44" t="s">
        <v>662</v>
      </c>
      <c r="D343" s="44" t="s">
        <v>663</v>
      </c>
      <c r="E343" s="44" t="s">
        <v>664</v>
      </c>
      <c r="F343" s="44" t="s">
        <v>665</v>
      </c>
      <c r="G343" s="44" t="s">
        <v>663</v>
      </c>
      <c r="H343" s="53">
        <v>94230</v>
      </c>
      <c r="I343" s="46" t="s">
        <v>67</v>
      </c>
      <c r="J343" s="47" t="s">
        <v>666</v>
      </c>
      <c r="K343" s="47" t="s">
        <v>667</v>
      </c>
      <c r="L343" s="48" t="s">
        <v>668</v>
      </c>
      <c r="M343" s="43">
        <v>5</v>
      </c>
      <c r="N343" s="43"/>
      <c r="O343" s="44"/>
      <c r="P343" s="49"/>
      <c r="Q343" s="50" t="s">
        <v>111</v>
      </c>
      <c r="R343" s="44" t="s">
        <v>672</v>
      </c>
      <c r="S343" s="43">
        <v>1</v>
      </c>
      <c r="T343" s="43"/>
      <c r="U343" s="51"/>
      <c r="V343" s="51"/>
      <c r="W343" s="45"/>
      <c r="X343" s="45" t="s">
        <v>42</v>
      </c>
      <c r="Y343" s="44"/>
      <c r="Z343" s="52">
        <v>19940607500010</v>
      </c>
      <c r="AA343" s="46" t="s">
        <v>662</v>
      </c>
      <c r="AB343" s="44"/>
      <c r="AC343" s="44" t="s">
        <v>665</v>
      </c>
      <c r="AD343" s="44"/>
      <c r="AE343" s="53">
        <v>94230</v>
      </c>
      <c r="AF343" s="44" t="s">
        <v>67</v>
      </c>
      <c r="AG343" s="47" t="s">
        <v>666</v>
      </c>
      <c r="AH343" s="47" t="s">
        <v>667</v>
      </c>
      <c r="AI343" s="54" t="s">
        <v>668</v>
      </c>
      <c r="AJ343" s="43">
        <v>8</v>
      </c>
      <c r="AK343" s="55" t="s">
        <v>670</v>
      </c>
    </row>
    <row r="344" spans="1:37" x14ac:dyDescent="0.25">
      <c r="A344" s="43" t="s">
        <v>661</v>
      </c>
      <c r="B344" s="126">
        <v>41927</v>
      </c>
      <c r="C344" s="44" t="s">
        <v>662</v>
      </c>
      <c r="D344" s="44" t="s">
        <v>663</v>
      </c>
      <c r="E344" s="44" t="s">
        <v>664</v>
      </c>
      <c r="F344" s="44" t="s">
        <v>665</v>
      </c>
      <c r="G344" s="44" t="s">
        <v>663</v>
      </c>
      <c r="H344" s="53">
        <v>94230</v>
      </c>
      <c r="I344" s="46" t="s">
        <v>67</v>
      </c>
      <c r="J344" s="47" t="s">
        <v>666</v>
      </c>
      <c r="K344" s="47" t="s">
        <v>667</v>
      </c>
      <c r="L344" s="48" t="s">
        <v>668</v>
      </c>
      <c r="M344" s="43">
        <v>5</v>
      </c>
      <c r="N344" s="43"/>
      <c r="O344" s="44"/>
      <c r="P344" s="49"/>
      <c r="Q344" s="50" t="s">
        <v>111</v>
      </c>
      <c r="R344" s="44" t="s">
        <v>673</v>
      </c>
      <c r="S344" s="43">
        <v>1</v>
      </c>
      <c r="T344" s="43"/>
      <c r="U344" s="51"/>
      <c r="V344" s="51"/>
      <c r="W344" s="45"/>
      <c r="X344" s="45" t="s">
        <v>42</v>
      </c>
      <c r="Y344" s="44"/>
      <c r="Z344" s="52">
        <v>19940607500010</v>
      </c>
      <c r="AA344" s="46" t="s">
        <v>662</v>
      </c>
      <c r="AB344" s="44"/>
      <c r="AC344" s="44" t="s">
        <v>665</v>
      </c>
      <c r="AD344" s="44"/>
      <c r="AE344" s="53">
        <v>94230</v>
      </c>
      <c r="AF344" s="44" t="s">
        <v>67</v>
      </c>
      <c r="AG344" s="47" t="s">
        <v>666</v>
      </c>
      <c r="AH344" s="47" t="s">
        <v>667</v>
      </c>
      <c r="AI344" s="54" t="s">
        <v>668</v>
      </c>
      <c r="AJ344" s="43">
        <v>8</v>
      </c>
      <c r="AK344" s="55" t="s">
        <v>670</v>
      </c>
    </row>
    <row r="345" spans="1:37" x14ac:dyDescent="0.25">
      <c r="A345" s="43" t="s">
        <v>661</v>
      </c>
      <c r="B345" s="126">
        <v>41927</v>
      </c>
      <c r="C345" s="44" t="s">
        <v>662</v>
      </c>
      <c r="D345" s="44" t="s">
        <v>663</v>
      </c>
      <c r="E345" s="44" t="s">
        <v>664</v>
      </c>
      <c r="F345" s="44" t="s">
        <v>665</v>
      </c>
      <c r="G345" s="44" t="s">
        <v>663</v>
      </c>
      <c r="H345" s="53">
        <v>94230</v>
      </c>
      <c r="I345" s="46" t="s">
        <v>67</v>
      </c>
      <c r="J345" s="47" t="s">
        <v>666</v>
      </c>
      <c r="K345" s="47" t="s">
        <v>667</v>
      </c>
      <c r="L345" s="48" t="s">
        <v>668</v>
      </c>
      <c r="M345" s="43">
        <v>5</v>
      </c>
      <c r="N345" s="43"/>
      <c r="O345" s="44"/>
      <c r="P345" s="49"/>
      <c r="Q345" s="50" t="s">
        <v>111</v>
      </c>
      <c r="R345" s="44" t="s">
        <v>674</v>
      </c>
      <c r="S345" s="43">
        <v>1</v>
      </c>
      <c r="T345" s="43"/>
      <c r="U345" s="51"/>
      <c r="V345" s="51"/>
      <c r="W345" s="45"/>
      <c r="X345" s="45" t="s">
        <v>42</v>
      </c>
      <c r="Y345" s="44"/>
      <c r="Z345" s="52">
        <v>19940607500010</v>
      </c>
      <c r="AA345" s="46" t="s">
        <v>662</v>
      </c>
      <c r="AB345" s="44"/>
      <c r="AC345" s="44" t="s">
        <v>665</v>
      </c>
      <c r="AD345" s="44"/>
      <c r="AE345" s="53">
        <v>94230</v>
      </c>
      <c r="AF345" s="44" t="s">
        <v>67</v>
      </c>
      <c r="AG345" s="47" t="s">
        <v>666</v>
      </c>
      <c r="AH345" s="47" t="s">
        <v>667</v>
      </c>
      <c r="AI345" s="54" t="s">
        <v>668</v>
      </c>
      <c r="AJ345" s="43">
        <v>8</v>
      </c>
      <c r="AK345" s="55" t="s">
        <v>670</v>
      </c>
    </row>
    <row r="346" spans="1:37" x14ac:dyDescent="0.25">
      <c r="A346" s="43" t="s">
        <v>661</v>
      </c>
      <c r="B346" s="126">
        <v>41927</v>
      </c>
      <c r="C346" s="44" t="s">
        <v>662</v>
      </c>
      <c r="D346" s="44" t="s">
        <v>663</v>
      </c>
      <c r="E346" s="44" t="s">
        <v>664</v>
      </c>
      <c r="F346" s="44" t="s">
        <v>665</v>
      </c>
      <c r="G346" s="44" t="s">
        <v>663</v>
      </c>
      <c r="H346" s="53">
        <v>94230</v>
      </c>
      <c r="I346" s="46" t="s">
        <v>67</v>
      </c>
      <c r="J346" s="47" t="s">
        <v>666</v>
      </c>
      <c r="K346" s="47" t="s">
        <v>667</v>
      </c>
      <c r="L346" s="48" t="s">
        <v>668</v>
      </c>
      <c r="M346" s="43">
        <v>5</v>
      </c>
      <c r="N346" s="43"/>
      <c r="O346" s="44"/>
      <c r="P346" s="49"/>
      <c r="Q346" s="50" t="s">
        <v>111</v>
      </c>
      <c r="R346" s="44" t="s">
        <v>675</v>
      </c>
      <c r="S346" s="43">
        <v>1</v>
      </c>
      <c r="T346" s="43"/>
      <c r="U346" s="51"/>
      <c r="V346" s="51"/>
      <c r="W346" s="45"/>
      <c r="X346" s="45" t="s">
        <v>42</v>
      </c>
      <c r="Y346" s="44"/>
      <c r="Z346" s="52">
        <v>19940607500010</v>
      </c>
      <c r="AA346" s="46" t="s">
        <v>662</v>
      </c>
      <c r="AB346" s="44"/>
      <c r="AC346" s="44" t="s">
        <v>665</v>
      </c>
      <c r="AD346" s="44"/>
      <c r="AE346" s="53">
        <v>94230</v>
      </c>
      <c r="AF346" s="44" t="s">
        <v>67</v>
      </c>
      <c r="AG346" s="47" t="s">
        <v>666</v>
      </c>
      <c r="AH346" s="47" t="s">
        <v>667</v>
      </c>
      <c r="AI346" s="54" t="s">
        <v>668</v>
      </c>
      <c r="AJ346" s="43">
        <v>8</v>
      </c>
      <c r="AK346" s="55" t="s">
        <v>670</v>
      </c>
    </row>
    <row r="347" spans="1:37" x14ac:dyDescent="0.25">
      <c r="A347" s="43" t="s">
        <v>661</v>
      </c>
      <c r="B347" s="126">
        <v>41927</v>
      </c>
      <c r="C347" s="44" t="s">
        <v>662</v>
      </c>
      <c r="D347" s="44" t="s">
        <v>663</v>
      </c>
      <c r="E347" s="44" t="s">
        <v>664</v>
      </c>
      <c r="F347" s="44" t="s">
        <v>665</v>
      </c>
      <c r="G347" s="44" t="s">
        <v>663</v>
      </c>
      <c r="H347" s="53">
        <v>94230</v>
      </c>
      <c r="I347" s="46" t="s">
        <v>67</v>
      </c>
      <c r="J347" s="47" t="s">
        <v>666</v>
      </c>
      <c r="K347" s="47" t="s">
        <v>667</v>
      </c>
      <c r="L347" s="48" t="s">
        <v>668</v>
      </c>
      <c r="M347" s="43">
        <v>5</v>
      </c>
      <c r="N347" s="43"/>
      <c r="O347" s="44"/>
      <c r="P347" s="49"/>
      <c r="Q347" s="50" t="s">
        <v>111</v>
      </c>
      <c r="R347" s="44" t="s">
        <v>676</v>
      </c>
      <c r="S347" s="43">
        <v>1</v>
      </c>
      <c r="T347" s="43"/>
      <c r="U347" s="51"/>
      <c r="V347" s="51"/>
      <c r="W347" s="45"/>
      <c r="X347" s="45" t="s">
        <v>42</v>
      </c>
      <c r="Y347" s="44"/>
      <c r="Z347" s="52">
        <v>19940607500010</v>
      </c>
      <c r="AA347" s="46" t="s">
        <v>662</v>
      </c>
      <c r="AB347" s="44"/>
      <c r="AC347" s="44" t="s">
        <v>665</v>
      </c>
      <c r="AD347" s="44"/>
      <c r="AE347" s="53">
        <v>94230</v>
      </c>
      <c r="AF347" s="44" t="s">
        <v>67</v>
      </c>
      <c r="AG347" s="47" t="s">
        <v>666</v>
      </c>
      <c r="AH347" s="47" t="s">
        <v>667</v>
      </c>
      <c r="AI347" s="54" t="s">
        <v>668</v>
      </c>
      <c r="AJ347" s="43">
        <v>8</v>
      </c>
      <c r="AK347" s="55" t="s">
        <v>670</v>
      </c>
    </row>
    <row r="348" spans="1:37" x14ac:dyDescent="0.25">
      <c r="A348" s="43" t="s">
        <v>661</v>
      </c>
      <c r="B348" s="126">
        <v>41927</v>
      </c>
      <c r="C348" s="44" t="s">
        <v>662</v>
      </c>
      <c r="D348" s="44" t="s">
        <v>663</v>
      </c>
      <c r="E348" s="44" t="s">
        <v>664</v>
      </c>
      <c r="F348" s="44" t="s">
        <v>665</v>
      </c>
      <c r="G348" s="44" t="s">
        <v>663</v>
      </c>
      <c r="H348" s="53">
        <v>94230</v>
      </c>
      <c r="I348" s="46" t="s">
        <v>67</v>
      </c>
      <c r="J348" s="47" t="s">
        <v>666</v>
      </c>
      <c r="K348" s="47" t="s">
        <v>667</v>
      </c>
      <c r="L348" s="48" t="s">
        <v>668</v>
      </c>
      <c r="M348" s="43">
        <v>5</v>
      </c>
      <c r="N348" s="43"/>
      <c r="O348" s="44"/>
      <c r="P348" s="49"/>
      <c r="Q348" s="50" t="s">
        <v>111</v>
      </c>
      <c r="R348" s="44" t="s">
        <v>677</v>
      </c>
      <c r="S348" s="43">
        <v>1</v>
      </c>
      <c r="T348" s="43"/>
      <c r="U348" s="51"/>
      <c r="V348" s="51"/>
      <c r="W348" s="45"/>
      <c r="X348" s="45" t="s">
        <v>42</v>
      </c>
      <c r="Y348" s="44"/>
      <c r="Z348" s="52">
        <v>19940607500010</v>
      </c>
      <c r="AA348" s="46" t="s">
        <v>662</v>
      </c>
      <c r="AB348" s="44"/>
      <c r="AC348" s="44" t="s">
        <v>665</v>
      </c>
      <c r="AD348" s="44"/>
      <c r="AE348" s="53">
        <v>94230</v>
      </c>
      <c r="AF348" s="44" t="s">
        <v>67</v>
      </c>
      <c r="AG348" s="47" t="s">
        <v>666</v>
      </c>
      <c r="AH348" s="47" t="s">
        <v>667</v>
      </c>
      <c r="AI348" s="54" t="s">
        <v>668</v>
      </c>
      <c r="AJ348" s="43">
        <v>8</v>
      </c>
      <c r="AK348" s="55" t="s">
        <v>670</v>
      </c>
    </row>
    <row r="349" spans="1:37" x14ac:dyDescent="0.25">
      <c r="A349" s="43" t="s">
        <v>661</v>
      </c>
      <c r="B349" s="126">
        <v>41927</v>
      </c>
      <c r="C349" s="44" t="s">
        <v>662</v>
      </c>
      <c r="D349" s="44" t="s">
        <v>663</v>
      </c>
      <c r="E349" s="44" t="s">
        <v>664</v>
      </c>
      <c r="F349" s="44" t="s">
        <v>665</v>
      </c>
      <c r="G349" s="44" t="s">
        <v>663</v>
      </c>
      <c r="H349" s="53">
        <v>94230</v>
      </c>
      <c r="I349" s="46" t="s">
        <v>67</v>
      </c>
      <c r="J349" s="47" t="s">
        <v>666</v>
      </c>
      <c r="K349" s="47" t="s">
        <v>667</v>
      </c>
      <c r="L349" s="48" t="s">
        <v>668</v>
      </c>
      <c r="M349" s="43">
        <v>5</v>
      </c>
      <c r="N349" s="43"/>
      <c r="O349" s="44"/>
      <c r="P349" s="49"/>
      <c r="Q349" s="50" t="s">
        <v>111</v>
      </c>
      <c r="R349" s="44" t="s">
        <v>678</v>
      </c>
      <c r="S349" s="43">
        <v>1</v>
      </c>
      <c r="T349" s="43"/>
      <c r="U349" s="51"/>
      <c r="V349" s="51"/>
      <c r="W349" s="45"/>
      <c r="X349" s="45" t="s">
        <v>42</v>
      </c>
      <c r="Y349" s="44"/>
      <c r="Z349" s="52">
        <v>19940607500010</v>
      </c>
      <c r="AA349" s="46" t="s">
        <v>662</v>
      </c>
      <c r="AB349" s="44"/>
      <c r="AC349" s="44" t="s">
        <v>665</v>
      </c>
      <c r="AD349" s="44"/>
      <c r="AE349" s="53">
        <v>94230</v>
      </c>
      <c r="AF349" s="44" t="s">
        <v>67</v>
      </c>
      <c r="AG349" s="47" t="s">
        <v>666</v>
      </c>
      <c r="AH349" s="47" t="s">
        <v>667</v>
      </c>
      <c r="AI349" s="54" t="s">
        <v>668</v>
      </c>
      <c r="AJ349" s="43">
        <v>8</v>
      </c>
      <c r="AK349" s="55" t="s">
        <v>670</v>
      </c>
    </row>
    <row r="350" spans="1:37" x14ac:dyDescent="0.25">
      <c r="A350" s="43" t="s">
        <v>661</v>
      </c>
      <c r="B350" s="126">
        <v>41927</v>
      </c>
      <c r="C350" s="44" t="s">
        <v>662</v>
      </c>
      <c r="D350" s="44" t="s">
        <v>663</v>
      </c>
      <c r="E350" s="44" t="s">
        <v>664</v>
      </c>
      <c r="F350" s="44" t="s">
        <v>665</v>
      </c>
      <c r="G350" s="44" t="s">
        <v>663</v>
      </c>
      <c r="H350" s="53">
        <v>94230</v>
      </c>
      <c r="I350" s="46" t="s">
        <v>67</v>
      </c>
      <c r="J350" s="47" t="s">
        <v>666</v>
      </c>
      <c r="K350" s="47" t="s">
        <v>667</v>
      </c>
      <c r="L350" s="48" t="s">
        <v>668</v>
      </c>
      <c r="M350" s="43">
        <v>5</v>
      </c>
      <c r="N350" s="43"/>
      <c r="O350" s="44"/>
      <c r="P350" s="49"/>
      <c r="Q350" s="50" t="s">
        <v>111</v>
      </c>
      <c r="R350" s="44" t="s">
        <v>679</v>
      </c>
      <c r="S350" s="43">
        <v>1</v>
      </c>
      <c r="T350" s="43"/>
      <c r="U350" s="51"/>
      <c r="V350" s="51"/>
      <c r="W350" s="45"/>
      <c r="X350" s="45" t="s">
        <v>42</v>
      </c>
      <c r="Y350" s="44"/>
      <c r="Z350" s="52">
        <v>19940607500010</v>
      </c>
      <c r="AA350" s="46" t="s">
        <v>662</v>
      </c>
      <c r="AB350" s="44"/>
      <c r="AC350" s="44" t="s">
        <v>665</v>
      </c>
      <c r="AD350" s="44"/>
      <c r="AE350" s="53">
        <v>94230</v>
      </c>
      <c r="AF350" s="44" t="s">
        <v>67</v>
      </c>
      <c r="AG350" s="47" t="s">
        <v>666</v>
      </c>
      <c r="AH350" s="47" t="s">
        <v>667</v>
      </c>
      <c r="AI350" s="54" t="s">
        <v>668</v>
      </c>
      <c r="AJ350" s="43">
        <v>8</v>
      </c>
      <c r="AK350" s="55" t="s">
        <v>670</v>
      </c>
    </row>
    <row r="351" spans="1:37" x14ac:dyDescent="0.25">
      <c r="A351" s="43" t="s">
        <v>661</v>
      </c>
      <c r="B351" s="126">
        <v>41671</v>
      </c>
      <c r="C351" s="44" t="s">
        <v>662</v>
      </c>
      <c r="D351" s="44" t="s">
        <v>663</v>
      </c>
      <c r="E351" s="44" t="s">
        <v>664</v>
      </c>
      <c r="F351" s="44" t="s">
        <v>665</v>
      </c>
      <c r="G351" s="44" t="s">
        <v>663</v>
      </c>
      <c r="H351" s="53">
        <v>94230</v>
      </c>
      <c r="I351" s="46" t="s">
        <v>67</v>
      </c>
      <c r="J351" s="47" t="s">
        <v>666</v>
      </c>
      <c r="K351" s="47" t="s">
        <v>667</v>
      </c>
      <c r="L351" s="48" t="s">
        <v>668</v>
      </c>
      <c r="M351" s="43">
        <v>5</v>
      </c>
      <c r="N351" s="43"/>
      <c r="O351" s="44"/>
      <c r="P351" s="49"/>
      <c r="Q351" s="50" t="s">
        <v>111</v>
      </c>
      <c r="R351" s="44" t="s">
        <v>680</v>
      </c>
      <c r="S351" s="43">
        <v>1</v>
      </c>
      <c r="T351" s="43"/>
      <c r="U351" s="51"/>
      <c r="V351" s="51"/>
      <c r="W351" s="45"/>
      <c r="X351" s="45" t="s">
        <v>42</v>
      </c>
      <c r="Y351" s="44"/>
      <c r="Z351" s="52">
        <v>19940607500010</v>
      </c>
      <c r="AA351" s="46" t="s">
        <v>662</v>
      </c>
      <c r="AB351" s="44"/>
      <c r="AC351" s="44" t="s">
        <v>665</v>
      </c>
      <c r="AD351" s="44"/>
      <c r="AE351" s="53">
        <v>94230</v>
      </c>
      <c r="AF351" s="44" t="s">
        <v>67</v>
      </c>
      <c r="AG351" s="47" t="s">
        <v>666</v>
      </c>
      <c r="AH351" s="47" t="s">
        <v>667</v>
      </c>
      <c r="AI351" s="54" t="s">
        <v>668</v>
      </c>
      <c r="AJ351" s="43">
        <v>8</v>
      </c>
      <c r="AK351" s="55" t="s">
        <v>670</v>
      </c>
    </row>
    <row r="352" spans="1:37" x14ac:dyDescent="0.25">
      <c r="A352" s="43" t="s">
        <v>661</v>
      </c>
      <c r="B352" s="126">
        <v>41671</v>
      </c>
      <c r="C352" s="44" t="s">
        <v>662</v>
      </c>
      <c r="D352" s="44" t="s">
        <v>663</v>
      </c>
      <c r="E352" s="44" t="s">
        <v>664</v>
      </c>
      <c r="F352" s="44" t="s">
        <v>665</v>
      </c>
      <c r="G352" s="44" t="s">
        <v>663</v>
      </c>
      <c r="H352" s="53">
        <v>94230</v>
      </c>
      <c r="I352" s="46" t="s">
        <v>67</v>
      </c>
      <c r="J352" s="47" t="s">
        <v>666</v>
      </c>
      <c r="K352" s="47" t="s">
        <v>667</v>
      </c>
      <c r="L352" s="48" t="s">
        <v>668</v>
      </c>
      <c r="M352" s="43">
        <v>5</v>
      </c>
      <c r="N352" s="43"/>
      <c r="O352" s="44"/>
      <c r="P352" s="49"/>
      <c r="Q352" s="50" t="s">
        <v>111</v>
      </c>
      <c r="R352" s="44" t="s">
        <v>681</v>
      </c>
      <c r="S352" s="43">
        <v>1</v>
      </c>
      <c r="T352" s="43"/>
      <c r="U352" s="51"/>
      <c r="V352" s="51"/>
      <c r="W352" s="45"/>
      <c r="X352" s="45" t="s">
        <v>42</v>
      </c>
      <c r="Y352" s="44"/>
      <c r="Z352" s="52">
        <v>19940607500010</v>
      </c>
      <c r="AA352" s="46" t="s">
        <v>662</v>
      </c>
      <c r="AB352" s="44"/>
      <c r="AC352" s="44" t="s">
        <v>665</v>
      </c>
      <c r="AD352" s="44"/>
      <c r="AE352" s="53">
        <v>94230</v>
      </c>
      <c r="AF352" s="44" t="s">
        <v>67</v>
      </c>
      <c r="AG352" s="47" t="s">
        <v>666</v>
      </c>
      <c r="AH352" s="47" t="s">
        <v>667</v>
      </c>
      <c r="AI352" s="54" t="s">
        <v>668</v>
      </c>
      <c r="AJ352" s="43">
        <v>8</v>
      </c>
      <c r="AK352" s="55" t="s">
        <v>670</v>
      </c>
    </row>
    <row r="353" spans="1:37" x14ac:dyDescent="0.25">
      <c r="A353" s="43" t="s">
        <v>661</v>
      </c>
      <c r="B353" s="126">
        <v>41671</v>
      </c>
      <c r="C353" s="44" t="s">
        <v>662</v>
      </c>
      <c r="D353" s="44" t="s">
        <v>663</v>
      </c>
      <c r="E353" s="44" t="s">
        <v>664</v>
      </c>
      <c r="F353" s="44" t="s">
        <v>665</v>
      </c>
      <c r="G353" s="44" t="s">
        <v>663</v>
      </c>
      <c r="H353" s="53">
        <v>94230</v>
      </c>
      <c r="I353" s="46" t="s">
        <v>67</v>
      </c>
      <c r="J353" s="47" t="s">
        <v>666</v>
      </c>
      <c r="K353" s="47" t="s">
        <v>667</v>
      </c>
      <c r="L353" s="48" t="s">
        <v>668</v>
      </c>
      <c r="M353" s="43">
        <v>5</v>
      </c>
      <c r="N353" s="43"/>
      <c r="O353" s="44"/>
      <c r="P353" s="49"/>
      <c r="Q353" s="50" t="s">
        <v>111</v>
      </c>
      <c r="R353" s="44" t="s">
        <v>682</v>
      </c>
      <c r="S353" s="43">
        <v>1</v>
      </c>
      <c r="T353" s="43"/>
      <c r="U353" s="51"/>
      <c r="V353" s="51"/>
      <c r="W353" s="45"/>
      <c r="X353" s="45" t="s">
        <v>42</v>
      </c>
      <c r="Y353" s="44"/>
      <c r="Z353" s="52">
        <v>19940607500010</v>
      </c>
      <c r="AA353" s="46" t="s">
        <v>662</v>
      </c>
      <c r="AB353" s="44"/>
      <c r="AC353" s="44" t="s">
        <v>665</v>
      </c>
      <c r="AD353" s="44"/>
      <c r="AE353" s="53">
        <v>94230</v>
      </c>
      <c r="AF353" s="44" t="s">
        <v>67</v>
      </c>
      <c r="AG353" s="47" t="s">
        <v>666</v>
      </c>
      <c r="AH353" s="47" t="s">
        <v>667</v>
      </c>
      <c r="AI353" s="54" t="s">
        <v>668</v>
      </c>
      <c r="AJ353" s="43">
        <v>8</v>
      </c>
      <c r="AK353" s="55" t="s">
        <v>670</v>
      </c>
    </row>
    <row r="354" spans="1:37" x14ac:dyDescent="0.25">
      <c r="A354" s="43" t="s">
        <v>661</v>
      </c>
      <c r="B354" s="126">
        <v>41561</v>
      </c>
      <c r="C354" s="44" t="s">
        <v>662</v>
      </c>
      <c r="D354" s="44" t="s">
        <v>663</v>
      </c>
      <c r="E354" s="44" t="s">
        <v>664</v>
      </c>
      <c r="F354" s="44" t="s">
        <v>665</v>
      </c>
      <c r="G354" s="44" t="s">
        <v>663</v>
      </c>
      <c r="H354" s="53">
        <v>94230</v>
      </c>
      <c r="I354" s="46" t="s">
        <v>67</v>
      </c>
      <c r="J354" s="47" t="s">
        <v>666</v>
      </c>
      <c r="K354" s="47" t="s">
        <v>667</v>
      </c>
      <c r="L354" s="48" t="s">
        <v>668</v>
      </c>
      <c r="M354" s="43">
        <v>5</v>
      </c>
      <c r="N354" s="43"/>
      <c r="O354" s="44"/>
      <c r="P354" s="49"/>
      <c r="Q354" s="50" t="s">
        <v>111</v>
      </c>
      <c r="R354" s="44" t="s">
        <v>683</v>
      </c>
      <c r="S354" s="43">
        <v>1</v>
      </c>
      <c r="T354" s="43"/>
      <c r="U354" s="51"/>
      <c r="V354" s="51"/>
      <c r="W354" s="45"/>
      <c r="X354" s="45" t="s">
        <v>42</v>
      </c>
      <c r="Y354" s="44"/>
      <c r="Z354" s="52">
        <v>19940607500010</v>
      </c>
      <c r="AA354" s="46" t="s">
        <v>662</v>
      </c>
      <c r="AB354" s="44"/>
      <c r="AC354" s="44" t="s">
        <v>665</v>
      </c>
      <c r="AD354" s="44"/>
      <c r="AE354" s="53">
        <v>94230</v>
      </c>
      <c r="AF354" s="44" t="s">
        <v>67</v>
      </c>
      <c r="AG354" s="47" t="s">
        <v>666</v>
      </c>
      <c r="AH354" s="47" t="s">
        <v>667</v>
      </c>
      <c r="AI354" s="54" t="s">
        <v>668</v>
      </c>
      <c r="AJ354" s="43">
        <v>8</v>
      </c>
      <c r="AK354" s="55" t="s">
        <v>670</v>
      </c>
    </row>
    <row r="355" spans="1:37" x14ac:dyDescent="0.25">
      <c r="A355" s="43" t="s">
        <v>661</v>
      </c>
      <c r="B355" s="126">
        <v>41561</v>
      </c>
      <c r="C355" s="44" t="s">
        <v>662</v>
      </c>
      <c r="D355" s="44" t="s">
        <v>663</v>
      </c>
      <c r="E355" s="44" t="s">
        <v>664</v>
      </c>
      <c r="F355" s="44" t="s">
        <v>665</v>
      </c>
      <c r="G355" s="44" t="s">
        <v>663</v>
      </c>
      <c r="H355" s="53">
        <v>94230</v>
      </c>
      <c r="I355" s="46" t="s">
        <v>67</v>
      </c>
      <c r="J355" s="47" t="s">
        <v>666</v>
      </c>
      <c r="K355" s="47" t="s">
        <v>667</v>
      </c>
      <c r="L355" s="48" t="s">
        <v>668</v>
      </c>
      <c r="M355" s="43">
        <v>5</v>
      </c>
      <c r="N355" s="43"/>
      <c r="O355" s="44"/>
      <c r="P355" s="49"/>
      <c r="Q355" s="50" t="s">
        <v>92</v>
      </c>
      <c r="R355" s="44" t="s">
        <v>684</v>
      </c>
      <c r="S355" s="43">
        <v>1</v>
      </c>
      <c r="T355" s="43"/>
      <c r="U355" s="51"/>
      <c r="V355" s="51"/>
      <c r="W355" s="45"/>
      <c r="X355" s="45" t="s">
        <v>42</v>
      </c>
      <c r="Y355" s="44"/>
      <c r="Z355" s="52">
        <v>19940607500010</v>
      </c>
      <c r="AA355" s="46" t="s">
        <v>662</v>
      </c>
      <c r="AB355" s="44"/>
      <c r="AC355" s="44" t="s">
        <v>665</v>
      </c>
      <c r="AD355" s="44"/>
      <c r="AE355" s="53">
        <v>94230</v>
      </c>
      <c r="AF355" s="44" t="s">
        <v>67</v>
      </c>
      <c r="AG355" s="47" t="s">
        <v>666</v>
      </c>
      <c r="AH355" s="47" t="s">
        <v>667</v>
      </c>
      <c r="AI355" s="54" t="s">
        <v>668</v>
      </c>
      <c r="AJ355" s="43">
        <v>8</v>
      </c>
      <c r="AK355" s="55" t="s">
        <v>670</v>
      </c>
    </row>
    <row r="356" spans="1:37" x14ac:dyDescent="0.25">
      <c r="A356" s="43" t="s">
        <v>661</v>
      </c>
      <c r="B356" s="126">
        <v>41561</v>
      </c>
      <c r="C356" s="44" t="s">
        <v>662</v>
      </c>
      <c r="D356" s="44" t="s">
        <v>663</v>
      </c>
      <c r="E356" s="44" t="s">
        <v>664</v>
      </c>
      <c r="F356" s="44" t="s">
        <v>665</v>
      </c>
      <c r="G356" s="44" t="s">
        <v>663</v>
      </c>
      <c r="H356" s="53">
        <v>94230</v>
      </c>
      <c r="I356" s="46" t="s">
        <v>67</v>
      </c>
      <c r="J356" s="47" t="s">
        <v>666</v>
      </c>
      <c r="K356" s="47" t="s">
        <v>667</v>
      </c>
      <c r="L356" s="48" t="s">
        <v>668</v>
      </c>
      <c r="M356" s="43">
        <v>5</v>
      </c>
      <c r="N356" s="43"/>
      <c r="O356" s="44"/>
      <c r="P356" s="49"/>
      <c r="Q356" s="50" t="s">
        <v>92</v>
      </c>
      <c r="R356" s="44" t="s">
        <v>685</v>
      </c>
      <c r="S356" s="43">
        <v>1</v>
      </c>
      <c r="T356" s="43"/>
      <c r="U356" s="51"/>
      <c r="V356" s="51"/>
      <c r="W356" s="45"/>
      <c r="X356" s="45" t="s">
        <v>42</v>
      </c>
      <c r="Y356" s="44"/>
      <c r="Z356" s="52">
        <v>19940607500010</v>
      </c>
      <c r="AA356" s="46" t="s">
        <v>662</v>
      </c>
      <c r="AB356" s="44"/>
      <c r="AC356" s="44" t="s">
        <v>665</v>
      </c>
      <c r="AD356" s="44"/>
      <c r="AE356" s="53">
        <v>94230</v>
      </c>
      <c r="AF356" s="44" t="s">
        <v>67</v>
      </c>
      <c r="AG356" s="47" t="s">
        <v>666</v>
      </c>
      <c r="AH356" s="47" t="s">
        <v>667</v>
      </c>
      <c r="AI356" s="54" t="s">
        <v>668</v>
      </c>
      <c r="AJ356" s="43">
        <v>8</v>
      </c>
      <c r="AK356" s="55" t="s">
        <v>670</v>
      </c>
    </row>
    <row r="357" spans="1:37" x14ac:dyDescent="0.25">
      <c r="A357" s="43" t="s">
        <v>661</v>
      </c>
      <c r="B357" s="126">
        <v>41561</v>
      </c>
      <c r="C357" s="44" t="s">
        <v>662</v>
      </c>
      <c r="D357" s="44" t="s">
        <v>663</v>
      </c>
      <c r="E357" s="44" t="s">
        <v>664</v>
      </c>
      <c r="F357" s="44" t="s">
        <v>665</v>
      </c>
      <c r="G357" s="44" t="s">
        <v>663</v>
      </c>
      <c r="H357" s="53">
        <v>94230</v>
      </c>
      <c r="I357" s="46" t="s">
        <v>67</v>
      </c>
      <c r="J357" s="47" t="s">
        <v>666</v>
      </c>
      <c r="K357" s="47" t="s">
        <v>667</v>
      </c>
      <c r="L357" s="48" t="s">
        <v>668</v>
      </c>
      <c r="M357" s="43">
        <v>5</v>
      </c>
      <c r="N357" s="43"/>
      <c r="O357" s="44"/>
      <c r="P357" s="49"/>
      <c r="Q357" s="50" t="s">
        <v>92</v>
      </c>
      <c r="R357" s="44" t="s">
        <v>671</v>
      </c>
      <c r="S357" s="43">
        <v>1</v>
      </c>
      <c r="T357" s="43"/>
      <c r="U357" s="51"/>
      <c r="V357" s="51"/>
      <c r="W357" s="45"/>
      <c r="X357" s="45" t="s">
        <v>42</v>
      </c>
      <c r="Y357" s="44"/>
      <c r="Z357" s="52">
        <v>19940607500010</v>
      </c>
      <c r="AA357" s="46" t="s">
        <v>662</v>
      </c>
      <c r="AB357" s="44"/>
      <c r="AC357" s="44" t="s">
        <v>665</v>
      </c>
      <c r="AD357" s="44"/>
      <c r="AE357" s="53">
        <v>94230</v>
      </c>
      <c r="AF357" s="44" t="s">
        <v>67</v>
      </c>
      <c r="AG357" s="47" t="s">
        <v>666</v>
      </c>
      <c r="AH357" s="47" t="s">
        <v>667</v>
      </c>
      <c r="AI357" s="54" t="s">
        <v>668</v>
      </c>
      <c r="AJ357" s="43">
        <v>8</v>
      </c>
      <c r="AK357" s="55" t="s">
        <v>670</v>
      </c>
    </row>
    <row r="358" spans="1:37" x14ac:dyDescent="0.25">
      <c r="A358" s="43" t="s">
        <v>661</v>
      </c>
      <c r="B358" s="126">
        <v>41561</v>
      </c>
      <c r="C358" s="44" t="s">
        <v>662</v>
      </c>
      <c r="D358" s="44" t="s">
        <v>663</v>
      </c>
      <c r="E358" s="44" t="s">
        <v>664</v>
      </c>
      <c r="F358" s="44" t="s">
        <v>665</v>
      </c>
      <c r="G358" s="44" t="s">
        <v>663</v>
      </c>
      <c r="H358" s="53">
        <v>94230</v>
      </c>
      <c r="I358" s="46" t="s">
        <v>67</v>
      </c>
      <c r="J358" s="47" t="s">
        <v>666</v>
      </c>
      <c r="K358" s="47" t="s">
        <v>667</v>
      </c>
      <c r="L358" s="48" t="s">
        <v>668</v>
      </c>
      <c r="M358" s="43">
        <v>5</v>
      </c>
      <c r="N358" s="43"/>
      <c r="O358" s="44"/>
      <c r="P358" s="49"/>
      <c r="Q358" s="50" t="s">
        <v>92</v>
      </c>
      <c r="R358" s="44" t="s">
        <v>672</v>
      </c>
      <c r="S358" s="43">
        <v>1</v>
      </c>
      <c r="T358" s="43"/>
      <c r="U358" s="51"/>
      <c r="V358" s="51"/>
      <c r="W358" s="45"/>
      <c r="X358" s="45" t="s">
        <v>42</v>
      </c>
      <c r="Y358" s="44"/>
      <c r="Z358" s="52">
        <v>19940607500010</v>
      </c>
      <c r="AA358" s="46" t="s">
        <v>662</v>
      </c>
      <c r="AB358" s="44"/>
      <c r="AC358" s="44" t="s">
        <v>665</v>
      </c>
      <c r="AD358" s="44"/>
      <c r="AE358" s="53">
        <v>94230</v>
      </c>
      <c r="AF358" s="44" t="s">
        <v>67</v>
      </c>
      <c r="AG358" s="47" t="s">
        <v>666</v>
      </c>
      <c r="AH358" s="47" t="s">
        <v>667</v>
      </c>
      <c r="AI358" s="54" t="s">
        <v>668</v>
      </c>
      <c r="AJ358" s="43">
        <v>8</v>
      </c>
      <c r="AK358" s="55" t="s">
        <v>670</v>
      </c>
    </row>
    <row r="359" spans="1:37" x14ac:dyDescent="0.25">
      <c r="A359" s="43" t="s">
        <v>661</v>
      </c>
      <c r="B359" s="126">
        <v>41561</v>
      </c>
      <c r="C359" s="44" t="s">
        <v>662</v>
      </c>
      <c r="D359" s="44" t="s">
        <v>663</v>
      </c>
      <c r="E359" s="44" t="s">
        <v>664</v>
      </c>
      <c r="F359" s="44" t="s">
        <v>665</v>
      </c>
      <c r="G359" s="44" t="s">
        <v>663</v>
      </c>
      <c r="H359" s="53">
        <v>94230</v>
      </c>
      <c r="I359" s="46" t="s">
        <v>67</v>
      </c>
      <c r="J359" s="47" t="s">
        <v>666</v>
      </c>
      <c r="K359" s="47" t="s">
        <v>667</v>
      </c>
      <c r="L359" s="48" t="s">
        <v>668</v>
      </c>
      <c r="M359" s="43">
        <v>5</v>
      </c>
      <c r="N359" s="43"/>
      <c r="O359" s="44"/>
      <c r="P359" s="49"/>
      <c r="Q359" s="50" t="s">
        <v>92</v>
      </c>
      <c r="R359" s="44" t="s">
        <v>673</v>
      </c>
      <c r="S359" s="43">
        <v>1</v>
      </c>
      <c r="T359" s="43"/>
      <c r="U359" s="51"/>
      <c r="V359" s="51"/>
      <c r="W359" s="45"/>
      <c r="X359" s="45" t="s">
        <v>42</v>
      </c>
      <c r="Y359" s="44"/>
      <c r="Z359" s="52">
        <v>19940607500010</v>
      </c>
      <c r="AA359" s="46" t="s">
        <v>662</v>
      </c>
      <c r="AB359" s="44"/>
      <c r="AC359" s="44" t="s">
        <v>665</v>
      </c>
      <c r="AD359" s="44"/>
      <c r="AE359" s="53">
        <v>94230</v>
      </c>
      <c r="AF359" s="44" t="s">
        <v>67</v>
      </c>
      <c r="AG359" s="47" t="s">
        <v>666</v>
      </c>
      <c r="AH359" s="47" t="s">
        <v>667</v>
      </c>
      <c r="AI359" s="54" t="s">
        <v>668</v>
      </c>
      <c r="AJ359" s="43">
        <v>8</v>
      </c>
      <c r="AK359" s="55" t="s">
        <v>670</v>
      </c>
    </row>
    <row r="360" spans="1:37" x14ac:dyDescent="0.25">
      <c r="A360" s="43" t="s">
        <v>661</v>
      </c>
      <c r="B360" s="126">
        <v>41561</v>
      </c>
      <c r="C360" s="44" t="s">
        <v>662</v>
      </c>
      <c r="D360" s="44" t="s">
        <v>663</v>
      </c>
      <c r="E360" s="44" t="s">
        <v>664</v>
      </c>
      <c r="F360" s="44" t="s">
        <v>665</v>
      </c>
      <c r="G360" s="44" t="s">
        <v>663</v>
      </c>
      <c r="H360" s="53">
        <v>94230</v>
      </c>
      <c r="I360" s="46" t="s">
        <v>67</v>
      </c>
      <c r="J360" s="47" t="s">
        <v>666</v>
      </c>
      <c r="K360" s="47" t="s">
        <v>667</v>
      </c>
      <c r="L360" s="48" t="s">
        <v>668</v>
      </c>
      <c r="M360" s="43">
        <v>5</v>
      </c>
      <c r="N360" s="43"/>
      <c r="O360" s="44"/>
      <c r="P360" s="49"/>
      <c r="Q360" s="50" t="s">
        <v>92</v>
      </c>
      <c r="R360" s="44" t="s">
        <v>686</v>
      </c>
      <c r="S360" s="43">
        <v>1</v>
      </c>
      <c r="T360" s="43"/>
      <c r="U360" s="51"/>
      <c r="V360" s="51"/>
      <c r="W360" s="45"/>
      <c r="X360" s="45" t="s">
        <v>42</v>
      </c>
      <c r="Y360" s="44"/>
      <c r="Z360" s="52">
        <v>19940607500010</v>
      </c>
      <c r="AA360" s="46" t="s">
        <v>662</v>
      </c>
      <c r="AB360" s="44"/>
      <c r="AC360" s="44" t="s">
        <v>665</v>
      </c>
      <c r="AD360" s="44"/>
      <c r="AE360" s="53">
        <v>94230</v>
      </c>
      <c r="AF360" s="44" t="s">
        <v>67</v>
      </c>
      <c r="AG360" s="47" t="s">
        <v>666</v>
      </c>
      <c r="AH360" s="47" t="s">
        <v>667</v>
      </c>
      <c r="AI360" s="54" t="s">
        <v>668</v>
      </c>
      <c r="AJ360" s="43">
        <v>8</v>
      </c>
      <c r="AK360" s="55" t="s">
        <v>670</v>
      </c>
    </row>
    <row r="361" spans="1:37" x14ac:dyDescent="0.25">
      <c r="A361" s="43" t="s">
        <v>661</v>
      </c>
      <c r="B361" s="126">
        <v>41561</v>
      </c>
      <c r="C361" s="44" t="s">
        <v>662</v>
      </c>
      <c r="D361" s="44" t="s">
        <v>663</v>
      </c>
      <c r="E361" s="44" t="s">
        <v>664</v>
      </c>
      <c r="F361" s="44" t="s">
        <v>665</v>
      </c>
      <c r="G361" s="44" t="s">
        <v>663</v>
      </c>
      <c r="H361" s="53">
        <v>94230</v>
      </c>
      <c r="I361" s="46" t="s">
        <v>67</v>
      </c>
      <c r="J361" s="47" t="s">
        <v>666</v>
      </c>
      <c r="K361" s="47" t="s">
        <v>667</v>
      </c>
      <c r="L361" s="48" t="s">
        <v>668</v>
      </c>
      <c r="M361" s="43">
        <v>5</v>
      </c>
      <c r="N361" s="43"/>
      <c r="O361" s="44"/>
      <c r="P361" s="49"/>
      <c r="Q361" s="50" t="s">
        <v>92</v>
      </c>
      <c r="R361" s="44" t="s">
        <v>674</v>
      </c>
      <c r="S361" s="43">
        <v>1</v>
      </c>
      <c r="T361" s="43"/>
      <c r="U361" s="51"/>
      <c r="V361" s="51"/>
      <c r="W361" s="45"/>
      <c r="X361" s="45" t="s">
        <v>42</v>
      </c>
      <c r="Y361" s="44"/>
      <c r="Z361" s="52">
        <v>19940607500010</v>
      </c>
      <c r="AA361" s="46" t="s">
        <v>662</v>
      </c>
      <c r="AB361" s="44"/>
      <c r="AC361" s="44" t="s">
        <v>665</v>
      </c>
      <c r="AD361" s="44"/>
      <c r="AE361" s="53">
        <v>94230</v>
      </c>
      <c r="AF361" s="44" t="s">
        <v>67</v>
      </c>
      <c r="AG361" s="47" t="s">
        <v>666</v>
      </c>
      <c r="AH361" s="47" t="s">
        <v>667</v>
      </c>
      <c r="AI361" s="54" t="s">
        <v>668</v>
      </c>
      <c r="AJ361" s="43">
        <v>8</v>
      </c>
      <c r="AK361" s="55" t="s">
        <v>670</v>
      </c>
    </row>
    <row r="362" spans="1:37" x14ac:dyDescent="0.25">
      <c r="A362" s="43" t="s">
        <v>661</v>
      </c>
      <c r="B362" s="126">
        <v>41671</v>
      </c>
      <c r="C362" s="44" t="s">
        <v>662</v>
      </c>
      <c r="D362" s="44" t="s">
        <v>663</v>
      </c>
      <c r="E362" s="44" t="s">
        <v>664</v>
      </c>
      <c r="F362" s="44" t="s">
        <v>665</v>
      </c>
      <c r="G362" s="44" t="s">
        <v>663</v>
      </c>
      <c r="H362" s="53">
        <v>94230</v>
      </c>
      <c r="I362" s="46" t="s">
        <v>67</v>
      </c>
      <c r="J362" s="47" t="s">
        <v>666</v>
      </c>
      <c r="K362" s="47" t="s">
        <v>667</v>
      </c>
      <c r="L362" s="48" t="s">
        <v>668</v>
      </c>
      <c r="M362" s="43">
        <v>5</v>
      </c>
      <c r="N362" s="43"/>
      <c r="O362" s="44"/>
      <c r="P362" s="49"/>
      <c r="Q362" s="50" t="s">
        <v>92</v>
      </c>
      <c r="R362" s="44" t="s">
        <v>687</v>
      </c>
      <c r="S362" s="43">
        <v>1</v>
      </c>
      <c r="T362" s="43"/>
      <c r="U362" s="51"/>
      <c r="V362" s="51"/>
      <c r="W362" s="45"/>
      <c r="X362" s="45" t="s">
        <v>42</v>
      </c>
      <c r="Y362" s="44"/>
      <c r="Z362" s="52">
        <v>19940607500010</v>
      </c>
      <c r="AA362" s="46" t="s">
        <v>662</v>
      </c>
      <c r="AB362" s="44"/>
      <c r="AC362" s="44" t="s">
        <v>665</v>
      </c>
      <c r="AD362" s="44"/>
      <c r="AE362" s="53">
        <v>94230</v>
      </c>
      <c r="AF362" s="44" t="s">
        <v>67</v>
      </c>
      <c r="AG362" s="47" t="s">
        <v>666</v>
      </c>
      <c r="AH362" s="47" t="s">
        <v>667</v>
      </c>
      <c r="AI362" s="54" t="s">
        <v>668</v>
      </c>
      <c r="AJ362" s="43">
        <v>8</v>
      </c>
      <c r="AK362" s="55" t="s">
        <v>670</v>
      </c>
    </row>
    <row r="363" spans="1:37" x14ac:dyDescent="0.25">
      <c r="A363" s="43" t="s">
        <v>661</v>
      </c>
      <c r="B363" s="126">
        <v>41561</v>
      </c>
      <c r="C363" s="44" t="s">
        <v>662</v>
      </c>
      <c r="D363" s="44" t="s">
        <v>663</v>
      </c>
      <c r="E363" s="44" t="s">
        <v>664</v>
      </c>
      <c r="F363" s="44" t="s">
        <v>665</v>
      </c>
      <c r="G363" s="44" t="s">
        <v>663</v>
      </c>
      <c r="H363" s="53">
        <v>94230</v>
      </c>
      <c r="I363" s="46" t="s">
        <v>67</v>
      </c>
      <c r="J363" s="47" t="s">
        <v>666</v>
      </c>
      <c r="K363" s="47" t="s">
        <v>667</v>
      </c>
      <c r="L363" s="48" t="s">
        <v>668</v>
      </c>
      <c r="M363" s="43">
        <v>5</v>
      </c>
      <c r="N363" s="43"/>
      <c r="O363" s="44"/>
      <c r="P363" s="49"/>
      <c r="Q363" s="50" t="s">
        <v>92</v>
      </c>
      <c r="R363" s="44" t="s">
        <v>675</v>
      </c>
      <c r="S363" s="43">
        <v>1</v>
      </c>
      <c r="T363" s="43"/>
      <c r="U363" s="51"/>
      <c r="V363" s="51"/>
      <c r="W363" s="45"/>
      <c r="X363" s="45" t="s">
        <v>42</v>
      </c>
      <c r="Y363" s="44"/>
      <c r="Z363" s="52">
        <v>19940607500010</v>
      </c>
      <c r="AA363" s="46" t="s">
        <v>662</v>
      </c>
      <c r="AB363" s="44"/>
      <c r="AC363" s="44" t="s">
        <v>665</v>
      </c>
      <c r="AD363" s="44"/>
      <c r="AE363" s="53">
        <v>94230</v>
      </c>
      <c r="AF363" s="44" t="s">
        <v>67</v>
      </c>
      <c r="AG363" s="47" t="s">
        <v>666</v>
      </c>
      <c r="AH363" s="47" t="s">
        <v>667</v>
      </c>
      <c r="AI363" s="54" t="s">
        <v>668</v>
      </c>
      <c r="AJ363" s="43">
        <v>8</v>
      </c>
      <c r="AK363" s="55" t="s">
        <v>670</v>
      </c>
    </row>
    <row r="364" spans="1:37" x14ac:dyDescent="0.25">
      <c r="A364" s="43" t="s">
        <v>661</v>
      </c>
      <c r="B364" s="126">
        <v>41561</v>
      </c>
      <c r="C364" s="44" t="s">
        <v>662</v>
      </c>
      <c r="D364" s="44" t="s">
        <v>663</v>
      </c>
      <c r="E364" s="44" t="s">
        <v>664</v>
      </c>
      <c r="F364" s="44" t="s">
        <v>665</v>
      </c>
      <c r="G364" s="44" t="s">
        <v>663</v>
      </c>
      <c r="H364" s="53">
        <v>94230</v>
      </c>
      <c r="I364" s="46" t="s">
        <v>67</v>
      </c>
      <c r="J364" s="47" t="s">
        <v>666</v>
      </c>
      <c r="K364" s="47" t="s">
        <v>667</v>
      </c>
      <c r="L364" s="48" t="s">
        <v>668</v>
      </c>
      <c r="M364" s="43">
        <v>5</v>
      </c>
      <c r="N364" s="43"/>
      <c r="O364" s="44"/>
      <c r="P364" s="49"/>
      <c r="Q364" s="50" t="s">
        <v>92</v>
      </c>
      <c r="R364" s="44" t="s">
        <v>676</v>
      </c>
      <c r="S364" s="43">
        <v>1</v>
      </c>
      <c r="T364" s="43"/>
      <c r="U364" s="51"/>
      <c r="V364" s="51"/>
      <c r="W364" s="45"/>
      <c r="X364" s="45" t="s">
        <v>42</v>
      </c>
      <c r="Y364" s="44"/>
      <c r="Z364" s="52">
        <v>19940607500010</v>
      </c>
      <c r="AA364" s="46" t="s">
        <v>662</v>
      </c>
      <c r="AB364" s="44"/>
      <c r="AC364" s="44" t="s">
        <v>665</v>
      </c>
      <c r="AD364" s="44"/>
      <c r="AE364" s="53">
        <v>94230</v>
      </c>
      <c r="AF364" s="44" t="s">
        <v>67</v>
      </c>
      <c r="AG364" s="47" t="s">
        <v>666</v>
      </c>
      <c r="AH364" s="47" t="s">
        <v>667</v>
      </c>
      <c r="AI364" s="54" t="s">
        <v>668</v>
      </c>
      <c r="AJ364" s="43">
        <v>8</v>
      </c>
      <c r="AK364" s="55" t="s">
        <v>670</v>
      </c>
    </row>
    <row r="365" spans="1:37" x14ac:dyDescent="0.25">
      <c r="A365" s="43" t="s">
        <v>661</v>
      </c>
      <c r="B365" s="126">
        <v>41561</v>
      </c>
      <c r="C365" s="44" t="s">
        <v>662</v>
      </c>
      <c r="D365" s="44" t="s">
        <v>663</v>
      </c>
      <c r="E365" s="44" t="s">
        <v>664</v>
      </c>
      <c r="F365" s="44" t="s">
        <v>665</v>
      </c>
      <c r="G365" s="44" t="s">
        <v>663</v>
      </c>
      <c r="H365" s="53">
        <v>94230</v>
      </c>
      <c r="I365" s="46" t="s">
        <v>67</v>
      </c>
      <c r="J365" s="47" t="s">
        <v>666</v>
      </c>
      <c r="K365" s="47" t="s">
        <v>667</v>
      </c>
      <c r="L365" s="48" t="s">
        <v>668</v>
      </c>
      <c r="M365" s="43">
        <v>5</v>
      </c>
      <c r="N365" s="43"/>
      <c r="O365" s="44"/>
      <c r="P365" s="49"/>
      <c r="Q365" s="50" t="s">
        <v>92</v>
      </c>
      <c r="R365" s="44" t="s">
        <v>677</v>
      </c>
      <c r="S365" s="43">
        <v>1</v>
      </c>
      <c r="T365" s="43"/>
      <c r="U365" s="51"/>
      <c r="V365" s="51"/>
      <c r="W365" s="45"/>
      <c r="X365" s="45" t="s">
        <v>42</v>
      </c>
      <c r="Y365" s="44"/>
      <c r="Z365" s="52">
        <v>19940607500010</v>
      </c>
      <c r="AA365" s="46" t="s">
        <v>662</v>
      </c>
      <c r="AB365" s="44"/>
      <c r="AC365" s="44" t="s">
        <v>665</v>
      </c>
      <c r="AD365" s="44"/>
      <c r="AE365" s="53">
        <v>94230</v>
      </c>
      <c r="AF365" s="44" t="s">
        <v>67</v>
      </c>
      <c r="AG365" s="47" t="s">
        <v>666</v>
      </c>
      <c r="AH365" s="47" t="s">
        <v>667</v>
      </c>
      <c r="AI365" s="54" t="s">
        <v>668</v>
      </c>
      <c r="AJ365" s="43">
        <v>8</v>
      </c>
      <c r="AK365" s="55" t="s">
        <v>670</v>
      </c>
    </row>
    <row r="366" spans="1:37" x14ac:dyDescent="0.25">
      <c r="A366" s="43" t="s">
        <v>661</v>
      </c>
      <c r="B366" s="126">
        <v>41561</v>
      </c>
      <c r="C366" s="44" t="s">
        <v>662</v>
      </c>
      <c r="D366" s="44" t="s">
        <v>663</v>
      </c>
      <c r="E366" s="44" t="s">
        <v>664</v>
      </c>
      <c r="F366" s="44" t="s">
        <v>665</v>
      </c>
      <c r="G366" s="44" t="s">
        <v>663</v>
      </c>
      <c r="H366" s="53">
        <v>94230</v>
      </c>
      <c r="I366" s="46" t="s">
        <v>67</v>
      </c>
      <c r="J366" s="47" t="s">
        <v>666</v>
      </c>
      <c r="K366" s="47" t="s">
        <v>667</v>
      </c>
      <c r="L366" s="48" t="s">
        <v>668</v>
      </c>
      <c r="M366" s="43">
        <v>5</v>
      </c>
      <c r="N366" s="43"/>
      <c r="O366" s="44"/>
      <c r="P366" s="49"/>
      <c r="Q366" s="50" t="s">
        <v>92</v>
      </c>
      <c r="R366" s="44" t="s">
        <v>678</v>
      </c>
      <c r="S366" s="43">
        <v>1</v>
      </c>
      <c r="T366" s="43"/>
      <c r="U366" s="51"/>
      <c r="V366" s="51"/>
      <c r="W366" s="45"/>
      <c r="X366" s="45" t="s">
        <v>42</v>
      </c>
      <c r="Y366" s="44"/>
      <c r="Z366" s="52">
        <v>19940607500010</v>
      </c>
      <c r="AA366" s="46" t="s">
        <v>662</v>
      </c>
      <c r="AB366" s="44"/>
      <c r="AC366" s="44" t="s">
        <v>665</v>
      </c>
      <c r="AD366" s="44"/>
      <c r="AE366" s="53">
        <v>94230</v>
      </c>
      <c r="AF366" s="44" t="s">
        <v>67</v>
      </c>
      <c r="AG366" s="47" t="s">
        <v>666</v>
      </c>
      <c r="AH366" s="47" t="s">
        <v>667</v>
      </c>
      <c r="AI366" s="54" t="s">
        <v>668</v>
      </c>
      <c r="AJ366" s="43">
        <v>8</v>
      </c>
      <c r="AK366" s="55" t="s">
        <v>670</v>
      </c>
    </row>
    <row r="367" spans="1:37" x14ac:dyDescent="0.25">
      <c r="A367" s="43" t="s">
        <v>661</v>
      </c>
      <c r="B367" s="126">
        <v>41561</v>
      </c>
      <c r="C367" s="44" t="s">
        <v>662</v>
      </c>
      <c r="D367" s="44" t="s">
        <v>663</v>
      </c>
      <c r="E367" s="44" t="s">
        <v>664</v>
      </c>
      <c r="F367" s="44" t="s">
        <v>665</v>
      </c>
      <c r="G367" s="44" t="s">
        <v>663</v>
      </c>
      <c r="H367" s="53">
        <v>94230</v>
      </c>
      <c r="I367" s="46" t="s">
        <v>67</v>
      </c>
      <c r="J367" s="47" t="s">
        <v>666</v>
      </c>
      <c r="K367" s="47" t="s">
        <v>667</v>
      </c>
      <c r="L367" s="48" t="s">
        <v>668</v>
      </c>
      <c r="M367" s="43">
        <v>5</v>
      </c>
      <c r="N367" s="43"/>
      <c r="O367" s="44"/>
      <c r="P367" s="49"/>
      <c r="Q367" s="50" t="s">
        <v>92</v>
      </c>
      <c r="R367" s="44" t="s">
        <v>679</v>
      </c>
      <c r="S367" s="43">
        <v>1</v>
      </c>
      <c r="T367" s="43"/>
      <c r="U367" s="51"/>
      <c r="V367" s="51"/>
      <c r="W367" s="45"/>
      <c r="X367" s="45" t="s">
        <v>42</v>
      </c>
      <c r="Y367" s="44"/>
      <c r="Z367" s="52">
        <v>19940607500010</v>
      </c>
      <c r="AA367" s="46" t="s">
        <v>662</v>
      </c>
      <c r="AB367" s="44"/>
      <c r="AC367" s="44" t="s">
        <v>665</v>
      </c>
      <c r="AD367" s="44"/>
      <c r="AE367" s="53">
        <v>94230</v>
      </c>
      <c r="AF367" s="44" t="s">
        <v>67</v>
      </c>
      <c r="AG367" s="47" t="s">
        <v>666</v>
      </c>
      <c r="AH367" s="47" t="s">
        <v>667</v>
      </c>
      <c r="AI367" s="54" t="s">
        <v>668</v>
      </c>
      <c r="AJ367" s="43">
        <v>8</v>
      </c>
      <c r="AK367" s="55" t="s">
        <v>670</v>
      </c>
    </row>
    <row r="368" spans="1:37" x14ac:dyDescent="0.25">
      <c r="A368" s="43" t="s">
        <v>661</v>
      </c>
      <c r="B368" s="126">
        <v>41671</v>
      </c>
      <c r="C368" s="44" t="s">
        <v>662</v>
      </c>
      <c r="D368" s="44" t="s">
        <v>663</v>
      </c>
      <c r="E368" s="44" t="s">
        <v>664</v>
      </c>
      <c r="F368" s="44" t="s">
        <v>665</v>
      </c>
      <c r="G368" s="44" t="s">
        <v>663</v>
      </c>
      <c r="H368" s="53">
        <v>94230</v>
      </c>
      <c r="I368" s="46" t="s">
        <v>67</v>
      </c>
      <c r="J368" s="47" t="s">
        <v>666</v>
      </c>
      <c r="K368" s="47" t="s">
        <v>667</v>
      </c>
      <c r="L368" s="48" t="s">
        <v>668</v>
      </c>
      <c r="M368" s="43">
        <v>5</v>
      </c>
      <c r="N368" s="43"/>
      <c r="O368" s="44"/>
      <c r="P368" s="49"/>
      <c r="Q368" s="50" t="s">
        <v>92</v>
      </c>
      <c r="R368" s="44" t="s">
        <v>680</v>
      </c>
      <c r="S368" s="43">
        <v>1</v>
      </c>
      <c r="T368" s="43"/>
      <c r="U368" s="51"/>
      <c r="V368" s="51"/>
      <c r="W368" s="45"/>
      <c r="X368" s="45" t="s">
        <v>42</v>
      </c>
      <c r="Y368" s="44"/>
      <c r="Z368" s="52">
        <v>19940607500010</v>
      </c>
      <c r="AA368" s="46" t="s">
        <v>662</v>
      </c>
      <c r="AB368" s="44"/>
      <c r="AC368" s="44" t="s">
        <v>665</v>
      </c>
      <c r="AD368" s="44"/>
      <c r="AE368" s="53">
        <v>94230</v>
      </c>
      <c r="AF368" s="44" t="s">
        <v>67</v>
      </c>
      <c r="AG368" s="47" t="s">
        <v>666</v>
      </c>
      <c r="AH368" s="47" t="s">
        <v>667</v>
      </c>
      <c r="AI368" s="54" t="s">
        <v>668</v>
      </c>
      <c r="AJ368" s="43">
        <v>8</v>
      </c>
      <c r="AK368" s="55" t="s">
        <v>670</v>
      </c>
    </row>
    <row r="369" spans="1:37" x14ac:dyDescent="0.25">
      <c r="A369" s="43" t="s">
        <v>661</v>
      </c>
      <c r="B369" s="126">
        <v>41671</v>
      </c>
      <c r="C369" s="44" t="s">
        <v>662</v>
      </c>
      <c r="D369" s="44" t="s">
        <v>663</v>
      </c>
      <c r="E369" s="44" t="s">
        <v>664</v>
      </c>
      <c r="F369" s="44" t="s">
        <v>665</v>
      </c>
      <c r="G369" s="44" t="s">
        <v>663</v>
      </c>
      <c r="H369" s="53">
        <v>94230</v>
      </c>
      <c r="I369" s="46" t="s">
        <v>67</v>
      </c>
      <c r="J369" s="47" t="s">
        <v>666</v>
      </c>
      <c r="K369" s="47" t="s">
        <v>667</v>
      </c>
      <c r="L369" s="48" t="s">
        <v>668</v>
      </c>
      <c r="M369" s="43">
        <v>5</v>
      </c>
      <c r="N369" s="43"/>
      <c r="O369" s="44"/>
      <c r="P369" s="49"/>
      <c r="Q369" s="50" t="s">
        <v>92</v>
      </c>
      <c r="R369" s="44" t="s">
        <v>681</v>
      </c>
      <c r="S369" s="43">
        <v>1</v>
      </c>
      <c r="T369" s="43"/>
      <c r="U369" s="51"/>
      <c r="V369" s="51"/>
      <c r="W369" s="45"/>
      <c r="X369" s="45" t="s">
        <v>42</v>
      </c>
      <c r="Y369" s="44"/>
      <c r="Z369" s="52">
        <v>19940607500010</v>
      </c>
      <c r="AA369" s="46" t="s">
        <v>662</v>
      </c>
      <c r="AB369" s="44"/>
      <c r="AC369" s="44" t="s">
        <v>665</v>
      </c>
      <c r="AD369" s="44"/>
      <c r="AE369" s="53">
        <v>94230</v>
      </c>
      <c r="AF369" s="44" t="s">
        <v>67</v>
      </c>
      <c r="AG369" s="47" t="s">
        <v>666</v>
      </c>
      <c r="AH369" s="47" t="s">
        <v>667</v>
      </c>
      <c r="AI369" s="54" t="s">
        <v>668</v>
      </c>
      <c r="AJ369" s="43">
        <v>8</v>
      </c>
      <c r="AK369" s="55" t="s">
        <v>670</v>
      </c>
    </row>
    <row r="370" spans="1:37" x14ac:dyDescent="0.25">
      <c r="A370" s="43" t="s">
        <v>661</v>
      </c>
      <c r="B370" s="126">
        <v>41671</v>
      </c>
      <c r="C370" s="44" t="s">
        <v>662</v>
      </c>
      <c r="D370" s="44" t="s">
        <v>663</v>
      </c>
      <c r="E370" s="44" t="s">
        <v>664</v>
      </c>
      <c r="F370" s="44" t="s">
        <v>665</v>
      </c>
      <c r="G370" s="44" t="s">
        <v>663</v>
      </c>
      <c r="H370" s="53">
        <v>94230</v>
      </c>
      <c r="I370" s="46" t="s">
        <v>67</v>
      </c>
      <c r="J370" s="47" t="s">
        <v>666</v>
      </c>
      <c r="K370" s="47" t="s">
        <v>667</v>
      </c>
      <c r="L370" s="48" t="s">
        <v>668</v>
      </c>
      <c r="M370" s="43">
        <v>5</v>
      </c>
      <c r="N370" s="43"/>
      <c r="O370" s="44"/>
      <c r="P370" s="49"/>
      <c r="Q370" s="50" t="s">
        <v>92</v>
      </c>
      <c r="R370" s="44" t="s">
        <v>682</v>
      </c>
      <c r="S370" s="43">
        <v>1</v>
      </c>
      <c r="T370" s="43"/>
      <c r="U370" s="51"/>
      <c r="V370" s="51"/>
      <c r="W370" s="45"/>
      <c r="X370" s="45" t="s">
        <v>42</v>
      </c>
      <c r="Y370" s="44"/>
      <c r="Z370" s="52">
        <v>19940607500010</v>
      </c>
      <c r="AA370" s="46" t="s">
        <v>662</v>
      </c>
      <c r="AB370" s="44"/>
      <c r="AC370" s="44" t="s">
        <v>665</v>
      </c>
      <c r="AD370" s="44"/>
      <c r="AE370" s="53">
        <v>94230</v>
      </c>
      <c r="AF370" s="44" t="s">
        <v>67</v>
      </c>
      <c r="AG370" s="47" t="s">
        <v>666</v>
      </c>
      <c r="AH370" s="47" t="s">
        <v>667</v>
      </c>
      <c r="AI370" s="54" t="s">
        <v>668</v>
      </c>
      <c r="AJ370" s="43">
        <v>8</v>
      </c>
      <c r="AK370" s="55" t="s">
        <v>670</v>
      </c>
    </row>
    <row r="371" spans="1:37" x14ac:dyDescent="0.25">
      <c r="A371" s="43" t="s">
        <v>661</v>
      </c>
      <c r="B371" s="126">
        <v>41561</v>
      </c>
      <c r="C371" s="44" t="s">
        <v>662</v>
      </c>
      <c r="D371" s="44" t="s">
        <v>663</v>
      </c>
      <c r="E371" s="44" t="s">
        <v>664</v>
      </c>
      <c r="F371" s="44" t="s">
        <v>665</v>
      </c>
      <c r="G371" s="44" t="s">
        <v>663</v>
      </c>
      <c r="H371" s="53">
        <v>94230</v>
      </c>
      <c r="I371" s="46" t="s">
        <v>67</v>
      </c>
      <c r="J371" s="47" t="s">
        <v>666</v>
      </c>
      <c r="K371" s="47" t="s">
        <v>667</v>
      </c>
      <c r="L371" s="48" t="s">
        <v>668</v>
      </c>
      <c r="M371" s="43">
        <v>5</v>
      </c>
      <c r="N371" s="43"/>
      <c r="O371" s="44"/>
      <c r="P371" s="49"/>
      <c r="Q371" s="50" t="s">
        <v>92</v>
      </c>
      <c r="R371" s="44" t="s">
        <v>683</v>
      </c>
      <c r="S371" s="43">
        <v>1</v>
      </c>
      <c r="T371" s="43"/>
      <c r="U371" s="51"/>
      <c r="V371" s="51"/>
      <c r="W371" s="45"/>
      <c r="X371" s="45" t="s">
        <v>42</v>
      </c>
      <c r="Y371" s="44"/>
      <c r="Z371" s="52">
        <v>19940607500010</v>
      </c>
      <c r="AA371" s="46" t="s">
        <v>662</v>
      </c>
      <c r="AB371" s="44"/>
      <c r="AC371" s="44" t="s">
        <v>665</v>
      </c>
      <c r="AD371" s="44"/>
      <c r="AE371" s="53">
        <v>94230</v>
      </c>
      <c r="AF371" s="44" t="s">
        <v>67</v>
      </c>
      <c r="AG371" s="47" t="s">
        <v>666</v>
      </c>
      <c r="AH371" s="47" t="s">
        <v>667</v>
      </c>
      <c r="AI371" s="54" t="s">
        <v>668</v>
      </c>
      <c r="AJ371" s="43">
        <v>8</v>
      </c>
      <c r="AK371" s="55" t="s">
        <v>670</v>
      </c>
    </row>
    <row r="372" spans="1:37" x14ac:dyDescent="0.25">
      <c r="A372" s="56" t="s">
        <v>688</v>
      </c>
      <c r="B372" s="127">
        <v>41967</v>
      </c>
      <c r="C372" s="31" t="s">
        <v>689</v>
      </c>
      <c r="E372" s="31" t="s">
        <v>690</v>
      </c>
      <c r="F372" s="31" t="s">
        <v>691</v>
      </c>
      <c r="H372" s="58">
        <v>94704</v>
      </c>
      <c r="I372" s="31" t="s">
        <v>692</v>
      </c>
      <c r="J372" s="59" t="s">
        <v>693</v>
      </c>
      <c r="K372" s="59" t="s">
        <v>694</v>
      </c>
      <c r="L372" s="60" t="s">
        <v>695</v>
      </c>
      <c r="M372" s="25">
        <v>5</v>
      </c>
      <c r="N372" s="56"/>
      <c r="Q372" s="30" t="s">
        <v>696</v>
      </c>
      <c r="R372" s="31" t="s">
        <v>697</v>
      </c>
      <c r="S372" s="25">
        <v>1</v>
      </c>
      <c r="Z372" s="63">
        <v>19940608300014</v>
      </c>
      <c r="AA372" s="25" t="s">
        <v>690</v>
      </c>
      <c r="AC372" s="31" t="s">
        <v>691</v>
      </c>
      <c r="AE372" s="58">
        <v>94704</v>
      </c>
      <c r="AF372" s="59" t="s">
        <v>692</v>
      </c>
      <c r="AG372" s="59"/>
      <c r="AH372" s="59"/>
      <c r="AI372" s="32"/>
      <c r="AJ372" s="25">
        <v>8</v>
      </c>
      <c r="AK372" s="30" t="s">
        <v>698</v>
      </c>
    </row>
    <row r="373" spans="1:37" x14ac:dyDescent="0.25">
      <c r="A373" s="43" t="s">
        <v>699</v>
      </c>
      <c r="B373" s="126" t="s">
        <v>150</v>
      </c>
      <c r="C373" s="44" t="s">
        <v>700</v>
      </c>
      <c r="D373" s="44"/>
      <c r="E373" s="44" t="s">
        <v>152</v>
      </c>
      <c r="F373" s="44" t="s">
        <v>701</v>
      </c>
      <c r="G373" s="44"/>
      <c r="H373" s="45">
        <v>94370</v>
      </c>
      <c r="I373" s="46" t="s">
        <v>702</v>
      </c>
      <c r="J373" s="47">
        <v>149829230</v>
      </c>
      <c r="K373" s="47">
        <v>149829232</v>
      </c>
      <c r="L373" s="48" t="s">
        <v>703</v>
      </c>
      <c r="M373" s="43" t="s">
        <v>156</v>
      </c>
      <c r="N373" s="43"/>
      <c r="O373" s="44"/>
      <c r="P373" s="49" t="s">
        <v>157</v>
      </c>
      <c r="Q373" s="50" t="s">
        <v>158</v>
      </c>
      <c r="R373" s="44" t="s">
        <v>158</v>
      </c>
      <c r="S373" s="45">
        <v>5</v>
      </c>
      <c r="T373" s="43"/>
      <c r="U373" s="51"/>
      <c r="V373" s="51"/>
      <c r="W373" s="45" t="s">
        <v>42</v>
      </c>
      <c r="X373" s="45"/>
      <c r="Y373" s="44"/>
      <c r="Z373" s="52">
        <v>19940617400011</v>
      </c>
      <c r="AA373" s="46" t="s">
        <v>704</v>
      </c>
      <c r="AB373" s="44"/>
      <c r="AC373" s="44" t="s">
        <v>701</v>
      </c>
      <c r="AD373" s="44"/>
      <c r="AE373" s="53" t="s">
        <v>705</v>
      </c>
      <c r="AF373" s="44" t="s">
        <v>706</v>
      </c>
      <c r="AG373" s="47">
        <v>149829230</v>
      </c>
      <c r="AH373" s="47">
        <v>149829232</v>
      </c>
      <c r="AI373" s="54" t="s">
        <v>703</v>
      </c>
      <c r="AJ373" s="43" t="s">
        <v>332</v>
      </c>
      <c r="AK373" s="55" t="s">
        <v>161</v>
      </c>
    </row>
    <row r="374" spans="1:37" x14ac:dyDescent="0.25">
      <c r="A374" s="43" t="s">
        <v>707</v>
      </c>
      <c r="B374" s="126" t="s">
        <v>150</v>
      </c>
      <c r="C374" s="44" t="s">
        <v>708</v>
      </c>
      <c r="D374" s="44"/>
      <c r="E374" s="44" t="s">
        <v>164</v>
      </c>
      <c r="F374" s="44" t="s">
        <v>709</v>
      </c>
      <c r="G374" s="44"/>
      <c r="H374" s="45">
        <v>94456</v>
      </c>
      <c r="I374" s="46" t="s">
        <v>710</v>
      </c>
      <c r="J374" s="47">
        <v>145103700</v>
      </c>
      <c r="K374" s="47">
        <v>145103701</v>
      </c>
      <c r="L374" s="48" t="s">
        <v>711</v>
      </c>
      <c r="M374" s="43" t="s">
        <v>156</v>
      </c>
      <c r="N374" s="43"/>
      <c r="O374" s="44"/>
      <c r="P374" s="49" t="s">
        <v>198</v>
      </c>
      <c r="Q374" s="50" t="s">
        <v>168</v>
      </c>
      <c r="R374" s="44" t="s">
        <v>199</v>
      </c>
      <c r="S374" s="45">
        <v>4</v>
      </c>
      <c r="T374" s="43"/>
      <c r="U374" s="51"/>
      <c r="V374" s="51"/>
      <c r="W374" s="45" t="s">
        <v>42</v>
      </c>
      <c r="X374" s="45"/>
      <c r="Y374" s="44"/>
      <c r="Z374" s="52">
        <v>19940742000017</v>
      </c>
      <c r="AA374" s="46" t="s">
        <v>712</v>
      </c>
      <c r="AB374" s="44"/>
      <c r="AC374" s="44" t="s">
        <v>709</v>
      </c>
      <c r="AD374" s="44"/>
      <c r="AE374" s="53" t="s">
        <v>713</v>
      </c>
      <c r="AF374" s="44" t="s">
        <v>714</v>
      </c>
      <c r="AG374" s="47">
        <v>145103700</v>
      </c>
      <c r="AH374" s="47">
        <v>145103701</v>
      </c>
      <c r="AI374" s="54" t="s">
        <v>711</v>
      </c>
      <c r="AJ374" s="45">
        <v>6</v>
      </c>
      <c r="AK374" s="55" t="s">
        <v>161</v>
      </c>
    </row>
    <row r="375" spans="1:37" x14ac:dyDescent="0.25">
      <c r="A375" s="43" t="s">
        <v>707</v>
      </c>
      <c r="B375" s="126" t="s">
        <v>150</v>
      </c>
      <c r="C375" s="44" t="s">
        <v>708</v>
      </c>
      <c r="D375" s="44"/>
      <c r="E375" s="44" t="s">
        <v>164</v>
      </c>
      <c r="F375" s="44" t="s">
        <v>709</v>
      </c>
      <c r="G375" s="44"/>
      <c r="H375" s="45">
        <v>94456</v>
      </c>
      <c r="I375" s="46" t="s">
        <v>710</v>
      </c>
      <c r="J375" s="47">
        <v>145103700</v>
      </c>
      <c r="K375" s="47">
        <v>145103701</v>
      </c>
      <c r="L375" s="48" t="s">
        <v>711</v>
      </c>
      <c r="M375" s="43" t="s">
        <v>156</v>
      </c>
      <c r="N375" s="43"/>
      <c r="O375" s="44"/>
      <c r="P375" s="49" t="s">
        <v>422</v>
      </c>
      <c r="Q375" s="50" t="s">
        <v>168</v>
      </c>
      <c r="R375" s="44" t="s">
        <v>423</v>
      </c>
      <c r="S375" s="45">
        <v>4</v>
      </c>
      <c r="T375" s="43"/>
      <c r="U375" s="51"/>
      <c r="V375" s="51"/>
      <c r="W375" s="45" t="s">
        <v>42</v>
      </c>
      <c r="X375" s="45"/>
      <c r="Y375" s="44"/>
      <c r="Z375" s="52">
        <v>19940742000017</v>
      </c>
      <c r="AA375" s="46" t="s">
        <v>712</v>
      </c>
      <c r="AB375" s="44"/>
      <c r="AC375" s="44" t="s">
        <v>709</v>
      </c>
      <c r="AD375" s="44"/>
      <c r="AE375" s="53" t="s">
        <v>713</v>
      </c>
      <c r="AF375" s="44" t="s">
        <v>714</v>
      </c>
      <c r="AG375" s="47">
        <v>145103700</v>
      </c>
      <c r="AH375" s="47">
        <v>145103701</v>
      </c>
      <c r="AI375" s="54" t="s">
        <v>711</v>
      </c>
      <c r="AJ375" s="45">
        <v>6</v>
      </c>
      <c r="AK375" s="55" t="s">
        <v>161</v>
      </c>
    </row>
    <row r="376" spans="1:37" x14ac:dyDescent="0.25">
      <c r="A376" s="43" t="s">
        <v>707</v>
      </c>
      <c r="B376" s="126" t="s">
        <v>150</v>
      </c>
      <c r="C376" s="44" t="s">
        <v>708</v>
      </c>
      <c r="D376" s="44"/>
      <c r="E376" s="44" t="s">
        <v>164</v>
      </c>
      <c r="F376" s="44" t="s">
        <v>709</v>
      </c>
      <c r="G376" s="44"/>
      <c r="H376" s="45">
        <v>94456</v>
      </c>
      <c r="I376" s="46" t="s">
        <v>710</v>
      </c>
      <c r="J376" s="47">
        <v>145103700</v>
      </c>
      <c r="K376" s="47">
        <v>145103701</v>
      </c>
      <c r="L376" s="48" t="s">
        <v>711</v>
      </c>
      <c r="M376" s="43" t="s">
        <v>156</v>
      </c>
      <c r="N376" s="43"/>
      <c r="O376" s="44"/>
      <c r="P376" s="49" t="s">
        <v>203</v>
      </c>
      <c r="Q376" s="50" t="s">
        <v>176</v>
      </c>
      <c r="R376" s="44" t="s">
        <v>204</v>
      </c>
      <c r="S376" s="45">
        <v>4</v>
      </c>
      <c r="T376" s="43"/>
      <c r="U376" s="51"/>
      <c r="V376" s="51"/>
      <c r="W376" s="45" t="s">
        <v>42</v>
      </c>
      <c r="X376" s="45"/>
      <c r="Y376" s="44"/>
      <c r="Z376" s="52">
        <v>19940742000017</v>
      </c>
      <c r="AA376" s="46" t="s">
        <v>712</v>
      </c>
      <c r="AB376" s="44"/>
      <c r="AC376" s="44" t="s">
        <v>709</v>
      </c>
      <c r="AD376" s="44"/>
      <c r="AE376" s="53" t="s">
        <v>713</v>
      </c>
      <c r="AF376" s="44" t="s">
        <v>714</v>
      </c>
      <c r="AG376" s="47">
        <v>145103700</v>
      </c>
      <c r="AH376" s="47">
        <v>145103701</v>
      </c>
      <c r="AI376" s="54" t="s">
        <v>711</v>
      </c>
      <c r="AJ376" s="45">
        <v>6</v>
      </c>
      <c r="AK376" s="55" t="s">
        <v>161</v>
      </c>
    </row>
    <row r="377" spans="1:37" x14ac:dyDescent="0.25">
      <c r="A377" s="43" t="s">
        <v>707</v>
      </c>
      <c r="B377" s="126" t="s">
        <v>150</v>
      </c>
      <c r="C377" s="44" t="s">
        <v>708</v>
      </c>
      <c r="D377" s="44"/>
      <c r="E377" s="44" t="s">
        <v>164</v>
      </c>
      <c r="F377" s="44" t="s">
        <v>709</v>
      </c>
      <c r="G377" s="44"/>
      <c r="H377" s="45">
        <v>94456</v>
      </c>
      <c r="I377" s="46" t="s">
        <v>710</v>
      </c>
      <c r="J377" s="47">
        <v>145103700</v>
      </c>
      <c r="K377" s="47">
        <v>145103701</v>
      </c>
      <c r="L377" s="48" t="s">
        <v>711</v>
      </c>
      <c r="M377" s="43" t="s">
        <v>156</v>
      </c>
      <c r="N377" s="43"/>
      <c r="O377" s="44"/>
      <c r="P377" s="49" t="s">
        <v>224</v>
      </c>
      <c r="Q377" s="50" t="s">
        <v>176</v>
      </c>
      <c r="R377" s="44" t="s">
        <v>225</v>
      </c>
      <c r="S377" s="45">
        <v>4</v>
      </c>
      <c r="T377" s="43"/>
      <c r="U377" s="51"/>
      <c r="V377" s="51"/>
      <c r="W377" s="45" t="s">
        <v>42</v>
      </c>
      <c r="X377" s="45"/>
      <c r="Y377" s="44"/>
      <c r="Z377" s="52">
        <v>19940742000017</v>
      </c>
      <c r="AA377" s="46" t="s">
        <v>712</v>
      </c>
      <c r="AB377" s="44"/>
      <c r="AC377" s="44" t="s">
        <v>709</v>
      </c>
      <c r="AD377" s="44"/>
      <c r="AE377" s="53" t="s">
        <v>713</v>
      </c>
      <c r="AF377" s="44" t="s">
        <v>714</v>
      </c>
      <c r="AG377" s="47">
        <v>145103700</v>
      </c>
      <c r="AH377" s="47">
        <v>145103701</v>
      </c>
      <c r="AI377" s="54" t="s">
        <v>711</v>
      </c>
      <c r="AJ377" s="45">
        <v>6</v>
      </c>
      <c r="AK377" s="55" t="s">
        <v>161</v>
      </c>
    </row>
    <row r="378" spans="1:37" x14ac:dyDescent="0.25">
      <c r="A378" s="43" t="s">
        <v>707</v>
      </c>
      <c r="B378" s="126" t="s">
        <v>150</v>
      </c>
      <c r="C378" s="44" t="s">
        <v>708</v>
      </c>
      <c r="D378" s="44"/>
      <c r="E378" s="44" t="s">
        <v>164</v>
      </c>
      <c r="F378" s="44" t="s">
        <v>709</v>
      </c>
      <c r="G378" s="44"/>
      <c r="H378" s="45">
        <v>94456</v>
      </c>
      <c r="I378" s="46" t="s">
        <v>710</v>
      </c>
      <c r="J378" s="47">
        <v>145103700</v>
      </c>
      <c r="K378" s="47">
        <v>145103701</v>
      </c>
      <c r="L378" s="48" t="s">
        <v>711</v>
      </c>
      <c r="M378" s="43" t="s">
        <v>156</v>
      </c>
      <c r="N378" s="43"/>
      <c r="O378" s="44"/>
      <c r="P378" s="49" t="s">
        <v>226</v>
      </c>
      <c r="Q378" s="50" t="s">
        <v>176</v>
      </c>
      <c r="R378" s="44" t="s">
        <v>227</v>
      </c>
      <c r="S378" s="45">
        <v>4</v>
      </c>
      <c r="T378" s="43"/>
      <c r="U378" s="51"/>
      <c r="V378" s="51"/>
      <c r="W378" s="45" t="s">
        <v>42</v>
      </c>
      <c r="X378" s="45"/>
      <c r="Y378" s="44"/>
      <c r="Z378" s="52">
        <v>19940742000017</v>
      </c>
      <c r="AA378" s="46" t="s">
        <v>712</v>
      </c>
      <c r="AB378" s="44"/>
      <c r="AC378" s="44" t="s">
        <v>709</v>
      </c>
      <c r="AD378" s="44"/>
      <c r="AE378" s="53" t="s">
        <v>713</v>
      </c>
      <c r="AF378" s="44" t="s">
        <v>714</v>
      </c>
      <c r="AG378" s="47">
        <v>145103700</v>
      </c>
      <c r="AH378" s="47">
        <v>145103701</v>
      </c>
      <c r="AI378" s="54" t="s">
        <v>711</v>
      </c>
      <c r="AJ378" s="45">
        <v>6</v>
      </c>
      <c r="AK378" s="55" t="s">
        <v>161</v>
      </c>
    </row>
    <row r="379" spans="1:37" x14ac:dyDescent="0.25">
      <c r="A379" s="43" t="s">
        <v>707</v>
      </c>
      <c r="B379" s="126" t="s">
        <v>150</v>
      </c>
      <c r="C379" s="44" t="s">
        <v>708</v>
      </c>
      <c r="D379" s="44"/>
      <c r="E379" s="44" t="s">
        <v>164</v>
      </c>
      <c r="F379" s="44" t="s">
        <v>709</v>
      </c>
      <c r="G379" s="44"/>
      <c r="H379" s="45">
        <v>94456</v>
      </c>
      <c r="I379" s="46" t="s">
        <v>710</v>
      </c>
      <c r="J379" s="47">
        <v>145103700</v>
      </c>
      <c r="K379" s="47">
        <v>145103701</v>
      </c>
      <c r="L379" s="48" t="s">
        <v>711</v>
      </c>
      <c r="M379" s="43" t="s">
        <v>156</v>
      </c>
      <c r="N379" s="43"/>
      <c r="O379" s="44"/>
      <c r="P379" s="49" t="s">
        <v>228</v>
      </c>
      <c r="Q379" s="50" t="s">
        <v>176</v>
      </c>
      <c r="R379" s="44" t="s">
        <v>229</v>
      </c>
      <c r="S379" s="45">
        <v>4</v>
      </c>
      <c r="T379" s="43"/>
      <c r="U379" s="51"/>
      <c r="V379" s="51"/>
      <c r="W379" s="45" t="s">
        <v>42</v>
      </c>
      <c r="X379" s="45"/>
      <c r="Y379" s="44"/>
      <c r="Z379" s="52">
        <v>19940742000017</v>
      </c>
      <c r="AA379" s="46" t="s">
        <v>712</v>
      </c>
      <c r="AB379" s="44"/>
      <c r="AC379" s="44" t="s">
        <v>709</v>
      </c>
      <c r="AD379" s="44"/>
      <c r="AE379" s="53" t="s">
        <v>713</v>
      </c>
      <c r="AF379" s="44" t="s">
        <v>714</v>
      </c>
      <c r="AG379" s="47">
        <v>145103700</v>
      </c>
      <c r="AH379" s="47">
        <v>145103701</v>
      </c>
      <c r="AI379" s="54" t="s">
        <v>711</v>
      </c>
      <c r="AJ379" s="45">
        <v>6</v>
      </c>
      <c r="AK379" s="55" t="s">
        <v>161</v>
      </c>
    </row>
    <row r="380" spans="1:37" x14ac:dyDescent="0.25">
      <c r="A380" s="43" t="s">
        <v>707</v>
      </c>
      <c r="B380" s="126" t="s">
        <v>150</v>
      </c>
      <c r="C380" s="44" t="s">
        <v>708</v>
      </c>
      <c r="D380" s="44"/>
      <c r="E380" s="44" t="s">
        <v>164</v>
      </c>
      <c r="F380" s="44" t="s">
        <v>709</v>
      </c>
      <c r="G380" s="44"/>
      <c r="H380" s="45">
        <v>94456</v>
      </c>
      <c r="I380" s="46" t="s">
        <v>710</v>
      </c>
      <c r="J380" s="47">
        <v>145103700</v>
      </c>
      <c r="K380" s="47">
        <v>145103701</v>
      </c>
      <c r="L380" s="48" t="s">
        <v>711</v>
      </c>
      <c r="M380" s="43" t="s">
        <v>156</v>
      </c>
      <c r="N380" s="43"/>
      <c r="O380" s="44"/>
      <c r="P380" s="49" t="s">
        <v>230</v>
      </c>
      <c r="Q380" s="50" t="s">
        <v>176</v>
      </c>
      <c r="R380" s="44" t="s">
        <v>231</v>
      </c>
      <c r="S380" s="45">
        <v>4</v>
      </c>
      <c r="T380" s="43"/>
      <c r="U380" s="51"/>
      <c r="V380" s="51"/>
      <c r="W380" s="45" t="s">
        <v>42</v>
      </c>
      <c r="X380" s="45"/>
      <c r="Y380" s="44"/>
      <c r="Z380" s="52">
        <v>19940742000017</v>
      </c>
      <c r="AA380" s="46" t="s">
        <v>712</v>
      </c>
      <c r="AB380" s="44"/>
      <c r="AC380" s="44" t="s">
        <v>709</v>
      </c>
      <c r="AD380" s="44"/>
      <c r="AE380" s="53" t="s">
        <v>713</v>
      </c>
      <c r="AF380" s="44" t="s">
        <v>714</v>
      </c>
      <c r="AG380" s="47">
        <v>145103700</v>
      </c>
      <c r="AH380" s="47">
        <v>145103701</v>
      </c>
      <c r="AI380" s="54" t="s">
        <v>711</v>
      </c>
      <c r="AJ380" s="45">
        <v>6</v>
      </c>
      <c r="AK380" s="55" t="s">
        <v>161</v>
      </c>
    </row>
    <row r="381" spans="1:37" x14ac:dyDescent="0.25">
      <c r="A381" s="43" t="s">
        <v>707</v>
      </c>
      <c r="B381" s="126" t="s">
        <v>150</v>
      </c>
      <c r="C381" s="44" t="s">
        <v>708</v>
      </c>
      <c r="D381" s="44"/>
      <c r="E381" s="44" t="s">
        <v>164</v>
      </c>
      <c r="F381" s="44" t="s">
        <v>709</v>
      </c>
      <c r="G381" s="44"/>
      <c r="H381" s="45">
        <v>94456</v>
      </c>
      <c r="I381" s="46" t="s">
        <v>710</v>
      </c>
      <c r="J381" s="47">
        <v>145103700</v>
      </c>
      <c r="K381" s="47">
        <v>145103701</v>
      </c>
      <c r="L381" s="48" t="s">
        <v>711</v>
      </c>
      <c r="M381" s="43" t="s">
        <v>156</v>
      </c>
      <c r="N381" s="43"/>
      <c r="O381" s="44"/>
      <c r="P381" s="49" t="s">
        <v>232</v>
      </c>
      <c r="Q381" s="50" t="s">
        <v>183</v>
      </c>
      <c r="R381" s="44" t="s">
        <v>233</v>
      </c>
      <c r="S381" s="45">
        <v>3</v>
      </c>
      <c r="T381" s="43"/>
      <c r="U381" s="51"/>
      <c r="V381" s="51"/>
      <c r="W381" s="45" t="s">
        <v>42</v>
      </c>
      <c r="X381" s="45"/>
      <c r="Y381" s="44"/>
      <c r="Z381" s="52">
        <v>19940742000017</v>
      </c>
      <c r="AA381" s="46" t="s">
        <v>712</v>
      </c>
      <c r="AB381" s="44"/>
      <c r="AC381" s="44" t="s">
        <v>709</v>
      </c>
      <c r="AD381" s="44"/>
      <c r="AE381" s="53" t="s">
        <v>713</v>
      </c>
      <c r="AF381" s="44" t="s">
        <v>714</v>
      </c>
      <c r="AG381" s="47">
        <v>145103700</v>
      </c>
      <c r="AH381" s="47">
        <v>145103701</v>
      </c>
      <c r="AI381" s="54" t="s">
        <v>711</v>
      </c>
      <c r="AJ381" s="45">
        <v>6</v>
      </c>
      <c r="AK381" s="55" t="s">
        <v>161</v>
      </c>
    </row>
    <row r="382" spans="1:37" x14ac:dyDescent="0.25">
      <c r="A382" s="43" t="s">
        <v>707</v>
      </c>
      <c r="B382" s="126" t="s">
        <v>150</v>
      </c>
      <c r="C382" s="44" t="s">
        <v>708</v>
      </c>
      <c r="D382" s="44"/>
      <c r="E382" s="44" t="s">
        <v>164</v>
      </c>
      <c r="F382" s="44" t="s">
        <v>709</v>
      </c>
      <c r="G382" s="44"/>
      <c r="H382" s="45">
        <v>94456</v>
      </c>
      <c r="I382" s="46" t="s">
        <v>710</v>
      </c>
      <c r="J382" s="47">
        <v>145103700</v>
      </c>
      <c r="K382" s="47">
        <v>145103701</v>
      </c>
      <c r="L382" s="48" t="s">
        <v>711</v>
      </c>
      <c r="M382" s="43" t="s">
        <v>156</v>
      </c>
      <c r="N382" s="43"/>
      <c r="O382" s="44"/>
      <c r="P382" s="49" t="s">
        <v>251</v>
      </c>
      <c r="Q382" s="50" t="s">
        <v>183</v>
      </c>
      <c r="R382" s="44" t="s">
        <v>252</v>
      </c>
      <c r="S382" s="45">
        <v>3</v>
      </c>
      <c r="T382" s="43"/>
      <c r="U382" s="51"/>
      <c r="V382" s="51"/>
      <c r="W382" s="45" t="s">
        <v>42</v>
      </c>
      <c r="X382" s="45"/>
      <c r="Y382" s="44"/>
      <c r="Z382" s="52">
        <v>19940742000017</v>
      </c>
      <c r="AA382" s="46" t="s">
        <v>712</v>
      </c>
      <c r="AB382" s="44"/>
      <c r="AC382" s="44" t="s">
        <v>709</v>
      </c>
      <c r="AD382" s="44"/>
      <c r="AE382" s="53" t="s">
        <v>713</v>
      </c>
      <c r="AF382" s="44" t="s">
        <v>714</v>
      </c>
      <c r="AG382" s="47">
        <v>145103700</v>
      </c>
      <c r="AH382" s="47">
        <v>145103701</v>
      </c>
      <c r="AI382" s="54" t="s">
        <v>711</v>
      </c>
      <c r="AJ382" s="45">
        <v>6</v>
      </c>
      <c r="AK382" s="55" t="s">
        <v>161</v>
      </c>
    </row>
    <row r="383" spans="1:37" x14ac:dyDescent="0.25">
      <c r="A383" s="43" t="s">
        <v>715</v>
      </c>
      <c r="B383" s="126" t="s">
        <v>150</v>
      </c>
      <c r="C383" s="44" t="s">
        <v>716</v>
      </c>
      <c r="D383" s="44"/>
      <c r="E383" s="44" t="s">
        <v>164</v>
      </c>
      <c r="F383" s="44" t="s">
        <v>717</v>
      </c>
      <c r="G383" s="44"/>
      <c r="H383" s="45">
        <v>94290</v>
      </c>
      <c r="I383" s="46" t="s">
        <v>718</v>
      </c>
      <c r="J383" s="47">
        <v>145973320</v>
      </c>
      <c r="K383" s="47">
        <v>145975250</v>
      </c>
      <c r="L383" s="48" t="s">
        <v>719</v>
      </c>
      <c r="M383" s="43" t="s">
        <v>156</v>
      </c>
      <c r="N383" s="43"/>
      <c r="O383" s="44"/>
      <c r="P383" s="49" t="s">
        <v>216</v>
      </c>
      <c r="Q383" s="50" t="s">
        <v>168</v>
      </c>
      <c r="R383" s="44" t="s">
        <v>217</v>
      </c>
      <c r="S383" s="45">
        <v>4</v>
      </c>
      <c r="T383" s="43"/>
      <c r="U383" s="51"/>
      <c r="V383" s="51"/>
      <c r="W383" s="45" t="s">
        <v>42</v>
      </c>
      <c r="X383" s="45"/>
      <c r="Y383" s="44"/>
      <c r="Z383" s="52">
        <v>19940743800019</v>
      </c>
      <c r="AA383" s="46" t="s">
        <v>720</v>
      </c>
      <c r="AB383" s="44"/>
      <c r="AC383" s="44" t="s">
        <v>717</v>
      </c>
      <c r="AD383" s="44"/>
      <c r="AE383" s="53" t="s">
        <v>721</v>
      </c>
      <c r="AF383" s="44" t="s">
        <v>722</v>
      </c>
      <c r="AG383" s="47">
        <v>145973320</v>
      </c>
      <c r="AH383" s="47">
        <v>145975250</v>
      </c>
      <c r="AI383" s="54" t="s">
        <v>719</v>
      </c>
      <c r="AJ383" s="45">
        <v>6</v>
      </c>
      <c r="AK383" s="55" t="s">
        <v>161</v>
      </c>
    </row>
    <row r="384" spans="1:37" x14ac:dyDescent="0.25">
      <c r="A384" s="43" t="s">
        <v>715</v>
      </c>
      <c r="B384" s="126" t="s">
        <v>150</v>
      </c>
      <c r="C384" s="44" t="s">
        <v>716</v>
      </c>
      <c r="D384" s="44"/>
      <c r="E384" s="44" t="s">
        <v>164</v>
      </c>
      <c r="F384" s="44" t="s">
        <v>717</v>
      </c>
      <c r="G384" s="44"/>
      <c r="H384" s="45">
        <v>94290</v>
      </c>
      <c r="I384" s="46" t="s">
        <v>718</v>
      </c>
      <c r="J384" s="47">
        <v>145973320</v>
      </c>
      <c r="K384" s="47">
        <v>145975250</v>
      </c>
      <c r="L384" s="48" t="s">
        <v>719</v>
      </c>
      <c r="M384" s="43" t="s">
        <v>156</v>
      </c>
      <c r="N384" s="43"/>
      <c r="O384" s="44"/>
      <c r="P384" s="49" t="s">
        <v>216</v>
      </c>
      <c r="Q384" s="50" t="s">
        <v>168</v>
      </c>
      <c r="R384" s="44" t="s">
        <v>221</v>
      </c>
      <c r="S384" s="45">
        <v>4</v>
      </c>
      <c r="T384" s="43"/>
      <c r="U384" s="51"/>
      <c r="V384" s="51"/>
      <c r="W384" s="45" t="s">
        <v>42</v>
      </c>
      <c r="X384" s="45"/>
      <c r="Y384" s="44"/>
      <c r="Z384" s="52">
        <v>19940743800019</v>
      </c>
      <c r="AA384" s="46" t="s">
        <v>720</v>
      </c>
      <c r="AB384" s="44"/>
      <c r="AC384" s="44" t="s">
        <v>717</v>
      </c>
      <c r="AD384" s="44"/>
      <c r="AE384" s="53" t="s">
        <v>721</v>
      </c>
      <c r="AF384" s="44" t="s">
        <v>722</v>
      </c>
      <c r="AG384" s="47">
        <v>145973320</v>
      </c>
      <c r="AH384" s="47">
        <v>145975250</v>
      </c>
      <c r="AI384" s="54" t="s">
        <v>719</v>
      </c>
      <c r="AJ384" s="45">
        <v>6</v>
      </c>
      <c r="AK384" s="55" t="s">
        <v>161</v>
      </c>
    </row>
    <row r="385" spans="1:37" x14ac:dyDescent="0.25">
      <c r="A385" s="43" t="s">
        <v>715</v>
      </c>
      <c r="B385" s="126" t="s">
        <v>150</v>
      </c>
      <c r="C385" s="44" t="s">
        <v>716</v>
      </c>
      <c r="D385" s="44"/>
      <c r="E385" s="44" t="s">
        <v>164</v>
      </c>
      <c r="F385" s="44" t="s">
        <v>717</v>
      </c>
      <c r="G385" s="44"/>
      <c r="H385" s="45">
        <v>94290</v>
      </c>
      <c r="I385" s="46" t="s">
        <v>718</v>
      </c>
      <c r="J385" s="47">
        <v>145973320</v>
      </c>
      <c r="K385" s="47">
        <v>145975250</v>
      </c>
      <c r="L385" s="48" t="s">
        <v>719</v>
      </c>
      <c r="M385" s="43" t="s">
        <v>156</v>
      </c>
      <c r="N385" s="43"/>
      <c r="O385" s="44"/>
      <c r="P385" s="49" t="s">
        <v>222</v>
      </c>
      <c r="Q385" s="50" t="s">
        <v>168</v>
      </c>
      <c r="R385" s="44" t="s">
        <v>223</v>
      </c>
      <c r="S385" s="45">
        <v>4</v>
      </c>
      <c r="T385" s="43"/>
      <c r="U385" s="51"/>
      <c r="V385" s="51"/>
      <c r="W385" s="45" t="s">
        <v>42</v>
      </c>
      <c r="X385" s="45"/>
      <c r="Y385" s="44"/>
      <c r="Z385" s="52">
        <v>19940743800019</v>
      </c>
      <c r="AA385" s="46" t="s">
        <v>720</v>
      </c>
      <c r="AB385" s="44"/>
      <c r="AC385" s="44" t="s">
        <v>717</v>
      </c>
      <c r="AD385" s="44"/>
      <c r="AE385" s="53" t="s">
        <v>721</v>
      </c>
      <c r="AF385" s="44" t="s">
        <v>722</v>
      </c>
      <c r="AG385" s="47">
        <v>145973320</v>
      </c>
      <c r="AH385" s="47">
        <v>145975250</v>
      </c>
      <c r="AI385" s="54" t="s">
        <v>719</v>
      </c>
      <c r="AJ385" s="45">
        <v>6</v>
      </c>
      <c r="AK385" s="55" t="s">
        <v>161</v>
      </c>
    </row>
    <row r="386" spans="1:37" x14ac:dyDescent="0.25">
      <c r="A386" s="43" t="s">
        <v>715</v>
      </c>
      <c r="B386" s="126" t="s">
        <v>150</v>
      </c>
      <c r="C386" s="44" t="s">
        <v>716</v>
      </c>
      <c r="D386" s="44"/>
      <c r="E386" s="44" t="s">
        <v>164</v>
      </c>
      <c r="F386" s="44" t="s">
        <v>717</v>
      </c>
      <c r="G386" s="44"/>
      <c r="H386" s="45">
        <v>94290</v>
      </c>
      <c r="I386" s="46" t="s">
        <v>718</v>
      </c>
      <c r="J386" s="47">
        <v>145973320</v>
      </c>
      <c r="K386" s="47">
        <v>145975250</v>
      </c>
      <c r="L386" s="48" t="s">
        <v>719</v>
      </c>
      <c r="M386" s="43" t="s">
        <v>156</v>
      </c>
      <c r="N386" s="43"/>
      <c r="O386" s="44"/>
      <c r="P386" s="49" t="s">
        <v>203</v>
      </c>
      <c r="Q386" s="50" t="s">
        <v>176</v>
      </c>
      <c r="R386" s="44" t="s">
        <v>204</v>
      </c>
      <c r="S386" s="45">
        <v>4</v>
      </c>
      <c r="T386" s="43"/>
      <c r="U386" s="51"/>
      <c r="V386" s="51"/>
      <c r="W386" s="45" t="s">
        <v>42</v>
      </c>
      <c r="X386" s="45"/>
      <c r="Y386" s="44"/>
      <c r="Z386" s="52">
        <v>19940743800019</v>
      </c>
      <c r="AA386" s="46" t="s">
        <v>720</v>
      </c>
      <c r="AB386" s="44"/>
      <c r="AC386" s="44" t="s">
        <v>717</v>
      </c>
      <c r="AD386" s="44"/>
      <c r="AE386" s="53" t="s">
        <v>721</v>
      </c>
      <c r="AF386" s="44" t="s">
        <v>722</v>
      </c>
      <c r="AG386" s="47">
        <v>145973320</v>
      </c>
      <c r="AH386" s="47">
        <v>145975250</v>
      </c>
      <c r="AI386" s="54" t="s">
        <v>719</v>
      </c>
      <c r="AJ386" s="45">
        <v>6</v>
      </c>
      <c r="AK386" s="55" t="s">
        <v>161</v>
      </c>
    </row>
    <row r="387" spans="1:37" x14ac:dyDescent="0.25">
      <c r="A387" s="43" t="s">
        <v>715</v>
      </c>
      <c r="B387" s="126" t="s">
        <v>150</v>
      </c>
      <c r="C387" s="44" t="s">
        <v>716</v>
      </c>
      <c r="D387" s="44"/>
      <c r="E387" s="44" t="s">
        <v>164</v>
      </c>
      <c r="F387" s="44" t="s">
        <v>717</v>
      </c>
      <c r="G387" s="44"/>
      <c r="H387" s="45">
        <v>94290</v>
      </c>
      <c r="I387" s="46" t="s">
        <v>718</v>
      </c>
      <c r="J387" s="47">
        <v>145973320</v>
      </c>
      <c r="K387" s="47">
        <v>145975250</v>
      </c>
      <c r="L387" s="48" t="s">
        <v>719</v>
      </c>
      <c r="M387" s="43" t="s">
        <v>156</v>
      </c>
      <c r="N387" s="43"/>
      <c r="O387" s="44"/>
      <c r="P387" s="49" t="s">
        <v>224</v>
      </c>
      <c r="Q387" s="50" t="s">
        <v>176</v>
      </c>
      <c r="R387" s="44" t="s">
        <v>225</v>
      </c>
      <c r="S387" s="45">
        <v>4</v>
      </c>
      <c r="T387" s="43"/>
      <c r="U387" s="51"/>
      <c r="V387" s="51"/>
      <c r="W387" s="45" t="s">
        <v>42</v>
      </c>
      <c r="X387" s="45"/>
      <c r="Y387" s="44"/>
      <c r="Z387" s="52">
        <v>19940743800019</v>
      </c>
      <c r="AA387" s="46" t="s">
        <v>720</v>
      </c>
      <c r="AB387" s="44"/>
      <c r="AC387" s="44" t="s">
        <v>717</v>
      </c>
      <c r="AD387" s="44"/>
      <c r="AE387" s="53" t="s">
        <v>721</v>
      </c>
      <c r="AF387" s="44" t="s">
        <v>722</v>
      </c>
      <c r="AG387" s="47">
        <v>145973320</v>
      </c>
      <c r="AH387" s="47">
        <v>145975250</v>
      </c>
      <c r="AI387" s="54" t="s">
        <v>719</v>
      </c>
      <c r="AJ387" s="45">
        <v>6</v>
      </c>
      <c r="AK387" s="55" t="s">
        <v>161</v>
      </c>
    </row>
    <row r="388" spans="1:37" x14ac:dyDescent="0.25">
      <c r="A388" s="43" t="s">
        <v>715</v>
      </c>
      <c r="B388" s="126" t="s">
        <v>150</v>
      </c>
      <c r="C388" s="44" t="s">
        <v>716</v>
      </c>
      <c r="D388" s="44"/>
      <c r="E388" s="44" t="s">
        <v>164</v>
      </c>
      <c r="F388" s="44" t="s">
        <v>717</v>
      </c>
      <c r="G388" s="44"/>
      <c r="H388" s="45">
        <v>94290</v>
      </c>
      <c r="I388" s="46" t="s">
        <v>718</v>
      </c>
      <c r="J388" s="47">
        <v>145973320</v>
      </c>
      <c r="K388" s="47">
        <v>145975250</v>
      </c>
      <c r="L388" s="48" t="s">
        <v>719</v>
      </c>
      <c r="M388" s="43" t="s">
        <v>156</v>
      </c>
      <c r="N388" s="43"/>
      <c r="O388" s="44"/>
      <c r="P388" s="49" t="s">
        <v>226</v>
      </c>
      <c r="Q388" s="50" t="s">
        <v>176</v>
      </c>
      <c r="R388" s="44" t="s">
        <v>227</v>
      </c>
      <c r="S388" s="45">
        <v>4</v>
      </c>
      <c r="T388" s="43"/>
      <c r="U388" s="51"/>
      <c r="V388" s="51"/>
      <c r="W388" s="45" t="s">
        <v>42</v>
      </c>
      <c r="X388" s="45"/>
      <c r="Y388" s="44"/>
      <c r="Z388" s="52">
        <v>19940743800019</v>
      </c>
      <c r="AA388" s="46" t="s">
        <v>720</v>
      </c>
      <c r="AB388" s="44"/>
      <c r="AC388" s="44" t="s">
        <v>717</v>
      </c>
      <c r="AD388" s="44"/>
      <c r="AE388" s="53" t="s">
        <v>721</v>
      </c>
      <c r="AF388" s="44" t="s">
        <v>722</v>
      </c>
      <c r="AG388" s="47">
        <v>145973320</v>
      </c>
      <c r="AH388" s="47">
        <v>145975250</v>
      </c>
      <c r="AI388" s="54" t="s">
        <v>719</v>
      </c>
      <c r="AJ388" s="45">
        <v>6</v>
      </c>
      <c r="AK388" s="55" t="s">
        <v>161</v>
      </c>
    </row>
    <row r="389" spans="1:37" x14ac:dyDescent="0.25">
      <c r="A389" s="43" t="s">
        <v>715</v>
      </c>
      <c r="B389" s="126" t="s">
        <v>150</v>
      </c>
      <c r="C389" s="44" t="s">
        <v>716</v>
      </c>
      <c r="D389" s="44"/>
      <c r="E389" s="44" t="s">
        <v>164</v>
      </c>
      <c r="F389" s="44" t="s">
        <v>717</v>
      </c>
      <c r="G389" s="44"/>
      <c r="H389" s="45">
        <v>94290</v>
      </c>
      <c r="I389" s="46" t="s">
        <v>718</v>
      </c>
      <c r="J389" s="47">
        <v>145973320</v>
      </c>
      <c r="K389" s="47">
        <v>145975250</v>
      </c>
      <c r="L389" s="48" t="s">
        <v>719</v>
      </c>
      <c r="M389" s="43" t="s">
        <v>156</v>
      </c>
      <c r="N389" s="43"/>
      <c r="O389" s="44"/>
      <c r="P389" s="49" t="s">
        <v>228</v>
      </c>
      <c r="Q389" s="50" t="s">
        <v>176</v>
      </c>
      <c r="R389" s="44" t="s">
        <v>229</v>
      </c>
      <c r="S389" s="45">
        <v>4</v>
      </c>
      <c r="T389" s="43"/>
      <c r="U389" s="51"/>
      <c r="V389" s="51"/>
      <c r="W389" s="45" t="s">
        <v>42</v>
      </c>
      <c r="X389" s="45"/>
      <c r="Y389" s="44"/>
      <c r="Z389" s="52">
        <v>19940743800019</v>
      </c>
      <c r="AA389" s="46" t="s">
        <v>720</v>
      </c>
      <c r="AB389" s="44"/>
      <c r="AC389" s="44" t="s">
        <v>717</v>
      </c>
      <c r="AD389" s="44"/>
      <c r="AE389" s="53" t="s">
        <v>721</v>
      </c>
      <c r="AF389" s="44" t="s">
        <v>722</v>
      </c>
      <c r="AG389" s="47">
        <v>145973320</v>
      </c>
      <c r="AH389" s="47">
        <v>145975250</v>
      </c>
      <c r="AI389" s="54" t="s">
        <v>719</v>
      </c>
      <c r="AJ389" s="45">
        <v>6</v>
      </c>
      <c r="AK389" s="55" t="s">
        <v>161</v>
      </c>
    </row>
    <row r="390" spans="1:37" x14ac:dyDescent="0.25">
      <c r="A390" s="43" t="s">
        <v>715</v>
      </c>
      <c r="B390" s="126" t="s">
        <v>150</v>
      </c>
      <c r="C390" s="44" t="s">
        <v>716</v>
      </c>
      <c r="D390" s="44"/>
      <c r="E390" s="44" t="s">
        <v>164</v>
      </c>
      <c r="F390" s="44" t="s">
        <v>717</v>
      </c>
      <c r="G390" s="44"/>
      <c r="H390" s="45">
        <v>94290</v>
      </c>
      <c r="I390" s="46" t="s">
        <v>718</v>
      </c>
      <c r="J390" s="47">
        <v>145973320</v>
      </c>
      <c r="K390" s="47">
        <v>145975250</v>
      </c>
      <c r="L390" s="48" t="s">
        <v>719</v>
      </c>
      <c r="M390" s="43" t="s">
        <v>156</v>
      </c>
      <c r="N390" s="43"/>
      <c r="O390" s="44"/>
      <c r="P390" s="49" t="s">
        <v>230</v>
      </c>
      <c r="Q390" s="50" t="s">
        <v>176</v>
      </c>
      <c r="R390" s="44" t="s">
        <v>231</v>
      </c>
      <c r="S390" s="45">
        <v>4</v>
      </c>
      <c r="T390" s="43"/>
      <c r="U390" s="51"/>
      <c r="V390" s="51"/>
      <c r="W390" s="45" t="s">
        <v>42</v>
      </c>
      <c r="X390" s="45"/>
      <c r="Y390" s="44"/>
      <c r="Z390" s="52">
        <v>19940743800019</v>
      </c>
      <c r="AA390" s="46" t="s">
        <v>720</v>
      </c>
      <c r="AB390" s="44"/>
      <c r="AC390" s="44" t="s">
        <v>717</v>
      </c>
      <c r="AD390" s="44"/>
      <c r="AE390" s="53" t="s">
        <v>721</v>
      </c>
      <c r="AF390" s="44" t="s">
        <v>722</v>
      </c>
      <c r="AG390" s="47">
        <v>145973320</v>
      </c>
      <c r="AH390" s="47">
        <v>145975250</v>
      </c>
      <c r="AI390" s="54" t="s">
        <v>719</v>
      </c>
      <c r="AJ390" s="45">
        <v>6</v>
      </c>
      <c r="AK390" s="55" t="s">
        <v>161</v>
      </c>
    </row>
    <row r="391" spans="1:37" x14ac:dyDescent="0.25">
      <c r="A391" s="43" t="s">
        <v>715</v>
      </c>
      <c r="B391" s="126" t="s">
        <v>150</v>
      </c>
      <c r="C391" s="44" t="s">
        <v>716</v>
      </c>
      <c r="D391" s="44"/>
      <c r="E391" s="44" t="s">
        <v>164</v>
      </c>
      <c r="F391" s="44" t="s">
        <v>717</v>
      </c>
      <c r="G391" s="44"/>
      <c r="H391" s="45">
        <v>94290</v>
      </c>
      <c r="I391" s="46" t="s">
        <v>718</v>
      </c>
      <c r="J391" s="47">
        <v>145973320</v>
      </c>
      <c r="K391" s="47">
        <v>145975250</v>
      </c>
      <c r="L391" s="48" t="s">
        <v>719</v>
      </c>
      <c r="M391" s="43" t="s">
        <v>156</v>
      </c>
      <c r="N391" s="43"/>
      <c r="O391" s="44"/>
      <c r="P391" s="49" t="s">
        <v>251</v>
      </c>
      <c r="Q391" s="50" t="s">
        <v>183</v>
      </c>
      <c r="R391" s="44" t="s">
        <v>252</v>
      </c>
      <c r="S391" s="45">
        <v>3</v>
      </c>
      <c r="T391" s="43"/>
      <c r="U391" s="51"/>
      <c r="V391" s="51"/>
      <c r="W391" s="45" t="s">
        <v>42</v>
      </c>
      <c r="X391" s="45"/>
      <c r="Y391" s="44"/>
      <c r="Z391" s="52">
        <v>19940743800019</v>
      </c>
      <c r="AA391" s="46" t="s">
        <v>720</v>
      </c>
      <c r="AB391" s="44"/>
      <c r="AC391" s="44" t="s">
        <v>717</v>
      </c>
      <c r="AD391" s="44"/>
      <c r="AE391" s="53" t="s">
        <v>721</v>
      </c>
      <c r="AF391" s="44" t="s">
        <v>722</v>
      </c>
      <c r="AG391" s="47">
        <v>145973320</v>
      </c>
      <c r="AH391" s="47">
        <v>145975250</v>
      </c>
      <c r="AI391" s="54" t="s">
        <v>719</v>
      </c>
      <c r="AJ391" s="45">
        <v>6</v>
      </c>
      <c r="AK391" s="55" t="s">
        <v>161</v>
      </c>
    </row>
    <row r="392" spans="1:37" x14ac:dyDescent="0.25">
      <c r="A392" s="43" t="s">
        <v>723</v>
      </c>
      <c r="B392" s="126" t="s">
        <v>150</v>
      </c>
      <c r="C392" s="44" t="s">
        <v>724</v>
      </c>
      <c r="D392" s="44"/>
      <c r="E392" s="44" t="s">
        <v>152</v>
      </c>
      <c r="F392" s="44" t="s">
        <v>725</v>
      </c>
      <c r="G392" s="44"/>
      <c r="H392" s="45">
        <v>94430</v>
      </c>
      <c r="I392" s="46" t="s">
        <v>726</v>
      </c>
      <c r="J392" s="47">
        <v>145765129</v>
      </c>
      <c r="K392" s="47">
        <v>149628254</v>
      </c>
      <c r="L392" s="48" t="s">
        <v>727</v>
      </c>
      <c r="M392" s="43" t="s">
        <v>156</v>
      </c>
      <c r="N392" s="43"/>
      <c r="O392" s="44"/>
      <c r="P392" s="49" t="s">
        <v>253</v>
      </c>
      <c r="Q392" s="50" t="s">
        <v>254</v>
      </c>
      <c r="R392" s="44" t="s">
        <v>255</v>
      </c>
      <c r="S392" s="45">
        <v>5</v>
      </c>
      <c r="T392" s="43"/>
      <c r="U392" s="51"/>
      <c r="V392" s="51"/>
      <c r="W392" s="45" t="s">
        <v>42</v>
      </c>
      <c r="X392" s="45"/>
      <c r="Y392" s="44"/>
      <c r="Z392" s="52">
        <v>19940787500012</v>
      </c>
      <c r="AA392" s="46" t="s">
        <v>728</v>
      </c>
      <c r="AB392" s="44"/>
      <c r="AC392" s="44" t="s">
        <v>729</v>
      </c>
      <c r="AD392" s="44"/>
      <c r="AE392" s="53" t="s">
        <v>730</v>
      </c>
      <c r="AF392" s="44" t="s">
        <v>731</v>
      </c>
      <c r="AG392" s="47">
        <v>145765129</v>
      </c>
      <c r="AH392" s="47">
        <v>149628254</v>
      </c>
      <c r="AI392" s="54" t="s">
        <v>727</v>
      </c>
      <c r="AJ392" s="45">
        <v>6</v>
      </c>
      <c r="AK392" s="55" t="s">
        <v>161</v>
      </c>
    </row>
    <row r="393" spans="1:37" x14ac:dyDescent="0.25">
      <c r="A393" s="43" t="s">
        <v>732</v>
      </c>
      <c r="B393" s="126" t="s">
        <v>150</v>
      </c>
      <c r="C393" s="44" t="s">
        <v>733</v>
      </c>
      <c r="D393" s="44"/>
      <c r="E393" s="44" t="s">
        <v>152</v>
      </c>
      <c r="F393" s="44" t="s">
        <v>734</v>
      </c>
      <c r="G393" s="44"/>
      <c r="H393" s="45">
        <v>94190</v>
      </c>
      <c r="I393" s="46" t="s">
        <v>735</v>
      </c>
      <c r="J393" s="47">
        <v>156871070</v>
      </c>
      <c r="K393" s="47">
        <v>143826855</v>
      </c>
      <c r="L393" s="48" t="s">
        <v>736</v>
      </c>
      <c r="M393" s="43" t="s">
        <v>156</v>
      </c>
      <c r="N393" s="43"/>
      <c r="O393" s="44"/>
      <c r="P393" s="49" t="s">
        <v>157</v>
      </c>
      <c r="Q393" s="50" t="s">
        <v>158</v>
      </c>
      <c r="R393" s="44" t="s">
        <v>158</v>
      </c>
      <c r="S393" s="45">
        <v>5</v>
      </c>
      <c r="T393" s="43"/>
      <c r="U393" s="51"/>
      <c r="V393" s="51"/>
      <c r="W393" s="45" t="s">
        <v>42</v>
      </c>
      <c r="X393" s="45"/>
      <c r="Y393" s="44"/>
      <c r="Z393" s="52">
        <v>19940791700012</v>
      </c>
      <c r="AA393" s="46" t="s">
        <v>737</v>
      </c>
      <c r="AB393" s="44"/>
      <c r="AC393" s="44" t="s">
        <v>734</v>
      </c>
      <c r="AD393" s="44"/>
      <c r="AE393" s="53" t="s">
        <v>738</v>
      </c>
      <c r="AF393" s="44" t="s">
        <v>739</v>
      </c>
      <c r="AG393" s="47">
        <v>156871070</v>
      </c>
      <c r="AH393" s="47">
        <v>143826855</v>
      </c>
      <c r="AI393" s="54" t="s">
        <v>736</v>
      </c>
      <c r="AJ393" s="43" t="s">
        <v>332</v>
      </c>
      <c r="AK393" s="55" t="s">
        <v>161</v>
      </c>
    </row>
    <row r="394" spans="1:37" x14ac:dyDescent="0.25">
      <c r="A394" s="43" t="s">
        <v>740</v>
      </c>
      <c r="B394" s="126" t="s">
        <v>150</v>
      </c>
      <c r="C394" s="44" t="s">
        <v>741</v>
      </c>
      <c r="D394" s="44"/>
      <c r="E394" s="44" t="s">
        <v>742</v>
      </c>
      <c r="F394" s="44" t="s">
        <v>743</v>
      </c>
      <c r="G394" s="44"/>
      <c r="H394" s="45">
        <v>94130</v>
      </c>
      <c r="I394" s="46" t="s">
        <v>279</v>
      </c>
      <c r="J394" s="47">
        <v>148731963</v>
      </c>
      <c r="K394" s="47">
        <v>143943062</v>
      </c>
      <c r="L394" s="48" t="s">
        <v>744</v>
      </c>
      <c r="M394" s="43" t="s">
        <v>745</v>
      </c>
      <c r="N394" s="43"/>
      <c r="O394" s="44"/>
      <c r="P394" s="49" t="s">
        <v>746</v>
      </c>
      <c r="Q394" s="50" t="s">
        <v>747</v>
      </c>
      <c r="R394" s="44" t="s">
        <v>748</v>
      </c>
      <c r="S394" s="45">
        <v>5</v>
      </c>
      <c r="T394" s="43"/>
      <c r="U394" s="51"/>
      <c r="V394" s="51"/>
      <c r="W394" s="45" t="s">
        <v>42</v>
      </c>
      <c r="X394" s="45"/>
      <c r="Y394" s="44"/>
      <c r="Z394" s="52">
        <v>78833853100015</v>
      </c>
      <c r="AA394" s="46" t="s">
        <v>749</v>
      </c>
      <c r="AB394" s="44"/>
      <c r="AC394" s="44" t="s">
        <v>743</v>
      </c>
      <c r="AD394" s="44"/>
      <c r="AE394" s="53" t="s">
        <v>282</v>
      </c>
      <c r="AF394" s="44" t="s">
        <v>283</v>
      </c>
      <c r="AG394" s="47">
        <v>148731963</v>
      </c>
      <c r="AH394" s="47">
        <v>143943062</v>
      </c>
      <c r="AI394" s="54" t="s">
        <v>744</v>
      </c>
      <c r="AJ394" s="45">
        <v>9</v>
      </c>
      <c r="AK394" s="55" t="s">
        <v>750</v>
      </c>
    </row>
    <row r="395" spans="1:37" x14ac:dyDescent="0.25">
      <c r="A395" s="43" t="s">
        <v>751</v>
      </c>
      <c r="B395" s="126" t="s">
        <v>150</v>
      </c>
      <c r="C395" s="44" t="s">
        <v>752</v>
      </c>
      <c r="D395" s="44"/>
      <c r="E395" s="44" t="s">
        <v>753</v>
      </c>
      <c r="F395" s="44" t="s">
        <v>754</v>
      </c>
      <c r="G395" s="44"/>
      <c r="H395" s="45">
        <v>94300</v>
      </c>
      <c r="I395" s="46" t="s">
        <v>345</v>
      </c>
      <c r="J395" s="47">
        <v>149579700</v>
      </c>
      <c r="K395" s="47">
        <v>149579709</v>
      </c>
      <c r="L395" s="48" t="s">
        <v>755</v>
      </c>
      <c r="M395" s="43" t="s">
        <v>745</v>
      </c>
      <c r="N395" s="43"/>
      <c r="O395" s="44"/>
      <c r="P395" s="49" t="s">
        <v>203</v>
      </c>
      <c r="Q395" s="50" t="s">
        <v>176</v>
      </c>
      <c r="R395" s="44" t="s">
        <v>204</v>
      </c>
      <c r="S395" s="45">
        <v>4</v>
      </c>
      <c r="T395" s="43"/>
      <c r="U395" s="51"/>
      <c r="V395" s="51"/>
      <c r="W395" s="45" t="s">
        <v>42</v>
      </c>
      <c r="X395" s="45"/>
      <c r="Y395" s="44"/>
      <c r="Z395" s="52">
        <v>77574152300010</v>
      </c>
      <c r="AA395" s="46" t="s">
        <v>756</v>
      </c>
      <c r="AB395" s="44"/>
      <c r="AC395" s="44" t="s">
        <v>754</v>
      </c>
      <c r="AD395" s="44"/>
      <c r="AE395" s="53" t="s">
        <v>757</v>
      </c>
      <c r="AF395" s="44" t="s">
        <v>345</v>
      </c>
      <c r="AG395" s="47">
        <v>149579700</v>
      </c>
      <c r="AH395" s="47">
        <v>149579709</v>
      </c>
      <c r="AI395" s="54" t="s">
        <v>755</v>
      </c>
      <c r="AJ395" s="45">
        <v>9</v>
      </c>
      <c r="AK395" s="55" t="s">
        <v>750</v>
      </c>
    </row>
    <row r="396" spans="1:37" x14ac:dyDescent="0.25">
      <c r="A396" s="43" t="s">
        <v>751</v>
      </c>
      <c r="B396" s="126" t="s">
        <v>150</v>
      </c>
      <c r="C396" s="44" t="s">
        <v>752</v>
      </c>
      <c r="D396" s="44"/>
      <c r="E396" s="44" t="s">
        <v>753</v>
      </c>
      <c r="F396" s="44" t="s">
        <v>754</v>
      </c>
      <c r="G396" s="44"/>
      <c r="H396" s="45">
        <v>94300</v>
      </c>
      <c r="I396" s="46" t="s">
        <v>345</v>
      </c>
      <c r="J396" s="47">
        <v>149579700</v>
      </c>
      <c r="K396" s="47">
        <v>149579709</v>
      </c>
      <c r="L396" s="48" t="s">
        <v>755</v>
      </c>
      <c r="M396" s="43" t="s">
        <v>745</v>
      </c>
      <c r="N396" s="43"/>
      <c r="O396" s="44"/>
      <c r="P396" s="49" t="s">
        <v>205</v>
      </c>
      <c r="Q396" s="50" t="s">
        <v>176</v>
      </c>
      <c r="R396" s="44" t="s">
        <v>206</v>
      </c>
      <c r="S396" s="45">
        <v>4</v>
      </c>
      <c r="T396" s="43"/>
      <c r="U396" s="51"/>
      <c r="V396" s="51"/>
      <c r="W396" s="45" t="s">
        <v>42</v>
      </c>
      <c r="X396" s="45"/>
      <c r="Y396" s="44"/>
      <c r="Z396" s="52">
        <v>77574152300010</v>
      </c>
      <c r="AA396" s="46" t="s">
        <v>756</v>
      </c>
      <c r="AB396" s="44"/>
      <c r="AC396" s="44" t="s">
        <v>754</v>
      </c>
      <c r="AD396" s="44"/>
      <c r="AE396" s="53" t="s">
        <v>757</v>
      </c>
      <c r="AF396" s="44" t="s">
        <v>345</v>
      </c>
      <c r="AG396" s="47">
        <v>149579700</v>
      </c>
      <c r="AH396" s="47">
        <v>149579709</v>
      </c>
      <c r="AI396" s="54" t="s">
        <v>755</v>
      </c>
      <c r="AJ396" s="45">
        <v>9</v>
      </c>
      <c r="AK396" s="55" t="s">
        <v>750</v>
      </c>
    </row>
    <row r="397" spans="1:37" x14ac:dyDescent="0.25">
      <c r="A397" s="43" t="s">
        <v>751</v>
      </c>
      <c r="B397" s="126" t="s">
        <v>150</v>
      </c>
      <c r="C397" s="44" t="s">
        <v>752</v>
      </c>
      <c r="D397" s="44"/>
      <c r="E397" s="44" t="s">
        <v>753</v>
      </c>
      <c r="F397" s="44" t="s">
        <v>754</v>
      </c>
      <c r="G397" s="44"/>
      <c r="H397" s="45">
        <v>94300</v>
      </c>
      <c r="I397" s="46" t="s">
        <v>345</v>
      </c>
      <c r="J397" s="47">
        <v>149579700</v>
      </c>
      <c r="K397" s="47">
        <v>149579709</v>
      </c>
      <c r="L397" s="48" t="s">
        <v>755</v>
      </c>
      <c r="M397" s="43" t="s">
        <v>745</v>
      </c>
      <c r="N397" s="43"/>
      <c r="O397" s="44"/>
      <c r="P397" s="49" t="s">
        <v>224</v>
      </c>
      <c r="Q397" s="50" t="s">
        <v>176</v>
      </c>
      <c r="R397" s="44" t="s">
        <v>225</v>
      </c>
      <c r="S397" s="45">
        <v>4</v>
      </c>
      <c r="T397" s="43"/>
      <c r="U397" s="51"/>
      <c r="V397" s="51"/>
      <c r="W397" s="45" t="s">
        <v>42</v>
      </c>
      <c r="X397" s="45"/>
      <c r="Y397" s="44"/>
      <c r="Z397" s="52">
        <v>77574152300010</v>
      </c>
      <c r="AA397" s="46" t="s">
        <v>756</v>
      </c>
      <c r="AB397" s="44"/>
      <c r="AC397" s="44" t="s">
        <v>754</v>
      </c>
      <c r="AD397" s="44"/>
      <c r="AE397" s="53" t="s">
        <v>757</v>
      </c>
      <c r="AF397" s="44" t="s">
        <v>345</v>
      </c>
      <c r="AG397" s="47">
        <v>149579700</v>
      </c>
      <c r="AH397" s="47">
        <v>149579709</v>
      </c>
      <c r="AI397" s="54" t="s">
        <v>755</v>
      </c>
      <c r="AJ397" s="45">
        <v>9</v>
      </c>
      <c r="AK397" s="55" t="s">
        <v>750</v>
      </c>
    </row>
    <row r="398" spans="1:37" x14ac:dyDescent="0.25">
      <c r="A398" s="43" t="s">
        <v>751</v>
      </c>
      <c r="B398" s="126" t="s">
        <v>150</v>
      </c>
      <c r="C398" s="44" t="s">
        <v>752</v>
      </c>
      <c r="D398" s="44"/>
      <c r="E398" s="44" t="s">
        <v>753</v>
      </c>
      <c r="F398" s="44" t="s">
        <v>754</v>
      </c>
      <c r="G398" s="44"/>
      <c r="H398" s="45">
        <v>94300</v>
      </c>
      <c r="I398" s="46" t="s">
        <v>345</v>
      </c>
      <c r="J398" s="47">
        <v>149579700</v>
      </c>
      <c r="K398" s="47">
        <v>149579709</v>
      </c>
      <c r="L398" s="48" t="s">
        <v>755</v>
      </c>
      <c r="M398" s="43" t="s">
        <v>745</v>
      </c>
      <c r="N398" s="43"/>
      <c r="O398" s="44"/>
      <c r="P398" s="49" t="s">
        <v>226</v>
      </c>
      <c r="Q398" s="50" t="s">
        <v>176</v>
      </c>
      <c r="R398" s="44" t="s">
        <v>227</v>
      </c>
      <c r="S398" s="45">
        <v>4</v>
      </c>
      <c r="T398" s="43"/>
      <c r="U398" s="51"/>
      <c r="V398" s="51"/>
      <c r="W398" s="45" t="s">
        <v>42</v>
      </c>
      <c r="X398" s="45"/>
      <c r="Y398" s="44"/>
      <c r="Z398" s="52">
        <v>77574152300010</v>
      </c>
      <c r="AA398" s="46" t="s">
        <v>756</v>
      </c>
      <c r="AB398" s="44"/>
      <c r="AC398" s="44" t="s">
        <v>754</v>
      </c>
      <c r="AD398" s="44"/>
      <c r="AE398" s="53" t="s">
        <v>757</v>
      </c>
      <c r="AF398" s="44" t="s">
        <v>345</v>
      </c>
      <c r="AG398" s="47">
        <v>149579700</v>
      </c>
      <c r="AH398" s="47">
        <v>149579709</v>
      </c>
      <c r="AI398" s="54" t="s">
        <v>755</v>
      </c>
      <c r="AJ398" s="45">
        <v>9</v>
      </c>
      <c r="AK398" s="55" t="s">
        <v>750</v>
      </c>
    </row>
    <row r="399" spans="1:37" x14ac:dyDescent="0.25">
      <c r="A399" s="43" t="s">
        <v>751</v>
      </c>
      <c r="B399" s="126" t="s">
        <v>150</v>
      </c>
      <c r="C399" s="44" t="s">
        <v>752</v>
      </c>
      <c r="D399" s="44"/>
      <c r="E399" s="44" t="s">
        <v>753</v>
      </c>
      <c r="F399" s="44" t="s">
        <v>754</v>
      </c>
      <c r="G399" s="44"/>
      <c r="H399" s="45">
        <v>94300</v>
      </c>
      <c r="I399" s="46" t="s">
        <v>345</v>
      </c>
      <c r="J399" s="47">
        <v>149579700</v>
      </c>
      <c r="K399" s="47">
        <v>149579709</v>
      </c>
      <c r="L399" s="48" t="s">
        <v>755</v>
      </c>
      <c r="M399" s="43" t="s">
        <v>745</v>
      </c>
      <c r="N399" s="43"/>
      <c r="O399" s="44"/>
      <c r="P399" s="49" t="s">
        <v>228</v>
      </c>
      <c r="Q399" s="50" t="s">
        <v>176</v>
      </c>
      <c r="R399" s="44" t="s">
        <v>229</v>
      </c>
      <c r="S399" s="45">
        <v>4</v>
      </c>
      <c r="T399" s="43"/>
      <c r="U399" s="51"/>
      <c r="V399" s="51"/>
      <c r="W399" s="45" t="s">
        <v>42</v>
      </c>
      <c r="X399" s="45"/>
      <c r="Y399" s="44"/>
      <c r="Z399" s="52">
        <v>77574152300010</v>
      </c>
      <c r="AA399" s="46" t="s">
        <v>756</v>
      </c>
      <c r="AB399" s="44"/>
      <c r="AC399" s="44" t="s">
        <v>754</v>
      </c>
      <c r="AD399" s="44"/>
      <c r="AE399" s="53" t="s">
        <v>757</v>
      </c>
      <c r="AF399" s="44" t="s">
        <v>345</v>
      </c>
      <c r="AG399" s="47">
        <v>149579700</v>
      </c>
      <c r="AH399" s="47">
        <v>149579709</v>
      </c>
      <c r="AI399" s="54" t="s">
        <v>755</v>
      </c>
      <c r="AJ399" s="45">
        <v>9</v>
      </c>
      <c r="AK399" s="55" t="s">
        <v>750</v>
      </c>
    </row>
    <row r="400" spans="1:37" x14ac:dyDescent="0.25">
      <c r="A400" s="43" t="s">
        <v>751</v>
      </c>
      <c r="B400" s="126" t="s">
        <v>150</v>
      </c>
      <c r="C400" s="44" t="s">
        <v>752</v>
      </c>
      <c r="D400" s="44"/>
      <c r="E400" s="44" t="s">
        <v>753</v>
      </c>
      <c r="F400" s="44" t="s">
        <v>754</v>
      </c>
      <c r="G400" s="44"/>
      <c r="H400" s="45">
        <v>94300</v>
      </c>
      <c r="I400" s="46" t="s">
        <v>345</v>
      </c>
      <c r="J400" s="47">
        <v>149579700</v>
      </c>
      <c r="K400" s="47">
        <v>149579709</v>
      </c>
      <c r="L400" s="48" t="s">
        <v>755</v>
      </c>
      <c r="M400" s="43" t="s">
        <v>745</v>
      </c>
      <c r="N400" s="43"/>
      <c r="O400" s="44"/>
      <c r="P400" s="49" t="s">
        <v>230</v>
      </c>
      <c r="Q400" s="50" t="s">
        <v>176</v>
      </c>
      <c r="R400" s="44" t="s">
        <v>231</v>
      </c>
      <c r="S400" s="45">
        <v>4</v>
      </c>
      <c r="T400" s="43"/>
      <c r="U400" s="51"/>
      <c r="V400" s="51"/>
      <c r="W400" s="45" t="s">
        <v>42</v>
      </c>
      <c r="X400" s="45"/>
      <c r="Y400" s="44"/>
      <c r="Z400" s="52">
        <v>77574152300010</v>
      </c>
      <c r="AA400" s="46" t="s">
        <v>756</v>
      </c>
      <c r="AB400" s="44"/>
      <c r="AC400" s="44" t="s">
        <v>754</v>
      </c>
      <c r="AD400" s="44"/>
      <c r="AE400" s="53" t="s">
        <v>757</v>
      </c>
      <c r="AF400" s="44" t="s">
        <v>345</v>
      </c>
      <c r="AG400" s="47">
        <v>149579700</v>
      </c>
      <c r="AH400" s="47">
        <v>149579709</v>
      </c>
      <c r="AI400" s="54" t="s">
        <v>755</v>
      </c>
      <c r="AJ400" s="45">
        <v>9</v>
      </c>
      <c r="AK400" s="55" t="s">
        <v>750</v>
      </c>
    </row>
    <row r="401" spans="1:37" x14ac:dyDescent="0.25">
      <c r="A401" s="43" t="s">
        <v>751</v>
      </c>
      <c r="B401" s="126" t="s">
        <v>150</v>
      </c>
      <c r="C401" s="44" t="s">
        <v>752</v>
      </c>
      <c r="D401" s="44"/>
      <c r="E401" s="44" t="s">
        <v>753</v>
      </c>
      <c r="F401" s="44" t="s">
        <v>754</v>
      </c>
      <c r="G401" s="44"/>
      <c r="H401" s="45">
        <v>94300</v>
      </c>
      <c r="I401" s="46" t="s">
        <v>345</v>
      </c>
      <c r="J401" s="47">
        <v>149579700</v>
      </c>
      <c r="K401" s="47">
        <v>149579709</v>
      </c>
      <c r="L401" s="48" t="s">
        <v>755</v>
      </c>
      <c r="M401" s="43" t="s">
        <v>745</v>
      </c>
      <c r="N401" s="43"/>
      <c r="O401" s="44"/>
      <c r="P401" s="49" t="s">
        <v>758</v>
      </c>
      <c r="Q401" s="50" t="s">
        <v>183</v>
      </c>
      <c r="R401" s="44" t="s">
        <v>759</v>
      </c>
      <c r="S401" s="45">
        <v>3</v>
      </c>
      <c r="T401" s="43"/>
      <c r="U401" s="51"/>
      <c r="V401" s="51"/>
      <c r="W401" s="45" t="s">
        <v>42</v>
      </c>
      <c r="X401" s="45"/>
      <c r="Y401" s="44"/>
      <c r="Z401" s="52">
        <v>77574152300010</v>
      </c>
      <c r="AA401" s="46" t="s">
        <v>756</v>
      </c>
      <c r="AB401" s="44"/>
      <c r="AC401" s="44" t="s">
        <v>754</v>
      </c>
      <c r="AD401" s="44"/>
      <c r="AE401" s="53" t="s">
        <v>757</v>
      </c>
      <c r="AF401" s="44" t="s">
        <v>345</v>
      </c>
      <c r="AG401" s="47">
        <v>149579700</v>
      </c>
      <c r="AH401" s="47">
        <v>149579709</v>
      </c>
      <c r="AI401" s="54" t="s">
        <v>755</v>
      </c>
      <c r="AJ401" s="45">
        <v>9</v>
      </c>
      <c r="AK401" s="55" t="s">
        <v>750</v>
      </c>
    </row>
    <row r="402" spans="1:37" x14ac:dyDescent="0.25">
      <c r="A402" s="43" t="s">
        <v>751</v>
      </c>
      <c r="B402" s="126" t="s">
        <v>150</v>
      </c>
      <c r="C402" s="44" t="s">
        <v>752</v>
      </c>
      <c r="D402" s="44"/>
      <c r="E402" s="44" t="s">
        <v>753</v>
      </c>
      <c r="F402" s="44" t="s">
        <v>754</v>
      </c>
      <c r="G402" s="44"/>
      <c r="H402" s="45">
        <v>94300</v>
      </c>
      <c r="I402" s="46" t="s">
        <v>345</v>
      </c>
      <c r="J402" s="47">
        <v>149579700</v>
      </c>
      <c r="K402" s="47">
        <v>149579709</v>
      </c>
      <c r="L402" s="48" t="s">
        <v>755</v>
      </c>
      <c r="M402" s="43" t="s">
        <v>745</v>
      </c>
      <c r="N402" s="43"/>
      <c r="O402" s="44"/>
      <c r="P402" s="49" t="s">
        <v>760</v>
      </c>
      <c r="Q402" s="50" t="s">
        <v>183</v>
      </c>
      <c r="R402" s="44" t="s">
        <v>761</v>
      </c>
      <c r="S402" s="45">
        <v>3</v>
      </c>
      <c r="T402" s="43"/>
      <c r="U402" s="51"/>
      <c r="V402" s="51"/>
      <c r="W402" s="45" t="s">
        <v>42</v>
      </c>
      <c r="X402" s="45"/>
      <c r="Y402" s="44"/>
      <c r="Z402" s="52">
        <v>77574152300010</v>
      </c>
      <c r="AA402" s="46" t="s">
        <v>756</v>
      </c>
      <c r="AB402" s="44"/>
      <c r="AC402" s="44" t="s">
        <v>754</v>
      </c>
      <c r="AD402" s="44"/>
      <c r="AE402" s="53" t="s">
        <v>757</v>
      </c>
      <c r="AF402" s="44" t="s">
        <v>345</v>
      </c>
      <c r="AG402" s="47">
        <v>149579700</v>
      </c>
      <c r="AH402" s="47">
        <v>149579709</v>
      </c>
      <c r="AI402" s="54" t="s">
        <v>755</v>
      </c>
      <c r="AJ402" s="45">
        <v>9</v>
      </c>
      <c r="AK402" s="55" t="s">
        <v>750</v>
      </c>
    </row>
    <row r="403" spans="1:37" x14ac:dyDescent="0.25">
      <c r="A403" s="43" t="s">
        <v>751</v>
      </c>
      <c r="B403" s="126" t="s">
        <v>150</v>
      </c>
      <c r="C403" s="44" t="s">
        <v>752</v>
      </c>
      <c r="D403" s="44"/>
      <c r="E403" s="44" t="s">
        <v>753</v>
      </c>
      <c r="F403" s="44" t="s">
        <v>754</v>
      </c>
      <c r="G403" s="44"/>
      <c r="H403" s="45">
        <v>94300</v>
      </c>
      <c r="I403" s="46" t="s">
        <v>345</v>
      </c>
      <c r="J403" s="47">
        <v>149579700</v>
      </c>
      <c r="K403" s="47">
        <v>149579709</v>
      </c>
      <c r="L403" s="48" t="s">
        <v>755</v>
      </c>
      <c r="M403" s="43" t="s">
        <v>745</v>
      </c>
      <c r="N403" s="43"/>
      <c r="O403" s="44"/>
      <c r="P403" s="49" t="s">
        <v>251</v>
      </c>
      <c r="Q403" s="50" t="s">
        <v>183</v>
      </c>
      <c r="R403" s="44" t="s">
        <v>252</v>
      </c>
      <c r="S403" s="45">
        <v>3</v>
      </c>
      <c r="T403" s="43"/>
      <c r="U403" s="51"/>
      <c r="V403" s="51"/>
      <c r="W403" s="45" t="s">
        <v>42</v>
      </c>
      <c r="X403" s="45"/>
      <c r="Y403" s="44"/>
      <c r="Z403" s="52">
        <v>77574152300010</v>
      </c>
      <c r="AA403" s="46" t="s">
        <v>756</v>
      </c>
      <c r="AB403" s="44"/>
      <c r="AC403" s="44" t="s">
        <v>754</v>
      </c>
      <c r="AD403" s="44"/>
      <c r="AE403" s="53" t="s">
        <v>757</v>
      </c>
      <c r="AF403" s="44" t="s">
        <v>345</v>
      </c>
      <c r="AG403" s="47">
        <v>149579700</v>
      </c>
      <c r="AH403" s="47">
        <v>149579709</v>
      </c>
      <c r="AI403" s="54" t="s">
        <v>755</v>
      </c>
      <c r="AJ403" s="45">
        <v>9</v>
      </c>
      <c r="AK403" s="55" t="s">
        <v>750</v>
      </c>
    </row>
    <row r="404" spans="1:37" x14ac:dyDescent="0.25">
      <c r="A404" s="43" t="s">
        <v>751</v>
      </c>
      <c r="B404" s="126" t="s">
        <v>150</v>
      </c>
      <c r="C404" s="44" t="s">
        <v>752</v>
      </c>
      <c r="D404" s="44"/>
      <c r="E404" s="44" t="s">
        <v>753</v>
      </c>
      <c r="F404" s="44" t="s">
        <v>754</v>
      </c>
      <c r="G404" s="44"/>
      <c r="H404" s="45">
        <v>94300</v>
      </c>
      <c r="I404" s="46" t="s">
        <v>345</v>
      </c>
      <c r="J404" s="47">
        <v>149579700</v>
      </c>
      <c r="K404" s="47">
        <v>149579709</v>
      </c>
      <c r="L404" s="48" t="s">
        <v>755</v>
      </c>
      <c r="M404" s="43" t="s">
        <v>745</v>
      </c>
      <c r="N404" s="43"/>
      <c r="O404" s="44"/>
      <c r="P404" s="49" t="s">
        <v>762</v>
      </c>
      <c r="Q404" s="50" t="s">
        <v>183</v>
      </c>
      <c r="R404" s="44" t="s">
        <v>763</v>
      </c>
      <c r="S404" s="45">
        <v>3</v>
      </c>
      <c r="T404" s="43"/>
      <c r="U404" s="51"/>
      <c r="V404" s="51"/>
      <c r="W404" s="45" t="s">
        <v>42</v>
      </c>
      <c r="X404" s="45"/>
      <c r="Y404" s="44"/>
      <c r="Z404" s="52">
        <v>77574152300010</v>
      </c>
      <c r="AA404" s="46" t="s">
        <v>756</v>
      </c>
      <c r="AB404" s="44"/>
      <c r="AC404" s="44" t="s">
        <v>754</v>
      </c>
      <c r="AD404" s="44"/>
      <c r="AE404" s="53" t="s">
        <v>757</v>
      </c>
      <c r="AF404" s="44" t="s">
        <v>345</v>
      </c>
      <c r="AG404" s="47">
        <v>149579700</v>
      </c>
      <c r="AH404" s="47">
        <v>149579709</v>
      </c>
      <c r="AI404" s="54" t="s">
        <v>755</v>
      </c>
      <c r="AJ404" s="45">
        <v>9</v>
      </c>
      <c r="AK404" s="55" t="s">
        <v>750</v>
      </c>
    </row>
    <row r="405" spans="1:37" x14ac:dyDescent="0.25">
      <c r="A405" s="43" t="s">
        <v>764</v>
      </c>
      <c r="B405" s="126" t="s">
        <v>150</v>
      </c>
      <c r="C405" s="44" t="s">
        <v>765</v>
      </c>
      <c r="D405" s="44"/>
      <c r="E405" s="44" t="s">
        <v>766</v>
      </c>
      <c r="F405" s="44" t="s">
        <v>767</v>
      </c>
      <c r="G405" s="44"/>
      <c r="H405" s="45">
        <v>94307</v>
      </c>
      <c r="I405" s="46" t="s">
        <v>345</v>
      </c>
      <c r="J405" s="47">
        <v>148081121</v>
      </c>
      <c r="K405" s="47">
        <v>143989687</v>
      </c>
      <c r="L405" s="48" t="s">
        <v>768</v>
      </c>
      <c r="M405" s="43" t="s">
        <v>745</v>
      </c>
      <c r="N405" s="43"/>
      <c r="O405" s="44"/>
      <c r="P405" s="49" t="s">
        <v>645</v>
      </c>
      <c r="Q405" s="50" t="s">
        <v>176</v>
      </c>
      <c r="R405" s="44" t="s">
        <v>646</v>
      </c>
      <c r="S405" s="45">
        <v>4</v>
      </c>
      <c r="T405" s="43"/>
      <c r="U405" s="51"/>
      <c r="V405" s="51"/>
      <c r="W405" s="45" t="s">
        <v>42</v>
      </c>
      <c r="X405" s="45"/>
      <c r="Y405" s="44"/>
      <c r="Z405" s="52">
        <v>30861967500017</v>
      </c>
      <c r="AA405" s="46" t="s">
        <v>769</v>
      </c>
      <c r="AB405" s="44" t="s">
        <v>770</v>
      </c>
      <c r="AC405" s="44" t="s">
        <v>767</v>
      </c>
      <c r="AD405" s="44"/>
      <c r="AE405" s="53" t="s">
        <v>349</v>
      </c>
      <c r="AF405" s="44" t="s">
        <v>345</v>
      </c>
      <c r="AG405" s="47">
        <v>148081121</v>
      </c>
      <c r="AH405" s="47">
        <v>143989687</v>
      </c>
      <c r="AI405" s="54" t="s">
        <v>768</v>
      </c>
      <c r="AJ405" s="45">
        <v>9</v>
      </c>
      <c r="AK405" s="55" t="s">
        <v>771</v>
      </c>
    </row>
    <row r="406" spans="1:37" x14ac:dyDescent="0.25">
      <c r="A406" s="43" t="s">
        <v>764</v>
      </c>
      <c r="B406" s="126" t="s">
        <v>150</v>
      </c>
      <c r="C406" s="44" t="s">
        <v>765</v>
      </c>
      <c r="D406" s="44"/>
      <c r="E406" s="44" t="s">
        <v>766</v>
      </c>
      <c r="F406" s="44" t="s">
        <v>767</v>
      </c>
      <c r="G406" s="44"/>
      <c r="H406" s="45">
        <v>94307</v>
      </c>
      <c r="I406" s="46" t="s">
        <v>345</v>
      </c>
      <c r="J406" s="47">
        <v>148081121</v>
      </c>
      <c r="K406" s="47">
        <v>143989687</v>
      </c>
      <c r="L406" s="48" t="s">
        <v>768</v>
      </c>
      <c r="M406" s="43" t="s">
        <v>745</v>
      </c>
      <c r="N406" s="43"/>
      <c r="O406" s="44"/>
      <c r="P406" s="49" t="s">
        <v>369</v>
      </c>
      <c r="Q406" s="50" t="s">
        <v>176</v>
      </c>
      <c r="R406" s="44" t="s">
        <v>370</v>
      </c>
      <c r="S406" s="45">
        <v>4</v>
      </c>
      <c r="T406" s="43"/>
      <c r="U406" s="51"/>
      <c r="V406" s="51"/>
      <c r="W406" s="45" t="s">
        <v>42</v>
      </c>
      <c r="X406" s="45"/>
      <c r="Y406" s="44"/>
      <c r="Z406" s="52">
        <v>30861967500017</v>
      </c>
      <c r="AA406" s="46" t="s">
        <v>769</v>
      </c>
      <c r="AB406" s="44" t="s">
        <v>770</v>
      </c>
      <c r="AC406" s="44" t="s">
        <v>767</v>
      </c>
      <c r="AD406" s="44"/>
      <c r="AE406" s="53" t="s">
        <v>349</v>
      </c>
      <c r="AF406" s="44" t="s">
        <v>345</v>
      </c>
      <c r="AG406" s="47">
        <v>148081121</v>
      </c>
      <c r="AH406" s="47">
        <v>143989687</v>
      </c>
      <c r="AI406" s="54" t="s">
        <v>768</v>
      </c>
      <c r="AJ406" s="45">
        <v>9</v>
      </c>
      <c r="AK406" s="55" t="s">
        <v>771</v>
      </c>
    </row>
    <row r="407" spans="1:37" x14ac:dyDescent="0.25">
      <c r="A407" s="43" t="s">
        <v>764</v>
      </c>
      <c r="B407" s="126" t="s">
        <v>150</v>
      </c>
      <c r="C407" s="44" t="s">
        <v>765</v>
      </c>
      <c r="D407" s="44"/>
      <c r="E407" s="44" t="s">
        <v>766</v>
      </c>
      <c r="F407" s="44" t="s">
        <v>767</v>
      </c>
      <c r="G407" s="44"/>
      <c r="H407" s="45">
        <v>94307</v>
      </c>
      <c r="I407" s="46" t="s">
        <v>345</v>
      </c>
      <c r="J407" s="47">
        <v>148081121</v>
      </c>
      <c r="K407" s="47">
        <v>143989687</v>
      </c>
      <c r="L407" s="48" t="s">
        <v>768</v>
      </c>
      <c r="M407" s="43" t="s">
        <v>745</v>
      </c>
      <c r="N407" s="43"/>
      <c r="O407" s="44"/>
      <c r="P407" s="49" t="s">
        <v>772</v>
      </c>
      <c r="Q407" s="50" t="s">
        <v>183</v>
      </c>
      <c r="R407" s="44" t="s">
        <v>773</v>
      </c>
      <c r="S407" s="45">
        <v>3</v>
      </c>
      <c r="T407" s="43"/>
      <c r="U407" s="51"/>
      <c r="V407" s="51"/>
      <c r="W407" s="45" t="s">
        <v>42</v>
      </c>
      <c r="X407" s="45"/>
      <c r="Y407" s="44"/>
      <c r="Z407" s="52">
        <v>30861967500017</v>
      </c>
      <c r="AA407" s="46" t="s">
        <v>769</v>
      </c>
      <c r="AB407" s="44" t="s">
        <v>770</v>
      </c>
      <c r="AC407" s="44" t="s">
        <v>767</v>
      </c>
      <c r="AD407" s="44"/>
      <c r="AE407" s="53" t="s">
        <v>349</v>
      </c>
      <c r="AF407" s="44" t="s">
        <v>345</v>
      </c>
      <c r="AG407" s="47">
        <v>148081121</v>
      </c>
      <c r="AH407" s="47">
        <v>143989687</v>
      </c>
      <c r="AI407" s="54" t="s">
        <v>768</v>
      </c>
      <c r="AJ407" s="45">
        <v>9</v>
      </c>
      <c r="AK407" s="55" t="s">
        <v>771</v>
      </c>
    </row>
    <row r="408" spans="1:37" x14ac:dyDescent="0.25">
      <c r="A408" s="43" t="s">
        <v>764</v>
      </c>
      <c r="B408" s="126" t="s">
        <v>150</v>
      </c>
      <c r="C408" s="44" t="s">
        <v>765</v>
      </c>
      <c r="D408" s="44"/>
      <c r="E408" s="44" t="s">
        <v>766</v>
      </c>
      <c r="F408" s="44" t="s">
        <v>767</v>
      </c>
      <c r="G408" s="44"/>
      <c r="H408" s="45">
        <v>94307</v>
      </c>
      <c r="I408" s="46" t="s">
        <v>345</v>
      </c>
      <c r="J408" s="47">
        <v>148081121</v>
      </c>
      <c r="K408" s="47">
        <v>143989687</v>
      </c>
      <c r="L408" s="48" t="s">
        <v>768</v>
      </c>
      <c r="M408" s="43" t="s">
        <v>745</v>
      </c>
      <c r="N408" s="43"/>
      <c r="O408" s="44"/>
      <c r="P408" s="49" t="s">
        <v>774</v>
      </c>
      <c r="Q408" s="50" t="s">
        <v>183</v>
      </c>
      <c r="R408" s="44" t="s">
        <v>775</v>
      </c>
      <c r="S408" s="45">
        <v>3</v>
      </c>
      <c r="T408" s="43"/>
      <c r="U408" s="51"/>
      <c r="V408" s="51"/>
      <c r="W408" s="45" t="s">
        <v>42</v>
      </c>
      <c r="X408" s="45"/>
      <c r="Y408" s="44"/>
      <c r="Z408" s="52">
        <v>30861967500017</v>
      </c>
      <c r="AA408" s="46" t="s">
        <v>769</v>
      </c>
      <c r="AB408" s="44" t="s">
        <v>770</v>
      </c>
      <c r="AC408" s="44" t="s">
        <v>767</v>
      </c>
      <c r="AD408" s="44"/>
      <c r="AE408" s="53" t="s">
        <v>349</v>
      </c>
      <c r="AF408" s="44" t="s">
        <v>345</v>
      </c>
      <c r="AG408" s="47">
        <v>148081121</v>
      </c>
      <c r="AH408" s="47">
        <v>143989687</v>
      </c>
      <c r="AI408" s="54" t="s">
        <v>768</v>
      </c>
      <c r="AJ408" s="45">
        <v>9</v>
      </c>
      <c r="AK408" s="55" t="s">
        <v>771</v>
      </c>
    </row>
    <row r="409" spans="1:37" x14ac:dyDescent="0.25">
      <c r="A409" s="43" t="s">
        <v>764</v>
      </c>
      <c r="B409" s="126" t="s">
        <v>150</v>
      </c>
      <c r="C409" s="44" t="s">
        <v>765</v>
      </c>
      <c r="D409" s="44"/>
      <c r="E409" s="44" t="s">
        <v>766</v>
      </c>
      <c r="F409" s="44" t="s">
        <v>767</v>
      </c>
      <c r="G409" s="44"/>
      <c r="H409" s="45">
        <v>94307</v>
      </c>
      <c r="I409" s="46" t="s">
        <v>345</v>
      </c>
      <c r="J409" s="47">
        <v>148081121</v>
      </c>
      <c r="K409" s="47">
        <v>143989687</v>
      </c>
      <c r="L409" s="48" t="s">
        <v>768</v>
      </c>
      <c r="M409" s="43" t="s">
        <v>745</v>
      </c>
      <c r="N409" s="43"/>
      <c r="O409" s="44"/>
      <c r="P409" s="49" t="s">
        <v>651</v>
      </c>
      <c r="Q409" s="50" t="s">
        <v>183</v>
      </c>
      <c r="R409" s="44" t="s">
        <v>652</v>
      </c>
      <c r="S409" s="45">
        <v>3</v>
      </c>
      <c r="T409" s="43"/>
      <c r="U409" s="51"/>
      <c r="V409" s="51"/>
      <c r="W409" s="45" t="s">
        <v>42</v>
      </c>
      <c r="X409" s="45"/>
      <c r="Y409" s="44"/>
      <c r="Z409" s="52">
        <v>30861967500017</v>
      </c>
      <c r="AA409" s="46" t="s">
        <v>769</v>
      </c>
      <c r="AB409" s="44" t="s">
        <v>770</v>
      </c>
      <c r="AC409" s="44" t="s">
        <v>767</v>
      </c>
      <c r="AD409" s="44"/>
      <c r="AE409" s="53" t="s">
        <v>349</v>
      </c>
      <c r="AF409" s="44" t="s">
        <v>345</v>
      </c>
      <c r="AG409" s="47">
        <v>148081121</v>
      </c>
      <c r="AH409" s="47">
        <v>143989687</v>
      </c>
      <c r="AI409" s="54" t="s">
        <v>768</v>
      </c>
      <c r="AJ409" s="45">
        <v>9</v>
      </c>
      <c r="AK409" s="55" t="s">
        <v>771</v>
      </c>
    </row>
    <row r="410" spans="1:37" x14ac:dyDescent="0.25">
      <c r="A410" s="43" t="s">
        <v>764</v>
      </c>
      <c r="B410" s="126" t="s">
        <v>150</v>
      </c>
      <c r="C410" s="44" t="s">
        <v>765</v>
      </c>
      <c r="D410" s="44"/>
      <c r="E410" s="44" t="s">
        <v>766</v>
      </c>
      <c r="F410" s="44" t="s">
        <v>767</v>
      </c>
      <c r="G410" s="44"/>
      <c r="H410" s="45">
        <v>94307</v>
      </c>
      <c r="I410" s="46" t="s">
        <v>345</v>
      </c>
      <c r="J410" s="47">
        <v>148081121</v>
      </c>
      <c r="K410" s="47">
        <v>143989687</v>
      </c>
      <c r="L410" s="48" t="s">
        <v>768</v>
      </c>
      <c r="M410" s="43" t="s">
        <v>745</v>
      </c>
      <c r="N410" s="43"/>
      <c r="O410" s="44"/>
      <c r="P410" s="49" t="s">
        <v>776</v>
      </c>
      <c r="Q410" s="50" t="s">
        <v>183</v>
      </c>
      <c r="R410" s="44" t="s">
        <v>777</v>
      </c>
      <c r="S410" s="45">
        <v>3</v>
      </c>
      <c r="T410" s="43"/>
      <c r="U410" s="51"/>
      <c r="V410" s="51"/>
      <c r="W410" s="45" t="s">
        <v>42</v>
      </c>
      <c r="X410" s="45"/>
      <c r="Y410" s="44"/>
      <c r="Z410" s="52">
        <v>30861967500017</v>
      </c>
      <c r="AA410" s="46" t="s">
        <v>769</v>
      </c>
      <c r="AB410" s="44" t="s">
        <v>770</v>
      </c>
      <c r="AC410" s="44" t="s">
        <v>767</v>
      </c>
      <c r="AD410" s="44"/>
      <c r="AE410" s="53" t="s">
        <v>349</v>
      </c>
      <c r="AF410" s="44" t="s">
        <v>345</v>
      </c>
      <c r="AG410" s="47">
        <v>148081121</v>
      </c>
      <c r="AH410" s="47">
        <v>143989687</v>
      </c>
      <c r="AI410" s="54" t="s">
        <v>768</v>
      </c>
      <c r="AJ410" s="45">
        <v>9</v>
      </c>
      <c r="AK410" s="55" t="s">
        <v>771</v>
      </c>
    </row>
    <row r="411" spans="1:37" x14ac:dyDescent="0.25">
      <c r="A411" s="43" t="s">
        <v>764</v>
      </c>
      <c r="B411" s="126" t="s">
        <v>150</v>
      </c>
      <c r="C411" s="44" t="s">
        <v>765</v>
      </c>
      <c r="D411" s="44"/>
      <c r="E411" s="44" t="s">
        <v>766</v>
      </c>
      <c r="F411" s="44" t="s">
        <v>767</v>
      </c>
      <c r="G411" s="44"/>
      <c r="H411" s="45">
        <v>94307</v>
      </c>
      <c r="I411" s="46" t="s">
        <v>345</v>
      </c>
      <c r="J411" s="47">
        <v>148081121</v>
      </c>
      <c r="K411" s="47">
        <v>143989687</v>
      </c>
      <c r="L411" s="48" t="s">
        <v>768</v>
      </c>
      <c r="M411" s="43" t="s">
        <v>745</v>
      </c>
      <c r="N411" s="43"/>
      <c r="O411" s="44"/>
      <c r="P411" s="49" t="s">
        <v>778</v>
      </c>
      <c r="Q411" s="50" t="s">
        <v>183</v>
      </c>
      <c r="R411" s="44" t="s">
        <v>779</v>
      </c>
      <c r="S411" s="45">
        <v>3</v>
      </c>
      <c r="T411" s="43"/>
      <c r="U411" s="51"/>
      <c r="V411" s="51"/>
      <c r="W411" s="45" t="s">
        <v>42</v>
      </c>
      <c r="X411" s="45"/>
      <c r="Y411" s="44"/>
      <c r="Z411" s="52">
        <v>30861967500017</v>
      </c>
      <c r="AA411" s="46" t="s">
        <v>769</v>
      </c>
      <c r="AB411" s="44" t="s">
        <v>770</v>
      </c>
      <c r="AC411" s="44" t="s">
        <v>767</v>
      </c>
      <c r="AD411" s="44"/>
      <c r="AE411" s="53" t="s">
        <v>349</v>
      </c>
      <c r="AF411" s="44" t="s">
        <v>345</v>
      </c>
      <c r="AG411" s="47">
        <v>148081121</v>
      </c>
      <c r="AH411" s="47">
        <v>143989687</v>
      </c>
      <c r="AI411" s="54" t="s">
        <v>768</v>
      </c>
      <c r="AJ411" s="45">
        <v>9</v>
      </c>
      <c r="AK411" s="55" t="s">
        <v>771</v>
      </c>
    </row>
    <row r="412" spans="1:37" x14ac:dyDescent="0.25">
      <c r="A412" s="43" t="s">
        <v>764</v>
      </c>
      <c r="B412" s="126" t="s">
        <v>150</v>
      </c>
      <c r="C412" s="44" t="s">
        <v>765</v>
      </c>
      <c r="D412" s="44"/>
      <c r="E412" s="44" t="s">
        <v>766</v>
      </c>
      <c r="F412" s="44" t="s">
        <v>767</v>
      </c>
      <c r="G412" s="44"/>
      <c r="H412" s="45">
        <v>94307</v>
      </c>
      <c r="I412" s="46" t="s">
        <v>345</v>
      </c>
      <c r="J412" s="47">
        <v>148081121</v>
      </c>
      <c r="K412" s="47">
        <v>143989687</v>
      </c>
      <c r="L412" s="48" t="s">
        <v>768</v>
      </c>
      <c r="M412" s="43" t="s">
        <v>745</v>
      </c>
      <c r="N412" s="43"/>
      <c r="O412" s="44"/>
      <c r="P412" s="49" t="s">
        <v>456</v>
      </c>
      <c r="Q412" s="50" t="s">
        <v>183</v>
      </c>
      <c r="R412" s="44" t="s">
        <v>457</v>
      </c>
      <c r="S412" s="45">
        <v>3</v>
      </c>
      <c r="T412" s="43"/>
      <c r="U412" s="51"/>
      <c r="V412" s="51"/>
      <c r="W412" s="45" t="s">
        <v>42</v>
      </c>
      <c r="X412" s="45"/>
      <c r="Y412" s="44"/>
      <c r="Z412" s="52">
        <v>30861967500017</v>
      </c>
      <c r="AA412" s="46" t="s">
        <v>769</v>
      </c>
      <c r="AB412" s="44" t="s">
        <v>770</v>
      </c>
      <c r="AC412" s="44" t="s">
        <v>767</v>
      </c>
      <c r="AD412" s="44"/>
      <c r="AE412" s="53" t="s">
        <v>349</v>
      </c>
      <c r="AF412" s="44" t="s">
        <v>345</v>
      </c>
      <c r="AG412" s="47">
        <v>148081121</v>
      </c>
      <c r="AH412" s="47">
        <v>143989687</v>
      </c>
      <c r="AI412" s="54" t="s">
        <v>768</v>
      </c>
      <c r="AJ412" s="45">
        <v>9</v>
      </c>
      <c r="AK412" s="55" t="s">
        <v>771</v>
      </c>
    </row>
    <row r="413" spans="1:37" x14ac:dyDescent="0.25">
      <c r="A413" s="43" t="s">
        <v>764</v>
      </c>
      <c r="B413" s="126" t="s">
        <v>150</v>
      </c>
      <c r="C413" s="44" t="s">
        <v>765</v>
      </c>
      <c r="D413" s="44"/>
      <c r="E413" s="44" t="s">
        <v>766</v>
      </c>
      <c r="F413" s="44" t="s">
        <v>767</v>
      </c>
      <c r="G413" s="44"/>
      <c r="H413" s="45">
        <v>94307</v>
      </c>
      <c r="I413" s="46" t="s">
        <v>345</v>
      </c>
      <c r="J413" s="47">
        <v>148081121</v>
      </c>
      <c r="K413" s="47">
        <v>143989687</v>
      </c>
      <c r="L413" s="48" t="s">
        <v>768</v>
      </c>
      <c r="M413" s="43" t="s">
        <v>745</v>
      </c>
      <c r="N413" s="43"/>
      <c r="O413" s="44"/>
      <c r="P413" s="49" t="s">
        <v>440</v>
      </c>
      <c r="Q413" s="50" t="s">
        <v>441</v>
      </c>
      <c r="R413" s="44" t="s">
        <v>780</v>
      </c>
      <c r="S413" s="45">
        <v>4</v>
      </c>
      <c r="T413" s="43"/>
      <c r="U413" s="51"/>
      <c r="V413" s="51"/>
      <c r="W413" s="45" t="s">
        <v>42</v>
      </c>
      <c r="X413" s="45"/>
      <c r="Y413" s="44"/>
      <c r="Z413" s="52">
        <v>30861967500017</v>
      </c>
      <c r="AA413" s="46" t="s">
        <v>769</v>
      </c>
      <c r="AB413" s="44" t="s">
        <v>770</v>
      </c>
      <c r="AC413" s="44" t="s">
        <v>767</v>
      </c>
      <c r="AD413" s="44"/>
      <c r="AE413" s="53" t="s">
        <v>349</v>
      </c>
      <c r="AF413" s="44" t="s">
        <v>345</v>
      </c>
      <c r="AG413" s="47">
        <v>148081121</v>
      </c>
      <c r="AH413" s="47">
        <v>143989687</v>
      </c>
      <c r="AI413" s="54" t="s">
        <v>768</v>
      </c>
      <c r="AJ413" s="45">
        <v>9</v>
      </c>
      <c r="AK413" s="55" t="s">
        <v>771</v>
      </c>
    </row>
    <row r="414" spans="1:37" x14ac:dyDescent="0.25">
      <c r="A414" s="43" t="s">
        <v>781</v>
      </c>
      <c r="B414" s="126" t="s">
        <v>150</v>
      </c>
      <c r="C414" s="44" t="s">
        <v>782</v>
      </c>
      <c r="D414" s="44"/>
      <c r="E414" s="44" t="s">
        <v>783</v>
      </c>
      <c r="F414" s="44" t="s">
        <v>784</v>
      </c>
      <c r="G414" s="44"/>
      <c r="H414" s="45">
        <v>94234</v>
      </c>
      <c r="I414" s="46" t="s">
        <v>67</v>
      </c>
      <c r="J414" s="47">
        <v>145467080</v>
      </c>
      <c r="K414" s="47">
        <v>145467004</v>
      </c>
      <c r="L414" s="48" t="s">
        <v>785</v>
      </c>
      <c r="M414" s="43" t="s">
        <v>745</v>
      </c>
      <c r="N414" s="43"/>
      <c r="O414" s="44"/>
      <c r="P414" s="49" t="s">
        <v>198</v>
      </c>
      <c r="Q414" s="50" t="s">
        <v>168</v>
      </c>
      <c r="R414" s="44" t="s">
        <v>199</v>
      </c>
      <c r="S414" s="45">
        <v>4</v>
      </c>
      <c r="T414" s="43"/>
      <c r="U414" s="51"/>
      <c r="V414" s="51"/>
      <c r="W414" s="45" t="s">
        <v>42</v>
      </c>
      <c r="X414" s="45"/>
      <c r="Y414" s="44"/>
      <c r="Z414" s="52">
        <v>77811484300049</v>
      </c>
      <c r="AA414" s="46" t="s">
        <v>786</v>
      </c>
      <c r="AB414" s="44"/>
      <c r="AC414" s="44" t="s">
        <v>784</v>
      </c>
      <c r="AD414" s="44"/>
      <c r="AE414" s="53" t="s">
        <v>787</v>
      </c>
      <c r="AF414" s="44" t="s">
        <v>172</v>
      </c>
      <c r="AG414" s="47">
        <v>145467000</v>
      </c>
      <c r="AH414" s="47">
        <v>145467004</v>
      </c>
      <c r="AI414" s="54" t="s">
        <v>785</v>
      </c>
      <c r="AJ414" s="45">
        <v>9</v>
      </c>
      <c r="AK414" s="55" t="s">
        <v>750</v>
      </c>
    </row>
    <row r="415" spans="1:37" x14ac:dyDescent="0.25">
      <c r="A415" s="43" t="s">
        <v>781</v>
      </c>
      <c r="B415" s="126" t="s">
        <v>150</v>
      </c>
      <c r="C415" s="44" t="s">
        <v>782</v>
      </c>
      <c r="D415" s="44"/>
      <c r="E415" s="44" t="s">
        <v>783</v>
      </c>
      <c r="F415" s="44" t="s">
        <v>784</v>
      </c>
      <c r="G415" s="44"/>
      <c r="H415" s="45">
        <v>94234</v>
      </c>
      <c r="I415" s="46" t="s">
        <v>67</v>
      </c>
      <c r="J415" s="47">
        <v>145467080</v>
      </c>
      <c r="K415" s="47">
        <v>145467004</v>
      </c>
      <c r="L415" s="48" t="s">
        <v>785</v>
      </c>
      <c r="M415" s="43" t="s">
        <v>745</v>
      </c>
      <c r="N415" s="43"/>
      <c r="O415" s="44"/>
      <c r="P415" s="49" t="s">
        <v>216</v>
      </c>
      <c r="Q415" s="50" t="s">
        <v>168</v>
      </c>
      <c r="R415" s="44" t="s">
        <v>217</v>
      </c>
      <c r="S415" s="45">
        <v>4</v>
      </c>
      <c r="T415" s="43"/>
      <c r="U415" s="51"/>
      <c r="V415" s="51"/>
      <c r="W415" s="45" t="s">
        <v>42</v>
      </c>
      <c r="X415" s="45"/>
      <c r="Y415" s="44"/>
      <c r="Z415" s="52">
        <v>77811484300049</v>
      </c>
      <c r="AA415" s="46" t="s">
        <v>786</v>
      </c>
      <c r="AB415" s="44"/>
      <c r="AC415" s="44" t="s">
        <v>784</v>
      </c>
      <c r="AD415" s="44"/>
      <c r="AE415" s="53" t="s">
        <v>787</v>
      </c>
      <c r="AF415" s="44" t="s">
        <v>172</v>
      </c>
      <c r="AG415" s="47">
        <v>145467000</v>
      </c>
      <c r="AH415" s="47">
        <v>145467004</v>
      </c>
      <c r="AI415" s="54" t="s">
        <v>785</v>
      </c>
      <c r="AJ415" s="45">
        <v>9</v>
      </c>
      <c r="AK415" s="55" t="s">
        <v>750</v>
      </c>
    </row>
    <row r="416" spans="1:37" x14ac:dyDescent="0.25">
      <c r="A416" s="43" t="s">
        <v>781</v>
      </c>
      <c r="B416" s="126" t="s">
        <v>150</v>
      </c>
      <c r="C416" s="44" t="s">
        <v>782</v>
      </c>
      <c r="D416" s="44"/>
      <c r="E416" s="44" t="s">
        <v>783</v>
      </c>
      <c r="F416" s="44" t="s">
        <v>784</v>
      </c>
      <c r="G416" s="44"/>
      <c r="H416" s="45">
        <v>94234</v>
      </c>
      <c r="I416" s="46" t="s">
        <v>67</v>
      </c>
      <c r="J416" s="47">
        <v>145467080</v>
      </c>
      <c r="K416" s="47">
        <v>145467004</v>
      </c>
      <c r="L416" s="48" t="s">
        <v>785</v>
      </c>
      <c r="M416" s="43" t="s">
        <v>745</v>
      </c>
      <c r="N416" s="43"/>
      <c r="O416" s="44"/>
      <c r="P416" s="49" t="s">
        <v>167</v>
      </c>
      <c r="Q416" s="50" t="s">
        <v>168</v>
      </c>
      <c r="R416" s="44" t="s">
        <v>169</v>
      </c>
      <c r="S416" s="45">
        <v>4</v>
      </c>
      <c r="T416" s="43"/>
      <c r="U416" s="51"/>
      <c r="V416" s="51"/>
      <c r="W416" s="45" t="s">
        <v>42</v>
      </c>
      <c r="X416" s="45"/>
      <c r="Y416" s="44"/>
      <c r="Z416" s="52">
        <v>77811484300049</v>
      </c>
      <c r="AA416" s="46" t="s">
        <v>786</v>
      </c>
      <c r="AB416" s="44"/>
      <c r="AC416" s="44" t="s">
        <v>784</v>
      </c>
      <c r="AD416" s="44"/>
      <c r="AE416" s="53" t="s">
        <v>787</v>
      </c>
      <c r="AF416" s="44" t="s">
        <v>172</v>
      </c>
      <c r="AG416" s="47">
        <v>145467000</v>
      </c>
      <c r="AH416" s="47">
        <v>145467004</v>
      </c>
      <c r="AI416" s="54" t="s">
        <v>785</v>
      </c>
      <c r="AJ416" s="45">
        <v>9</v>
      </c>
      <c r="AK416" s="55" t="s">
        <v>750</v>
      </c>
    </row>
    <row r="417" spans="1:37" x14ac:dyDescent="0.25">
      <c r="A417" s="43" t="s">
        <v>781</v>
      </c>
      <c r="B417" s="126" t="s">
        <v>150</v>
      </c>
      <c r="C417" s="44" t="s">
        <v>782</v>
      </c>
      <c r="D417" s="44"/>
      <c r="E417" s="44" t="s">
        <v>783</v>
      </c>
      <c r="F417" s="44" t="s">
        <v>784</v>
      </c>
      <c r="G417" s="44"/>
      <c r="H417" s="45">
        <v>94234</v>
      </c>
      <c r="I417" s="46" t="s">
        <v>67</v>
      </c>
      <c r="J417" s="47">
        <v>145467080</v>
      </c>
      <c r="K417" s="47">
        <v>145467004</v>
      </c>
      <c r="L417" s="48" t="s">
        <v>785</v>
      </c>
      <c r="M417" s="43" t="s">
        <v>745</v>
      </c>
      <c r="N417" s="43"/>
      <c r="O417" s="44"/>
      <c r="P417" s="49" t="s">
        <v>424</v>
      </c>
      <c r="Q417" s="50" t="s">
        <v>384</v>
      </c>
      <c r="R417" s="44" t="s">
        <v>425</v>
      </c>
      <c r="S417" s="45">
        <v>5</v>
      </c>
      <c r="T417" s="43"/>
      <c r="U417" s="51"/>
      <c r="V417" s="51"/>
      <c r="W417" s="45" t="s">
        <v>42</v>
      </c>
      <c r="X417" s="45"/>
      <c r="Y417" s="44"/>
      <c r="Z417" s="52">
        <v>77811484300049</v>
      </c>
      <c r="AA417" s="46" t="s">
        <v>786</v>
      </c>
      <c r="AB417" s="44"/>
      <c r="AC417" s="44" t="s">
        <v>784</v>
      </c>
      <c r="AD417" s="44"/>
      <c r="AE417" s="53" t="s">
        <v>787</v>
      </c>
      <c r="AF417" s="44" t="s">
        <v>172</v>
      </c>
      <c r="AG417" s="47">
        <v>145467000</v>
      </c>
      <c r="AH417" s="47">
        <v>145467004</v>
      </c>
      <c r="AI417" s="54" t="s">
        <v>785</v>
      </c>
      <c r="AJ417" s="45">
        <v>9</v>
      </c>
      <c r="AK417" s="55" t="s">
        <v>750</v>
      </c>
    </row>
    <row r="418" spans="1:37" x14ac:dyDescent="0.25">
      <c r="A418" s="43" t="s">
        <v>781</v>
      </c>
      <c r="B418" s="126" t="s">
        <v>150</v>
      </c>
      <c r="C418" s="44" t="s">
        <v>782</v>
      </c>
      <c r="D418" s="44"/>
      <c r="E418" s="44" t="s">
        <v>783</v>
      </c>
      <c r="F418" s="44" t="s">
        <v>784</v>
      </c>
      <c r="G418" s="44"/>
      <c r="H418" s="45">
        <v>94234</v>
      </c>
      <c r="I418" s="46" t="s">
        <v>67</v>
      </c>
      <c r="J418" s="47">
        <v>145467080</v>
      </c>
      <c r="K418" s="47">
        <v>145467004</v>
      </c>
      <c r="L418" s="48" t="s">
        <v>785</v>
      </c>
      <c r="M418" s="43" t="s">
        <v>745</v>
      </c>
      <c r="N418" s="43"/>
      <c r="O418" s="44"/>
      <c r="P418" s="49" t="s">
        <v>253</v>
      </c>
      <c r="Q418" s="50" t="s">
        <v>254</v>
      </c>
      <c r="R418" s="44" t="s">
        <v>255</v>
      </c>
      <c r="S418" s="45">
        <v>5</v>
      </c>
      <c r="T418" s="43"/>
      <c r="U418" s="51"/>
      <c r="V418" s="51"/>
      <c r="W418" s="45" t="s">
        <v>42</v>
      </c>
      <c r="X418" s="45"/>
      <c r="Y418" s="44"/>
      <c r="Z418" s="52">
        <v>77811484300049</v>
      </c>
      <c r="AA418" s="46" t="s">
        <v>786</v>
      </c>
      <c r="AB418" s="44"/>
      <c r="AC418" s="44" t="s">
        <v>784</v>
      </c>
      <c r="AD418" s="44"/>
      <c r="AE418" s="53" t="s">
        <v>787</v>
      </c>
      <c r="AF418" s="44" t="s">
        <v>172</v>
      </c>
      <c r="AG418" s="47">
        <v>145467000</v>
      </c>
      <c r="AH418" s="47">
        <v>145467004</v>
      </c>
      <c r="AI418" s="54" t="s">
        <v>785</v>
      </c>
      <c r="AJ418" s="45">
        <v>9</v>
      </c>
      <c r="AK418" s="55" t="s">
        <v>750</v>
      </c>
    </row>
    <row r="419" spans="1:37" x14ac:dyDescent="0.25">
      <c r="A419" s="43" t="s">
        <v>788</v>
      </c>
      <c r="B419" s="126" t="s">
        <v>150</v>
      </c>
      <c r="C419" s="44" t="s">
        <v>789</v>
      </c>
      <c r="D419" s="44"/>
      <c r="E419" s="44" t="s">
        <v>783</v>
      </c>
      <c r="F419" s="44" t="s">
        <v>790</v>
      </c>
      <c r="G419" s="44"/>
      <c r="H419" s="45">
        <v>94320</v>
      </c>
      <c r="I419" s="46" t="s">
        <v>336</v>
      </c>
      <c r="J419" s="47">
        <v>148521156</v>
      </c>
      <c r="K419" s="47">
        <v>148534153</v>
      </c>
      <c r="L419" s="48" t="s">
        <v>791</v>
      </c>
      <c r="M419" s="43" t="s">
        <v>745</v>
      </c>
      <c r="N419" s="43"/>
      <c r="O419" s="44"/>
      <c r="P419" s="49" t="s">
        <v>167</v>
      </c>
      <c r="Q419" s="50" t="s">
        <v>168</v>
      </c>
      <c r="R419" s="44" t="s">
        <v>419</v>
      </c>
      <c r="S419" s="45">
        <v>4</v>
      </c>
      <c r="T419" s="43"/>
      <c r="U419" s="51"/>
      <c r="V419" s="51"/>
      <c r="W419" s="45" t="s">
        <v>42</v>
      </c>
      <c r="X419" s="45"/>
      <c r="Y419" s="44"/>
      <c r="Z419" s="52">
        <v>77568879900052</v>
      </c>
      <c r="AA419" s="46" t="s">
        <v>792</v>
      </c>
      <c r="AB419" s="44"/>
      <c r="AC419" s="44" t="s">
        <v>793</v>
      </c>
      <c r="AD419" s="44"/>
      <c r="AE419" s="53" t="s">
        <v>794</v>
      </c>
      <c r="AF419" s="44" t="s">
        <v>795</v>
      </c>
      <c r="AG419" s="47">
        <v>144147575</v>
      </c>
      <c r="AH419" s="47">
        <v>144147409</v>
      </c>
      <c r="AI419" s="54" t="s">
        <v>796</v>
      </c>
      <c r="AJ419" s="45">
        <v>9</v>
      </c>
      <c r="AK419" s="55" t="s">
        <v>797</v>
      </c>
    </row>
    <row r="420" spans="1:37" x14ac:dyDescent="0.25">
      <c r="A420" s="43" t="s">
        <v>788</v>
      </c>
      <c r="B420" s="126" t="s">
        <v>150</v>
      </c>
      <c r="C420" s="44" t="s">
        <v>789</v>
      </c>
      <c r="D420" s="44"/>
      <c r="E420" s="44" t="s">
        <v>783</v>
      </c>
      <c r="F420" s="44" t="s">
        <v>790</v>
      </c>
      <c r="G420" s="44"/>
      <c r="H420" s="45">
        <v>94320</v>
      </c>
      <c r="I420" s="46" t="s">
        <v>336</v>
      </c>
      <c r="J420" s="47">
        <v>148521156</v>
      </c>
      <c r="K420" s="47">
        <v>148534153</v>
      </c>
      <c r="L420" s="48" t="s">
        <v>791</v>
      </c>
      <c r="M420" s="43" t="s">
        <v>745</v>
      </c>
      <c r="N420" s="43"/>
      <c r="O420" s="44"/>
      <c r="P420" s="49" t="s">
        <v>487</v>
      </c>
      <c r="Q420" s="50" t="s">
        <v>384</v>
      </c>
      <c r="R420" s="44" t="s">
        <v>491</v>
      </c>
      <c r="S420" s="45">
        <v>5</v>
      </c>
      <c r="T420" s="43"/>
      <c r="U420" s="51"/>
      <c r="V420" s="51"/>
      <c r="W420" s="45" t="s">
        <v>42</v>
      </c>
      <c r="X420" s="45"/>
      <c r="Y420" s="44"/>
      <c r="Z420" s="52">
        <v>77568879900052</v>
      </c>
      <c r="AA420" s="46" t="s">
        <v>792</v>
      </c>
      <c r="AB420" s="44"/>
      <c r="AC420" s="44" t="s">
        <v>793</v>
      </c>
      <c r="AD420" s="44"/>
      <c r="AE420" s="53" t="s">
        <v>794</v>
      </c>
      <c r="AF420" s="44" t="s">
        <v>795</v>
      </c>
      <c r="AG420" s="47">
        <v>144147575</v>
      </c>
      <c r="AH420" s="47">
        <v>144147409</v>
      </c>
      <c r="AI420" s="54" t="s">
        <v>796</v>
      </c>
      <c r="AJ420" s="45">
        <v>9</v>
      </c>
      <c r="AK420" s="55" t="s">
        <v>797</v>
      </c>
    </row>
    <row r="421" spans="1:37" x14ac:dyDescent="0.25">
      <c r="A421" s="43" t="s">
        <v>788</v>
      </c>
      <c r="B421" s="126" t="s">
        <v>150</v>
      </c>
      <c r="C421" s="44" t="s">
        <v>789</v>
      </c>
      <c r="D421" s="44"/>
      <c r="E421" s="44" t="s">
        <v>783</v>
      </c>
      <c r="F421" s="44" t="s">
        <v>790</v>
      </c>
      <c r="G421" s="44"/>
      <c r="H421" s="45">
        <v>94320</v>
      </c>
      <c r="I421" s="46" t="s">
        <v>336</v>
      </c>
      <c r="J421" s="47">
        <v>148521156</v>
      </c>
      <c r="K421" s="47">
        <v>148534153</v>
      </c>
      <c r="L421" s="48" t="s">
        <v>791</v>
      </c>
      <c r="M421" s="43" t="s">
        <v>745</v>
      </c>
      <c r="N421" s="43"/>
      <c r="O421" s="44"/>
      <c r="P421" s="49"/>
      <c r="Q421" s="50" t="s">
        <v>384</v>
      </c>
      <c r="R421" s="44" t="s">
        <v>798</v>
      </c>
      <c r="S421" s="45">
        <v>5</v>
      </c>
      <c r="T421" s="43"/>
      <c r="U421" s="51"/>
      <c r="V421" s="51"/>
      <c r="W421" s="45" t="s">
        <v>42</v>
      </c>
      <c r="X421" s="45"/>
      <c r="Y421" s="44"/>
      <c r="Z421" s="52">
        <v>77568879900052</v>
      </c>
      <c r="AA421" s="46" t="s">
        <v>792</v>
      </c>
      <c r="AB421" s="44"/>
      <c r="AC421" s="44" t="s">
        <v>793</v>
      </c>
      <c r="AD421" s="44"/>
      <c r="AE421" s="53" t="s">
        <v>794</v>
      </c>
      <c r="AF421" s="44" t="s">
        <v>795</v>
      </c>
      <c r="AG421" s="47">
        <v>144147575</v>
      </c>
      <c r="AH421" s="47">
        <v>144147409</v>
      </c>
      <c r="AI421" s="54" t="s">
        <v>796</v>
      </c>
      <c r="AJ421" s="45">
        <v>9</v>
      </c>
      <c r="AK421" s="55" t="s">
        <v>797</v>
      </c>
    </row>
    <row r="422" spans="1:37" x14ac:dyDescent="0.25">
      <c r="A422" s="43" t="s">
        <v>788</v>
      </c>
      <c r="B422" s="126" t="s">
        <v>150</v>
      </c>
      <c r="C422" s="44" t="s">
        <v>789</v>
      </c>
      <c r="D422" s="44"/>
      <c r="E422" s="44" t="s">
        <v>783</v>
      </c>
      <c r="F422" s="44" t="s">
        <v>790</v>
      </c>
      <c r="G422" s="44"/>
      <c r="H422" s="45">
        <v>94320</v>
      </c>
      <c r="I422" s="46" t="s">
        <v>336</v>
      </c>
      <c r="J422" s="47">
        <v>148521156</v>
      </c>
      <c r="K422" s="47">
        <v>148534153</v>
      </c>
      <c r="L422" s="48" t="s">
        <v>791</v>
      </c>
      <c r="M422" s="43" t="s">
        <v>745</v>
      </c>
      <c r="N422" s="43"/>
      <c r="O422" s="44"/>
      <c r="P422" s="49" t="s">
        <v>799</v>
      </c>
      <c r="Q422" s="50" t="s">
        <v>384</v>
      </c>
      <c r="R422" s="44" t="s">
        <v>800</v>
      </c>
      <c r="S422" s="45">
        <v>5</v>
      </c>
      <c r="T422" s="43"/>
      <c r="U422" s="51"/>
      <c r="V422" s="51"/>
      <c r="W422" s="45" t="s">
        <v>42</v>
      </c>
      <c r="X422" s="45"/>
      <c r="Y422" s="44"/>
      <c r="Z422" s="52">
        <v>77568879900052</v>
      </c>
      <c r="AA422" s="46" t="s">
        <v>792</v>
      </c>
      <c r="AB422" s="44"/>
      <c r="AC422" s="44" t="s">
        <v>793</v>
      </c>
      <c r="AD422" s="44"/>
      <c r="AE422" s="53" t="s">
        <v>794</v>
      </c>
      <c r="AF422" s="44" t="s">
        <v>795</v>
      </c>
      <c r="AG422" s="47">
        <v>144147575</v>
      </c>
      <c r="AH422" s="47">
        <v>144147409</v>
      </c>
      <c r="AI422" s="54" t="s">
        <v>796</v>
      </c>
      <c r="AJ422" s="45">
        <v>9</v>
      </c>
      <c r="AK422" s="55" t="s">
        <v>797</v>
      </c>
    </row>
    <row r="423" spans="1:37" x14ac:dyDescent="0.25">
      <c r="A423" s="43" t="s">
        <v>788</v>
      </c>
      <c r="B423" s="126" t="s">
        <v>150</v>
      </c>
      <c r="C423" s="44" t="s">
        <v>789</v>
      </c>
      <c r="D423" s="44"/>
      <c r="E423" s="44" t="s">
        <v>783</v>
      </c>
      <c r="F423" s="44" t="s">
        <v>790</v>
      </c>
      <c r="G423" s="44"/>
      <c r="H423" s="45">
        <v>94320</v>
      </c>
      <c r="I423" s="46" t="s">
        <v>336</v>
      </c>
      <c r="J423" s="47">
        <v>148521156</v>
      </c>
      <c r="K423" s="47">
        <v>148534153</v>
      </c>
      <c r="L423" s="48" t="s">
        <v>791</v>
      </c>
      <c r="M423" s="43" t="s">
        <v>745</v>
      </c>
      <c r="N423" s="43"/>
      <c r="O423" s="44"/>
      <c r="P423" s="49" t="s">
        <v>595</v>
      </c>
      <c r="Q423" s="50" t="s">
        <v>384</v>
      </c>
      <c r="R423" s="44" t="s">
        <v>596</v>
      </c>
      <c r="S423" s="45">
        <v>5</v>
      </c>
      <c r="T423" s="43"/>
      <c r="U423" s="51"/>
      <c r="V423" s="51"/>
      <c r="W423" s="45" t="s">
        <v>42</v>
      </c>
      <c r="X423" s="45"/>
      <c r="Y423" s="44"/>
      <c r="Z423" s="52">
        <v>77568879900052</v>
      </c>
      <c r="AA423" s="46" t="s">
        <v>792</v>
      </c>
      <c r="AB423" s="44"/>
      <c r="AC423" s="44" t="s">
        <v>793</v>
      </c>
      <c r="AD423" s="44"/>
      <c r="AE423" s="53" t="s">
        <v>794</v>
      </c>
      <c r="AF423" s="44" t="s">
        <v>795</v>
      </c>
      <c r="AG423" s="47">
        <v>144147575</v>
      </c>
      <c r="AH423" s="47">
        <v>144147409</v>
      </c>
      <c r="AI423" s="54" t="s">
        <v>796</v>
      </c>
      <c r="AJ423" s="45">
        <v>9</v>
      </c>
      <c r="AK423" s="55" t="s">
        <v>797</v>
      </c>
    </row>
    <row r="424" spans="1:37" x14ac:dyDescent="0.25">
      <c r="A424" s="43" t="s">
        <v>788</v>
      </c>
      <c r="B424" s="126" t="s">
        <v>150</v>
      </c>
      <c r="C424" s="44" t="s">
        <v>789</v>
      </c>
      <c r="D424" s="44"/>
      <c r="E424" s="44" t="s">
        <v>783</v>
      </c>
      <c r="F424" s="44" t="s">
        <v>790</v>
      </c>
      <c r="G424" s="44"/>
      <c r="H424" s="45">
        <v>94320</v>
      </c>
      <c r="I424" s="46" t="s">
        <v>336</v>
      </c>
      <c r="J424" s="47">
        <v>148521156</v>
      </c>
      <c r="K424" s="47">
        <v>148534153</v>
      </c>
      <c r="L424" s="48" t="s">
        <v>791</v>
      </c>
      <c r="M424" s="43" t="s">
        <v>745</v>
      </c>
      <c r="N424" s="43"/>
      <c r="O424" s="44"/>
      <c r="P424" s="49" t="s">
        <v>253</v>
      </c>
      <c r="Q424" s="50" t="s">
        <v>254</v>
      </c>
      <c r="R424" s="44" t="s">
        <v>255</v>
      </c>
      <c r="S424" s="45">
        <v>5</v>
      </c>
      <c r="T424" s="43"/>
      <c r="U424" s="51"/>
      <c r="V424" s="51"/>
      <c r="W424" s="45" t="s">
        <v>42</v>
      </c>
      <c r="X424" s="45"/>
      <c r="Y424" s="44"/>
      <c r="Z424" s="52">
        <v>77568879900052</v>
      </c>
      <c r="AA424" s="46" t="s">
        <v>792</v>
      </c>
      <c r="AB424" s="44"/>
      <c r="AC424" s="44" t="s">
        <v>793</v>
      </c>
      <c r="AD424" s="44"/>
      <c r="AE424" s="53" t="s">
        <v>794</v>
      </c>
      <c r="AF424" s="44" t="s">
        <v>795</v>
      </c>
      <c r="AG424" s="47">
        <v>144147575</v>
      </c>
      <c r="AH424" s="47">
        <v>144147409</v>
      </c>
      <c r="AI424" s="54" t="s">
        <v>796</v>
      </c>
      <c r="AJ424" s="45">
        <v>9</v>
      </c>
      <c r="AK424" s="55" t="s">
        <v>797</v>
      </c>
    </row>
    <row r="425" spans="1:37" x14ac:dyDescent="0.25">
      <c r="A425" s="43" t="s">
        <v>801</v>
      </c>
      <c r="B425" s="126" t="s">
        <v>150</v>
      </c>
      <c r="C425" s="44" t="s">
        <v>802</v>
      </c>
      <c r="D425" s="44"/>
      <c r="E425" s="44" t="s">
        <v>803</v>
      </c>
      <c r="F425" s="44" t="s">
        <v>804</v>
      </c>
      <c r="G425" s="44"/>
      <c r="H425" s="45">
        <v>94307</v>
      </c>
      <c r="I425" s="46" t="s">
        <v>345</v>
      </c>
      <c r="J425" s="47">
        <v>143280359</v>
      </c>
      <c r="K425" s="47"/>
      <c r="L425" s="48" t="s">
        <v>805</v>
      </c>
      <c r="M425" s="43" t="s">
        <v>745</v>
      </c>
      <c r="N425" s="43"/>
      <c r="O425" s="44"/>
      <c r="P425" s="49" t="s">
        <v>224</v>
      </c>
      <c r="Q425" s="50" t="s">
        <v>176</v>
      </c>
      <c r="R425" s="44" t="s">
        <v>225</v>
      </c>
      <c r="S425" s="45">
        <v>4</v>
      </c>
      <c r="T425" s="43"/>
      <c r="U425" s="51"/>
      <c r="V425" s="51"/>
      <c r="W425" s="45" t="s">
        <v>42</v>
      </c>
      <c r="X425" s="45"/>
      <c r="Y425" s="44"/>
      <c r="Z425" s="52">
        <v>78580750400010</v>
      </c>
      <c r="AA425" s="46" t="s">
        <v>802</v>
      </c>
      <c r="AB425" s="44" t="s">
        <v>803</v>
      </c>
      <c r="AC425" s="44" t="s">
        <v>804</v>
      </c>
      <c r="AD425" s="44"/>
      <c r="AE425" s="53" t="s">
        <v>349</v>
      </c>
      <c r="AF425" s="44" t="s">
        <v>345</v>
      </c>
      <c r="AG425" s="47">
        <v>143280359</v>
      </c>
      <c r="AH425" s="47"/>
      <c r="AI425" s="54" t="s">
        <v>805</v>
      </c>
      <c r="AJ425" s="45">
        <v>2</v>
      </c>
      <c r="AK425" s="55" t="s">
        <v>750</v>
      </c>
    </row>
    <row r="426" spans="1:37" x14ac:dyDescent="0.25">
      <c r="A426" s="43" t="s">
        <v>801</v>
      </c>
      <c r="B426" s="126" t="s">
        <v>150</v>
      </c>
      <c r="C426" s="44" t="s">
        <v>802</v>
      </c>
      <c r="D426" s="44"/>
      <c r="E426" s="44" t="s">
        <v>803</v>
      </c>
      <c r="F426" s="44" t="s">
        <v>804</v>
      </c>
      <c r="G426" s="44"/>
      <c r="H426" s="45">
        <v>94307</v>
      </c>
      <c r="I426" s="46" t="s">
        <v>345</v>
      </c>
      <c r="J426" s="47">
        <v>143280359</v>
      </c>
      <c r="K426" s="47"/>
      <c r="L426" s="48" t="s">
        <v>805</v>
      </c>
      <c r="M426" s="43" t="s">
        <v>745</v>
      </c>
      <c r="N426" s="43"/>
      <c r="O426" s="44"/>
      <c r="P426" s="49" t="s">
        <v>230</v>
      </c>
      <c r="Q426" s="50" t="s">
        <v>176</v>
      </c>
      <c r="R426" s="44" t="s">
        <v>231</v>
      </c>
      <c r="S426" s="45">
        <v>4</v>
      </c>
      <c r="T426" s="43"/>
      <c r="U426" s="51"/>
      <c r="V426" s="51"/>
      <c r="W426" s="45" t="s">
        <v>42</v>
      </c>
      <c r="X426" s="45"/>
      <c r="Y426" s="44"/>
      <c r="Z426" s="52">
        <v>78580750400010</v>
      </c>
      <c r="AA426" s="46" t="s">
        <v>802</v>
      </c>
      <c r="AB426" s="44" t="s">
        <v>803</v>
      </c>
      <c r="AC426" s="44" t="s">
        <v>804</v>
      </c>
      <c r="AD426" s="44"/>
      <c r="AE426" s="53" t="s">
        <v>349</v>
      </c>
      <c r="AF426" s="44" t="s">
        <v>345</v>
      </c>
      <c r="AG426" s="47">
        <v>143280359</v>
      </c>
      <c r="AH426" s="47"/>
      <c r="AI426" s="54" t="s">
        <v>805</v>
      </c>
      <c r="AJ426" s="45">
        <v>2</v>
      </c>
      <c r="AK426" s="55" t="s">
        <v>750</v>
      </c>
    </row>
    <row r="427" spans="1:37" x14ac:dyDescent="0.25">
      <c r="A427" s="43" t="s">
        <v>806</v>
      </c>
      <c r="B427" s="126" t="s">
        <v>150</v>
      </c>
      <c r="C427" s="44" t="s">
        <v>807</v>
      </c>
      <c r="D427" s="44"/>
      <c r="E427" s="44" t="s">
        <v>753</v>
      </c>
      <c r="F427" s="44" t="s">
        <v>808</v>
      </c>
      <c r="G427" s="44"/>
      <c r="H427" s="45">
        <v>94100</v>
      </c>
      <c r="I427" s="46" t="s">
        <v>305</v>
      </c>
      <c r="J427" s="47">
        <v>148896666</v>
      </c>
      <c r="K427" s="47">
        <v>148899672</v>
      </c>
      <c r="L427" s="48" t="s">
        <v>809</v>
      </c>
      <c r="M427" s="43" t="s">
        <v>745</v>
      </c>
      <c r="N427" s="43"/>
      <c r="O427" s="44"/>
      <c r="P427" s="49" t="s">
        <v>203</v>
      </c>
      <c r="Q427" s="50" t="s">
        <v>176</v>
      </c>
      <c r="R427" s="44" t="s">
        <v>204</v>
      </c>
      <c r="S427" s="45">
        <v>4</v>
      </c>
      <c r="T427" s="43"/>
      <c r="U427" s="51"/>
      <c r="V427" s="51"/>
      <c r="W427" s="45" t="s">
        <v>42</v>
      </c>
      <c r="X427" s="45"/>
      <c r="Y427" s="44"/>
      <c r="Z427" s="52">
        <v>78577264100011</v>
      </c>
      <c r="AA427" s="46" t="s">
        <v>810</v>
      </c>
      <c r="AB427" s="44"/>
      <c r="AC427" s="44" t="s">
        <v>808</v>
      </c>
      <c r="AD427" s="44"/>
      <c r="AE427" s="53" t="s">
        <v>308</v>
      </c>
      <c r="AF427" s="44" t="s">
        <v>811</v>
      </c>
      <c r="AG427" s="47">
        <v>148896666</v>
      </c>
      <c r="AH427" s="47">
        <v>148899792</v>
      </c>
      <c r="AI427" s="54" t="s">
        <v>812</v>
      </c>
      <c r="AJ427" s="45">
        <v>9</v>
      </c>
      <c r="AK427" s="55" t="s">
        <v>750</v>
      </c>
    </row>
    <row r="428" spans="1:37" x14ac:dyDescent="0.25">
      <c r="A428" s="43" t="s">
        <v>806</v>
      </c>
      <c r="B428" s="126" t="s">
        <v>150</v>
      </c>
      <c r="C428" s="44" t="s">
        <v>807</v>
      </c>
      <c r="D428" s="44"/>
      <c r="E428" s="44" t="s">
        <v>753</v>
      </c>
      <c r="F428" s="44" t="s">
        <v>808</v>
      </c>
      <c r="G428" s="44"/>
      <c r="H428" s="45">
        <v>94100</v>
      </c>
      <c r="I428" s="46" t="s">
        <v>305</v>
      </c>
      <c r="J428" s="47">
        <v>148896666</v>
      </c>
      <c r="K428" s="47">
        <v>148899672</v>
      </c>
      <c r="L428" s="48" t="s">
        <v>809</v>
      </c>
      <c r="M428" s="43" t="s">
        <v>745</v>
      </c>
      <c r="N428" s="43"/>
      <c r="O428" s="44"/>
      <c r="P428" s="49" t="s">
        <v>224</v>
      </c>
      <c r="Q428" s="50" t="s">
        <v>176</v>
      </c>
      <c r="R428" s="44" t="s">
        <v>225</v>
      </c>
      <c r="S428" s="45">
        <v>4</v>
      </c>
      <c r="T428" s="43"/>
      <c r="U428" s="51"/>
      <c r="V428" s="51"/>
      <c r="W428" s="45" t="s">
        <v>42</v>
      </c>
      <c r="X428" s="45"/>
      <c r="Y428" s="44"/>
      <c r="Z428" s="52">
        <v>78577264100011</v>
      </c>
      <c r="AA428" s="46" t="s">
        <v>810</v>
      </c>
      <c r="AB428" s="44"/>
      <c r="AC428" s="44" t="s">
        <v>808</v>
      </c>
      <c r="AD428" s="44"/>
      <c r="AE428" s="53" t="s">
        <v>308</v>
      </c>
      <c r="AF428" s="44" t="s">
        <v>811</v>
      </c>
      <c r="AG428" s="47">
        <v>148896666</v>
      </c>
      <c r="AH428" s="47">
        <v>148899792</v>
      </c>
      <c r="AI428" s="54" t="s">
        <v>812</v>
      </c>
      <c r="AJ428" s="45">
        <v>9</v>
      </c>
      <c r="AK428" s="55" t="s">
        <v>750</v>
      </c>
    </row>
    <row r="429" spans="1:37" x14ac:dyDescent="0.25">
      <c r="A429" s="43" t="s">
        <v>806</v>
      </c>
      <c r="B429" s="126" t="s">
        <v>150</v>
      </c>
      <c r="C429" s="44" t="s">
        <v>807</v>
      </c>
      <c r="D429" s="44"/>
      <c r="E429" s="44" t="s">
        <v>753</v>
      </c>
      <c r="F429" s="44" t="s">
        <v>808</v>
      </c>
      <c r="G429" s="44"/>
      <c r="H429" s="45">
        <v>94100</v>
      </c>
      <c r="I429" s="46" t="s">
        <v>305</v>
      </c>
      <c r="J429" s="47">
        <v>148896666</v>
      </c>
      <c r="K429" s="47">
        <v>148899672</v>
      </c>
      <c r="L429" s="48" t="s">
        <v>809</v>
      </c>
      <c r="M429" s="43" t="s">
        <v>745</v>
      </c>
      <c r="N429" s="43"/>
      <c r="O429" s="44"/>
      <c r="P429" s="49" t="s">
        <v>226</v>
      </c>
      <c r="Q429" s="50" t="s">
        <v>176</v>
      </c>
      <c r="R429" s="44" t="s">
        <v>227</v>
      </c>
      <c r="S429" s="45">
        <v>4</v>
      </c>
      <c r="T429" s="43"/>
      <c r="U429" s="51"/>
      <c r="V429" s="51"/>
      <c r="W429" s="45" t="s">
        <v>42</v>
      </c>
      <c r="X429" s="45"/>
      <c r="Y429" s="44"/>
      <c r="Z429" s="52">
        <v>78577264100011</v>
      </c>
      <c r="AA429" s="46" t="s">
        <v>810</v>
      </c>
      <c r="AB429" s="44"/>
      <c r="AC429" s="44" t="s">
        <v>808</v>
      </c>
      <c r="AD429" s="44"/>
      <c r="AE429" s="53" t="s">
        <v>308</v>
      </c>
      <c r="AF429" s="44" t="s">
        <v>811</v>
      </c>
      <c r="AG429" s="47">
        <v>148896666</v>
      </c>
      <c r="AH429" s="47">
        <v>148899792</v>
      </c>
      <c r="AI429" s="54" t="s">
        <v>812</v>
      </c>
      <c r="AJ429" s="45">
        <v>9</v>
      </c>
      <c r="AK429" s="55" t="s">
        <v>750</v>
      </c>
    </row>
    <row r="430" spans="1:37" x14ac:dyDescent="0.25">
      <c r="A430" s="43" t="s">
        <v>806</v>
      </c>
      <c r="B430" s="126" t="s">
        <v>150</v>
      </c>
      <c r="C430" s="44" t="s">
        <v>807</v>
      </c>
      <c r="D430" s="44"/>
      <c r="E430" s="44" t="s">
        <v>753</v>
      </c>
      <c r="F430" s="44" t="s">
        <v>808</v>
      </c>
      <c r="G430" s="44"/>
      <c r="H430" s="45">
        <v>94100</v>
      </c>
      <c r="I430" s="46" t="s">
        <v>305</v>
      </c>
      <c r="J430" s="47">
        <v>148896666</v>
      </c>
      <c r="K430" s="47">
        <v>148899672</v>
      </c>
      <c r="L430" s="48" t="s">
        <v>809</v>
      </c>
      <c r="M430" s="43" t="s">
        <v>745</v>
      </c>
      <c r="N430" s="43"/>
      <c r="O430" s="44"/>
      <c r="P430" s="49" t="s">
        <v>228</v>
      </c>
      <c r="Q430" s="50" t="s">
        <v>176</v>
      </c>
      <c r="R430" s="44" t="s">
        <v>229</v>
      </c>
      <c r="S430" s="45">
        <v>4</v>
      </c>
      <c r="T430" s="43"/>
      <c r="U430" s="51"/>
      <c r="V430" s="51"/>
      <c r="W430" s="45" t="s">
        <v>42</v>
      </c>
      <c r="X430" s="45"/>
      <c r="Y430" s="44"/>
      <c r="Z430" s="52">
        <v>78577264100011</v>
      </c>
      <c r="AA430" s="46" t="s">
        <v>810</v>
      </c>
      <c r="AB430" s="44"/>
      <c r="AC430" s="44" t="s">
        <v>808</v>
      </c>
      <c r="AD430" s="44"/>
      <c r="AE430" s="53" t="s">
        <v>308</v>
      </c>
      <c r="AF430" s="44" t="s">
        <v>811</v>
      </c>
      <c r="AG430" s="47">
        <v>148896666</v>
      </c>
      <c r="AH430" s="47">
        <v>148899792</v>
      </c>
      <c r="AI430" s="54" t="s">
        <v>812</v>
      </c>
      <c r="AJ430" s="45">
        <v>9</v>
      </c>
      <c r="AK430" s="55" t="s">
        <v>750</v>
      </c>
    </row>
    <row r="431" spans="1:37" x14ac:dyDescent="0.25">
      <c r="A431" s="43" t="s">
        <v>806</v>
      </c>
      <c r="B431" s="126" t="s">
        <v>150</v>
      </c>
      <c r="C431" s="44" t="s">
        <v>807</v>
      </c>
      <c r="D431" s="44"/>
      <c r="E431" s="44" t="s">
        <v>753</v>
      </c>
      <c r="F431" s="44" t="s">
        <v>808</v>
      </c>
      <c r="G431" s="44"/>
      <c r="H431" s="45">
        <v>94100</v>
      </c>
      <c r="I431" s="46" t="s">
        <v>305</v>
      </c>
      <c r="J431" s="47">
        <v>148896666</v>
      </c>
      <c r="K431" s="47">
        <v>148899672</v>
      </c>
      <c r="L431" s="48" t="s">
        <v>809</v>
      </c>
      <c r="M431" s="43" t="s">
        <v>745</v>
      </c>
      <c r="N431" s="43"/>
      <c r="O431" s="44"/>
      <c r="P431" s="49" t="s">
        <v>230</v>
      </c>
      <c r="Q431" s="50" t="s">
        <v>176</v>
      </c>
      <c r="R431" s="44" t="s">
        <v>231</v>
      </c>
      <c r="S431" s="45">
        <v>4</v>
      </c>
      <c r="T431" s="43"/>
      <c r="U431" s="51"/>
      <c r="V431" s="51"/>
      <c r="W431" s="45" t="s">
        <v>42</v>
      </c>
      <c r="X431" s="45"/>
      <c r="Y431" s="44"/>
      <c r="Z431" s="52">
        <v>78577264100011</v>
      </c>
      <c r="AA431" s="46" t="s">
        <v>810</v>
      </c>
      <c r="AB431" s="44"/>
      <c r="AC431" s="44" t="s">
        <v>808</v>
      </c>
      <c r="AD431" s="44"/>
      <c r="AE431" s="53" t="s">
        <v>308</v>
      </c>
      <c r="AF431" s="44" t="s">
        <v>811</v>
      </c>
      <c r="AG431" s="47">
        <v>148896666</v>
      </c>
      <c r="AH431" s="47">
        <v>148899792</v>
      </c>
      <c r="AI431" s="54" t="s">
        <v>812</v>
      </c>
      <c r="AJ431" s="45">
        <v>9</v>
      </c>
      <c r="AK431" s="55" t="s">
        <v>750</v>
      </c>
    </row>
    <row r="432" spans="1:37" x14ac:dyDescent="0.25">
      <c r="A432" s="43" t="s">
        <v>806</v>
      </c>
      <c r="B432" s="126" t="s">
        <v>150</v>
      </c>
      <c r="C432" s="44" t="s">
        <v>807</v>
      </c>
      <c r="D432" s="44"/>
      <c r="E432" s="44" t="s">
        <v>753</v>
      </c>
      <c r="F432" s="44" t="s">
        <v>808</v>
      </c>
      <c r="G432" s="44"/>
      <c r="H432" s="45">
        <v>94100</v>
      </c>
      <c r="I432" s="46" t="s">
        <v>305</v>
      </c>
      <c r="J432" s="47">
        <v>148896666</v>
      </c>
      <c r="K432" s="47">
        <v>148899672</v>
      </c>
      <c r="L432" s="48" t="s">
        <v>809</v>
      </c>
      <c r="M432" s="43" t="s">
        <v>745</v>
      </c>
      <c r="N432" s="43"/>
      <c r="O432" s="44"/>
      <c r="P432" s="49" t="s">
        <v>247</v>
      </c>
      <c r="Q432" s="50" t="s">
        <v>183</v>
      </c>
      <c r="R432" s="44" t="s">
        <v>248</v>
      </c>
      <c r="S432" s="45">
        <v>3</v>
      </c>
      <c r="T432" s="43"/>
      <c r="U432" s="51"/>
      <c r="V432" s="51"/>
      <c r="W432" s="45" t="s">
        <v>42</v>
      </c>
      <c r="X432" s="45"/>
      <c r="Y432" s="44"/>
      <c r="Z432" s="52">
        <v>78577264100011</v>
      </c>
      <c r="AA432" s="46" t="s">
        <v>810</v>
      </c>
      <c r="AB432" s="44"/>
      <c r="AC432" s="44" t="s">
        <v>808</v>
      </c>
      <c r="AD432" s="44"/>
      <c r="AE432" s="53" t="s">
        <v>308</v>
      </c>
      <c r="AF432" s="44" t="s">
        <v>811</v>
      </c>
      <c r="AG432" s="47">
        <v>148896666</v>
      </c>
      <c r="AH432" s="47">
        <v>148899792</v>
      </c>
      <c r="AI432" s="54" t="s">
        <v>812</v>
      </c>
      <c r="AJ432" s="45">
        <v>9</v>
      </c>
      <c r="AK432" s="55" t="s">
        <v>750</v>
      </c>
    </row>
    <row r="433" spans="1:37" x14ac:dyDescent="0.25">
      <c r="A433" s="43" t="s">
        <v>806</v>
      </c>
      <c r="B433" s="126" t="s">
        <v>150</v>
      </c>
      <c r="C433" s="44" t="s">
        <v>807</v>
      </c>
      <c r="D433" s="44"/>
      <c r="E433" s="44" t="s">
        <v>753</v>
      </c>
      <c r="F433" s="44" t="s">
        <v>808</v>
      </c>
      <c r="G433" s="44"/>
      <c r="H433" s="45">
        <v>94100</v>
      </c>
      <c r="I433" s="46" t="s">
        <v>305</v>
      </c>
      <c r="J433" s="47">
        <v>148896666</v>
      </c>
      <c r="K433" s="47">
        <v>148899672</v>
      </c>
      <c r="L433" s="48" t="s">
        <v>809</v>
      </c>
      <c r="M433" s="43" t="s">
        <v>745</v>
      </c>
      <c r="N433" s="43"/>
      <c r="O433" s="44"/>
      <c r="P433" s="49"/>
      <c r="Q433" s="50" t="s">
        <v>183</v>
      </c>
      <c r="R433" s="44" t="s">
        <v>618</v>
      </c>
      <c r="S433" s="45">
        <v>3</v>
      </c>
      <c r="T433" s="43"/>
      <c r="U433" s="51"/>
      <c r="V433" s="51"/>
      <c r="W433" s="45" t="s">
        <v>42</v>
      </c>
      <c r="X433" s="45"/>
      <c r="Y433" s="44"/>
      <c r="Z433" s="52">
        <v>78577264100011</v>
      </c>
      <c r="AA433" s="46" t="s">
        <v>810</v>
      </c>
      <c r="AB433" s="44"/>
      <c r="AC433" s="44" t="s">
        <v>808</v>
      </c>
      <c r="AD433" s="44"/>
      <c r="AE433" s="53" t="s">
        <v>308</v>
      </c>
      <c r="AF433" s="44" t="s">
        <v>811</v>
      </c>
      <c r="AG433" s="47">
        <v>148896666</v>
      </c>
      <c r="AH433" s="47">
        <v>148899792</v>
      </c>
      <c r="AI433" s="54" t="s">
        <v>812</v>
      </c>
      <c r="AJ433" s="45">
        <v>9</v>
      </c>
      <c r="AK433" s="55" t="s">
        <v>750</v>
      </c>
    </row>
    <row r="434" spans="1:37" x14ac:dyDescent="0.25">
      <c r="A434" s="43" t="s">
        <v>806</v>
      </c>
      <c r="B434" s="126" t="s">
        <v>150</v>
      </c>
      <c r="C434" s="44" t="s">
        <v>807</v>
      </c>
      <c r="D434" s="44"/>
      <c r="E434" s="44" t="s">
        <v>753</v>
      </c>
      <c r="F434" s="44" t="s">
        <v>808</v>
      </c>
      <c r="G434" s="44"/>
      <c r="H434" s="45">
        <v>94100</v>
      </c>
      <c r="I434" s="46" t="s">
        <v>305</v>
      </c>
      <c r="J434" s="47">
        <v>148896666</v>
      </c>
      <c r="K434" s="47">
        <v>148899672</v>
      </c>
      <c r="L434" s="48" t="s">
        <v>809</v>
      </c>
      <c r="M434" s="43" t="s">
        <v>745</v>
      </c>
      <c r="N434" s="43"/>
      <c r="O434" s="44"/>
      <c r="P434" s="49" t="s">
        <v>619</v>
      </c>
      <c r="Q434" s="50" t="s">
        <v>183</v>
      </c>
      <c r="R434" s="44" t="s">
        <v>620</v>
      </c>
      <c r="S434" s="45">
        <v>3</v>
      </c>
      <c r="T434" s="43"/>
      <c r="U434" s="51"/>
      <c r="V434" s="51"/>
      <c r="W434" s="45" t="s">
        <v>42</v>
      </c>
      <c r="X434" s="45"/>
      <c r="Y434" s="44"/>
      <c r="Z434" s="52">
        <v>78577264100011</v>
      </c>
      <c r="AA434" s="46" t="s">
        <v>810</v>
      </c>
      <c r="AB434" s="44"/>
      <c r="AC434" s="44" t="s">
        <v>808</v>
      </c>
      <c r="AD434" s="44"/>
      <c r="AE434" s="53" t="s">
        <v>308</v>
      </c>
      <c r="AF434" s="44" t="s">
        <v>811</v>
      </c>
      <c r="AG434" s="47">
        <v>148896666</v>
      </c>
      <c r="AH434" s="47">
        <v>148899792</v>
      </c>
      <c r="AI434" s="54" t="s">
        <v>812</v>
      </c>
      <c r="AJ434" s="45">
        <v>9</v>
      </c>
      <c r="AK434" s="55" t="s">
        <v>750</v>
      </c>
    </row>
    <row r="435" spans="1:37" x14ac:dyDescent="0.25">
      <c r="A435" s="43" t="s">
        <v>806</v>
      </c>
      <c r="B435" s="126" t="s">
        <v>150</v>
      </c>
      <c r="C435" s="44" t="s">
        <v>807</v>
      </c>
      <c r="D435" s="44"/>
      <c r="E435" s="44" t="s">
        <v>753</v>
      </c>
      <c r="F435" s="44" t="s">
        <v>808</v>
      </c>
      <c r="G435" s="44"/>
      <c r="H435" s="45">
        <v>94100</v>
      </c>
      <c r="I435" s="46" t="s">
        <v>305</v>
      </c>
      <c r="J435" s="47">
        <v>148896666</v>
      </c>
      <c r="K435" s="47">
        <v>148899672</v>
      </c>
      <c r="L435" s="48" t="s">
        <v>809</v>
      </c>
      <c r="M435" s="43" t="s">
        <v>745</v>
      </c>
      <c r="N435" s="43"/>
      <c r="O435" s="44"/>
      <c r="P435" s="49" t="s">
        <v>232</v>
      </c>
      <c r="Q435" s="50" t="s">
        <v>183</v>
      </c>
      <c r="R435" s="44" t="s">
        <v>233</v>
      </c>
      <c r="S435" s="45">
        <v>3</v>
      </c>
      <c r="T435" s="43"/>
      <c r="U435" s="51"/>
      <c r="V435" s="51"/>
      <c r="W435" s="45" t="s">
        <v>42</v>
      </c>
      <c r="X435" s="45"/>
      <c r="Y435" s="44"/>
      <c r="Z435" s="52">
        <v>78577264100011</v>
      </c>
      <c r="AA435" s="46" t="s">
        <v>810</v>
      </c>
      <c r="AB435" s="44"/>
      <c r="AC435" s="44" t="s">
        <v>808</v>
      </c>
      <c r="AD435" s="44"/>
      <c r="AE435" s="53" t="s">
        <v>308</v>
      </c>
      <c r="AF435" s="44" t="s">
        <v>811</v>
      </c>
      <c r="AG435" s="47">
        <v>148896666</v>
      </c>
      <c r="AH435" s="47">
        <v>148899792</v>
      </c>
      <c r="AI435" s="54" t="s">
        <v>812</v>
      </c>
      <c r="AJ435" s="45">
        <v>9</v>
      </c>
      <c r="AK435" s="55" t="s">
        <v>750</v>
      </c>
    </row>
    <row r="436" spans="1:37" x14ac:dyDescent="0.25">
      <c r="A436" s="43" t="s">
        <v>806</v>
      </c>
      <c r="B436" s="126" t="s">
        <v>150</v>
      </c>
      <c r="C436" s="44" t="s">
        <v>807</v>
      </c>
      <c r="D436" s="44"/>
      <c r="E436" s="44" t="s">
        <v>753</v>
      </c>
      <c r="F436" s="44" t="s">
        <v>808</v>
      </c>
      <c r="G436" s="44"/>
      <c r="H436" s="45">
        <v>94100</v>
      </c>
      <c r="I436" s="46" t="s">
        <v>305</v>
      </c>
      <c r="J436" s="47">
        <v>148896666</v>
      </c>
      <c r="K436" s="47">
        <v>148899672</v>
      </c>
      <c r="L436" s="48" t="s">
        <v>809</v>
      </c>
      <c r="M436" s="43" t="s">
        <v>745</v>
      </c>
      <c r="N436" s="43"/>
      <c r="O436" s="44"/>
      <c r="P436" s="49" t="s">
        <v>813</v>
      </c>
      <c r="Q436" s="50" t="s">
        <v>183</v>
      </c>
      <c r="R436" s="44" t="s">
        <v>814</v>
      </c>
      <c r="S436" s="45">
        <v>3</v>
      </c>
      <c r="T436" s="43"/>
      <c r="U436" s="51"/>
      <c r="V436" s="51"/>
      <c r="W436" s="45" t="s">
        <v>42</v>
      </c>
      <c r="X436" s="45"/>
      <c r="Y436" s="44"/>
      <c r="Z436" s="52">
        <v>78577264100011</v>
      </c>
      <c r="AA436" s="46" t="s">
        <v>810</v>
      </c>
      <c r="AB436" s="44"/>
      <c r="AC436" s="44" t="s">
        <v>808</v>
      </c>
      <c r="AD436" s="44"/>
      <c r="AE436" s="53" t="s">
        <v>308</v>
      </c>
      <c r="AF436" s="44" t="s">
        <v>811</v>
      </c>
      <c r="AG436" s="47">
        <v>148896666</v>
      </c>
      <c r="AH436" s="47">
        <v>148899792</v>
      </c>
      <c r="AI436" s="54" t="s">
        <v>812</v>
      </c>
      <c r="AJ436" s="45">
        <v>9</v>
      </c>
      <c r="AK436" s="55" t="s">
        <v>750</v>
      </c>
    </row>
    <row r="437" spans="1:37" x14ac:dyDescent="0.25">
      <c r="A437" s="43" t="s">
        <v>806</v>
      </c>
      <c r="B437" s="126" t="s">
        <v>150</v>
      </c>
      <c r="C437" s="44" t="s">
        <v>807</v>
      </c>
      <c r="D437" s="44"/>
      <c r="E437" s="44" t="s">
        <v>753</v>
      </c>
      <c r="F437" s="44" t="s">
        <v>808</v>
      </c>
      <c r="G437" s="44"/>
      <c r="H437" s="45">
        <v>94100</v>
      </c>
      <c r="I437" s="46" t="s">
        <v>305</v>
      </c>
      <c r="J437" s="47">
        <v>148896666</v>
      </c>
      <c r="K437" s="47">
        <v>148899672</v>
      </c>
      <c r="L437" s="48" t="s">
        <v>809</v>
      </c>
      <c r="M437" s="43" t="s">
        <v>745</v>
      </c>
      <c r="N437" s="43"/>
      <c r="O437" s="44"/>
      <c r="P437" s="49" t="s">
        <v>299</v>
      </c>
      <c r="Q437" s="50" t="s">
        <v>300</v>
      </c>
      <c r="R437" s="44" t="s">
        <v>301</v>
      </c>
      <c r="S437" s="45">
        <v>2</v>
      </c>
      <c r="T437" s="43"/>
      <c r="U437" s="51"/>
      <c r="V437" s="51"/>
      <c r="W437" s="45"/>
      <c r="X437" s="45" t="s">
        <v>42</v>
      </c>
      <c r="Y437" s="44"/>
      <c r="Z437" s="52">
        <v>78577264100011</v>
      </c>
      <c r="AA437" s="46" t="s">
        <v>810</v>
      </c>
      <c r="AB437" s="44"/>
      <c r="AC437" s="44" t="s">
        <v>808</v>
      </c>
      <c r="AD437" s="44"/>
      <c r="AE437" s="53" t="s">
        <v>308</v>
      </c>
      <c r="AF437" s="44" t="s">
        <v>811</v>
      </c>
      <c r="AG437" s="47">
        <v>148896666</v>
      </c>
      <c r="AH437" s="47">
        <v>148899792</v>
      </c>
      <c r="AI437" s="54" t="s">
        <v>812</v>
      </c>
      <c r="AJ437" s="45">
        <v>9</v>
      </c>
      <c r="AK437" s="55" t="s">
        <v>750</v>
      </c>
    </row>
    <row r="438" spans="1:37" x14ac:dyDescent="0.25">
      <c r="A438" s="43" t="s">
        <v>815</v>
      </c>
      <c r="B438" s="126" t="s">
        <v>150</v>
      </c>
      <c r="C438" s="44" t="s">
        <v>816</v>
      </c>
      <c r="D438" s="44"/>
      <c r="E438" s="44" t="s">
        <v>152</v>
      </c>
      <c r="F438" s="44" t="s">
        <v>817</v>
      </c>
      <c r="G438" s="44"/>
      <c r="H438" s="45">
        <v>94500</v>
      </c>
      <c r="I438" s="46" t="s">
        <v>196</v>
      </c>
      <c r="J438" s="47">
        <v>147064254</v>
      </c>
      <c r="K438" s="47">
        <v>145160185</v>
      </c>
      <c r="L438" s="48" t="s">
        <v>818</v>
      </c>
      <c r="M438" s="43" t="s">
        <v>156</v>
      </c>
      <c r="N438" s="43"/>
      <c r="O438" s="44"/>
      <c r="P438" s="49" t="s">
        <v>157</v>
      </c>
      <c r="Q438" s="50" t="s">
        <v>158</v>
      </c>
      <c r="R438" s="44" t="s">
        <v>158</v>
      </c>
      <c r="S438" s="45">
        <v>5</v>
      </c>
      <c r="T438" s="43"/>
      <c r="U438" s="51"/>
      <c r="V438" s="51"/>
      <c r="W438" s="45" t="s">
        <v>42</v>
      </c>
      <c r="X438" s="45"/>
      <c r="Y438" s="44"/>
      <c r="Z438" s="52">
        <v>19941015000023</v>
      </c>
      <c r="AA438" s="46" t="s">
        <v>819</v>
      </c>
      <c r="AB438" s="44"/>
      <c r="AC438" s="44" t="s">
        <v>817</v>
      </c>
      <c r="AD438" s="44"/>
      <c r="AE438" s="53" t="s">
        <v>416</v>
      </c>
      <c r="AF438" s="44" t="s">
        <v>417</v>
      </c>
      <c r="AG438" s="47">
        <v>147064254</v>
      </c>
      <c r="AH438" s="47">
        <v>145160185</v>
      </c>
      <c r="AI438" s="54" t="s">
        <v>818</v>
      </c>
      <c r="AJ438" s="45">
        <v>6</v>
      </c>
      <c r="AK438" s="55" t="s">
        <v>161</v>
      </c>
    </row>
    <row r="439" spans="1:37" x14ac:dyDescent="0.25">
      <c r="A439" s="43" t="s">
        <v>820</v>
      </c>
      <c r="B439" s="126" t="s">
        <v>150</v>
      </c>
      <c r="C439" s="44" t="s">
        <v>821</v>
      </c>
      <c r="D439" s="44"/>
      <c r="E439" s="44" t="s">
        <v>164</v>
      </c>
      <c r="F439" s="44" t="s">
        <v>822</v>
      </c>
      <c r="G439" s="44"/>
      <c r="H439" s="45">
        <v>94000</v>
      </c>
      <c r="I439" s="46" t="s">
        <v>154</v>
      </c>
      <c r="J439" s="47">
        <v>143393475</v>
      </c>
      <c r="K439" s="47">
        <v>143394534</v>
      </c>
      <c r="L439" s="48" t="s">
        <v>823</v>
      </c>
      <c r="M439" s="43" t="s">
        <v>156</v>
      </c>
      <c r="N439" s="43"/>
      <c r="O439" s="44"/>
      <c r="P439" s="49" t="s">
        <v>167</v>
      </c>
      <c r="Q439" s="50" t="s">
        <v>168</v>
      </c>
      <c r="R439" s="44" t="s">
        <v>169</v>
      </c>
      <c r="S439" s="45">
        <v>4</v>
      </c>
      <c r="T439" s="43"/>
      <c r="U439" s="51"/>
      <c r="V439" s="51"/>
      <c r="W439" s="45" t="s">
        <v>42</v>
      </c>
      <c r="X439" s="45"/>
      <c r="Y439" s="44"/>
      <c r="Z439" s="52">
        <v>19941018400014</v>
      </c>
      <c r="AA439" s="46" t="s">
        <v>824</v>
      </c>
      <c r="AB439" s="44"/>
      <c r="AC439" s="44" t="s">
        <v>822</v>
      </c>
      <c r="AD439" s="44"/>
      <c r="AE439" s="53" t="s">
        <v>160</v>
      </c>
      <c r="AF439" s="44" t="s">
        <v>154</v>
      </c>
      <c r="AG439" s="47">
        <v>143393475</v>
      </c>
      <c r="AH439" s="47">
        <v>143394534</v>
      </c>
      <c r="AI439" s="54" t="s">
        <v>823</v>
      </c>
      <c r="AJ439" s="45">
        <v>6</v>
      </c>
      <c r="AK439" s="55" t="s">
        <v>161</v>
      </c>
    </row>
    <row r="440" spans="1:37" x14ac:dyDescent="0.25">
      <c r="A440" s="43" t="s">
        <v>820</v>
      </c>
      <c r="B440" s="126" t="s">
        <v>150</v>
      </c>
      <c r="C440" s="44" t="s">
        <v>821</v>
      </c>
      <c r="D440" s="44"/>
      <c r="E440" s="44" t="s">
        <v>164</v>
      </c>
      <c r="F440" s="44" t="s">
        <v>822</v>
      </c>
      <c r="G440" s="44"/>
      <c r="H440" s="45">
        <v>94000</v>
      </c>
      <c r="I440" s="46" t="s">
        <v>154</v>
      </c>
      <c r="J440" s="47">
        <v>143393475</v>
      </c>
      <c r="K440" s="47">
        <v>143394534</v>
      </c>
      <c r="L440" s="48" t="s">
        <v>823</v>
      </c>
      <c r="M440" s="43" t="s">
        <v>156</v>
      </c>
      <c r="N440" s="43"/>
      <c r="O440" s="44"/>
      <c r="P440" s="49" t="s">
        <v>394</v>
      </c>
      <c r="Q440" s="50" t="s">
        <v>168</v>
      </c>
      <c r="R440" s="44" t="s">
        <v>395</v>
      </c>
      <c r="S440" s="45">
        <v>4</v>
      </c>
      <c r="T440" s="43"/>
      <c r="U440" s="51"/>
      <c r="V440" s="51"/>
      <c r="W440" s="45" t="s">
        <v>42</v>
      </c>
      <c r="X440" s="45"/>
      <c r="Y440" s="44"/>
      <c r="Z440" s="52">
        <v>19941018400014</v>
      </c>
      <c r="AA440" s="46" t="s">
        <v>824</v>
      </c>
      <c r="AB440" s="44"/>
      <c r="AC440" s="44" t="s">
        <v>822</v>
      </c>
      <c r="AD440" s="44"/>
      <c r="AE440" s="53" t="s">
        <v>160</v>
      </c>
      <c r="AF440" s="44" t="s">
        <v>154</v>
      </c>
      <c r="AG440" s="47">
        <v>143393475</v>
      </c>
      <c r="AH440" s="47">
        <v>143394534</v>
      </c>
      <c r="AI440" s="54" t="s">
        <v>823</v>
      </c>
      <c r="AJ440" s="45">
        <v>6</v>
      </c>
      <c r="AK440" s="55" t="s">
        <v>161</v>
      </c>
    </row>
    <row r="441" spans="1:37" x14ac:dyDescent="0.25">
      <c r="A441" s="43" t="s">
        <v>820</v>
      </c>
      <c r="B441" s="126" t="s">
        <v>150</v>
      </c>
      <c r="C441" s="44" t="s">
        <v>821</v>
      </c>
      <c r="D441" s="44"/>
      <c r="E441" s="44" t="s">
        <v>164</v>
      </c>
      <c r="F441" s="44" t="s">
        <v>822</v>
      </c>
      <c r="G441" s="44"/>
      <c r="H441" s="45">
        <v>94000</v>
      </c>
      <c r="I441" s="46" t="s">
        <v>154</v>
      </c>
      <c r="J441" s="47">
        <v>143393475</v>
      </c>
      <c r="K441" s="47">
        <v>143394534</v>
      </c>
      <c r="L441" s="48" t="s">
        <v>823</v>
      </c>
      <c r="M441" s="43" t="s">
        <v>156</v>
      </c>
      <c r="N441" s="43"/>
      <c r="O441" s="44"/>
      <c r="P441" s="49" t="s">
        <v>825</v>
      </c>
      <c r="Q441" s="50" t="s">
        <v>168</v>
      </c>
      <c r="R441" s="44" t="s">
        <v>826</v>
      </c>
      <c r="S441" s="45">
        <v>4</v>
      </c>
      <c r="T441" s="43"/>
      <c r="U441" s="51"/>
      <c r="V441" s="51"/>
      <c r="W441" s="45" t="s">
        <v>42</v>
      </c>
      <c r="X441" s="45"/>
      <c r="Y441" s="44"/>
      <c r="Z441" s="52">
        <v>19941018400014</v>
      </c>
      <c r="AA441" s="46" t="s">
        <v>824</v>
      </c>
      <c r="AB441" s="44"/>
      <c r="AC441" s="44" t="s">
        <v>822</v>
      </c>
      <c r="AD441" s="44"/>
      <c r="AE441" s="53" t="s">
        <v>160</v>
      </c>
      <c r="AF441" s="44" t="s">
        <v>154</v>
      </c>
      <c r="AG441" s="47">
        <v>143393475</v>
      </c>
      <c r="AH441" s="47">
        <v>143394534</v>
      </c>
      <c r="AI441" s="54" t="s">
        <v>823</v>
      </c>
      <c r="AJ441" s="45">
        <v>6</v>
      </c>
      <c r="AK441" s="55" t="s">
        <v>161</v>
      </c>
    </row>
    <row r="442" spans="1:37" x14ac:dyDescent="0.25">
      <c r="A442" s="43" t="s">
        <v>820</v>
      </c>
      <c r="B442" s="126" t="s">
        <v>150</v>
      </c>
      <c r="C442" s="44" t="s">
        <v>821</v>
      </c>
      <c r="D442" s="44"/>
      <c r="E442" s="44" t="s">
        <v>164</v>
      </c>
      <c r="F442" s="44" t="s">
        <v>822</v>
      </c>
      <c r="G442" s="44"/>
      <c r="H442" s="45">
        <v>94000</v>
      </c>
      <c r="I442" s="46" t="s">
        <v>154</v>
      </c>
      <c r="J442" s="47">
        <v>143393475</v>
      </c>
      <c r="K442" s="47">
        <v>143394534</v>
      </c>
      <c r="L442" s="48" t="s">
        <v>823</v>
      </c>
      <c r="M442" s="43" t="s">
        <v>156</v>
      </c>
      <c r="N442" s="43"/>
      <c r="O442" s="44"/>
      <c r="P442" s="49" t="s">
        <v>175</v>
      </c>
      <c r="Q442" s="50" t="s">
        <v>176</v>
      </c>
      <c r="R442" s="44" t="s">
        <v>177</v>
      </c>
      <c r="S442" s="45">
        <v>4</v>
      </c>
      <c r="T442" s="43"/>
      <c r="U442" s="51"/>
      <c r="V442" s="51"/>
      <c r="W442" s="45" t="s">
        <v>42</v>
      </c>
      <c r="X442" s="45"/>
      <c r="Y442" s="44"/>
      <c r="Z442" s="52">
        <v>19941018400014</v>
      </c>
      <c r="AA442" s="46" t="s">
        <v>824</v>
      </c>
      <c r="AB442" s="44"/>
      <c r="AC442" s="44" t="s">
        <v>822</v>
      </c>
      <c r="AD442" s="44"/>
      <c r="AE442" s="53" t="s">
        <v>160</v>
      </c>
      <c r="AF442" s="44" t="s">
        <v>154</v>
      </c>
      <c r="AG442" s="47">
        <v>143393475</v>
      </c>
      <c r="AH442" s="47">
        <v>143394534</v>
      </c>
      <c r="AI442" s="54" t="s">
        <v>823</v>
      </c>
      <c r="AJ442" s="45">
        <v>6</v>
      </c>
      <c r="AK442" s="55" t="s">
        <v>161</v>
      </c>
    </row>
    <row r="443" spans="1:37" x14ac:dyDescent="0.25">
      <c r="A443" s="43" t="s">
        <v>820</v>
      </c>
      <c r="B443" s="126" t="s">
        <v>150</v>
      </c>
      <c r="C443" s="44" t="s">
        <v>821</v>
      </c>
      <c r="D443" s="44"/>
      <c r="E443" s="44" t="s">
        <v>164</v>
      </c>
      <c r="F443" s="44" t="s">
        <v>822</v>
      </c>
      <c r="G443" s="44"/>
      <c r="H443" s="45">
        <v>94000</v>
      </c>
      <c r="I443" s="46" t="s">
        <v>154</v>
      </c>
      <c r="J443" s="47">
        <v>143393475</v>
      </c>
      <c r="K443" s="47">
        <v>143394534</v>
      </c>
      <c r="L443" s="48" t="s">
        <v>823</v>
      </c>
      <c r="M443" s="43" t="s">
        <v>156</v>
      </c>
      <c r="N443" s="43"/>
      <c r="O443" s="44"/>
      <c r="P443" s="49" t="s">
        <v>178</v>
      </c>
      <c r="Q443" s="50" t="s">
        <v>176</v>
      </c>
      <c r="R443" s="44" t="s">
        <v>179</v>
      </c>
      <c r="S443" s="45">
        <v>4</v>
      </c>
      <c r="T443" s="43"/>
      <c r="U443" s="51"/>
      <c r="V443" s="51"/>
      <c r="W443" s="45" t="s">
        <v>42</v>
      </c>
      <c r="X443" s="45"/>
      <c r="Y443" s="44"/>
      <c r="Z443" s="52">
        <v>19941018400014</v>
      </c>
      <c r="AA443" s="46" t="s">
        <v>824</v>
      </c>
      <c r="AB443" s="44"/>
      <c r="AC443" s="44" t="s">
        <v>822</v>
      </c>
      <c r="AD443" s="44"/>
      <c r="AE443" s="53" t="s">
        <v>160</v>
      </c>
      <c r="AF443" s="44" t="s">
        <v>154</v>
      </c>
      <c r="AG443" s="47">
        <v>143393475</v>
      </c>
      <c r="AH443" s="47">
        <v>143394534</v>
      </c>
      <c r="AI443" s="54" t="s">
        <v>823</v>
      </c>
      <c r="AJ443" s="45">
        <v>6</v>
      </c>
      <c r="AK443" s="55" t="s">
        <v>161</v>
      </c>
    </row>
    <row r="444" spans="1:37" x14ac:dyDescent="0.25">
      <c r="A444" s="43" t="s">
        <v>820</v>
      </c>
      <c r="B444" s="126" t="s">
        <v>150</v>
      </c>
      <c r="C444" s="44" t="s">
        <v>821</v>
      </c>
      <c r="D444" s="44"/>
      <c r="E444" s="44" t="s">
        <v>164</v>
      </c>
      <c r="F444" s="44" t="s">
        <v>822</v>
      </c>
      <c r="G444" s="44"/>
      <c r="H444" s="45">
        <v>94000</v>
      </c>
      <c r="I444" s="46" t="s">
        <v>154</v>
      </c>
      <c r="J444" s="47">
        <v>143393475</v>
      </c>
      <c r="K444" s="47">
        <v>143394534</v>
      </c>
      <c r="L444" s="48" t="s">
        <v>823</v>
      </c>
      <c r="M444" s="43" t="s">
        <v>156</v>
      </c>
      <c r="N444" s="43"/>
      <c r="O444" s="44"/>
      <c r="P444" s="49" t="s">
        <v>180</v>
      </c>
      <c r="Q444" s="50" t="s">
        <v>176</v>
      </c>
      <c r="R444" s="44" t="s">
        <v>181</v>
      </c>
      <c r="S444" s="45">
        <v>4</v>
      </c>
      <c r="T444" s="43"/>
      <c r="U444" s="51"/>
      <c r="V444" s="51"/>
      <c r="W444" s="45" t="s">
        <v>42</v>
      </c>
      <c r="X444" s="45"/>
      <c r="Y444" s="44"/>
      <c r="Z444" s="52">
        <v>19941018400014</v>
      </c>
      <c r="AA444" s="46" t="s">
        <v>824</v>
      </c>
      <c r="AB444" s="44"/>
      <c r="AC444" s="44" t="s">
        <v>822</v>
      </c>
      <c r="AD444" s="44"/>
      <c r="AE444" s="53" t="s">
        <v>160</v>
      </c>
      <c r="AF444" s="44" t="s">
        <v>154</v>
      </c>
      <c r="AG444" s="47">
        <v>143393475</v>
      </c>
      <c r="AH444" s="47">
        <v>143394534</v>
      </c>
      <c r="AI444" s="54" t="s">
        <v>823</v>
      </c>
      <c r="AJ444" s="45">
        <v>6</v>
      </c>
      <c r="AK444" s="55" t="s">
        <v>161</v>
      </c>
    </row>
    <row r="445" spans="1:37" x14ac:dyDescent="0.25">
      <c r="A445" s="43" t="s">
        <v>820</v>
      </c>
      <c r="B445" s="126" t="s">
        <v>150</v>
      </c>
      <c r="C445" s="44" t="s">
        <v>821</v>
      </c>
      <c r="D445" s="44"/>
      <c r="E445" s="44" t="s">
        <v>164</v>
      </c>
      <c r="F445" s="44" t="s">
        <v>822</v>
      </c>
      <c r="G445" s="44"/>
      <c r="H445" s="45">
        <v>94000</v>
      </c>
      <c r="I445" s="46" t="s">
        <v>154</v>
      </c>
      <c r="J445" s="47">
        <v>143393475</v>
      </c>
      <c r="K445" s="47">
        <v>143394534</v>
      </c>
      <c r="L445" s="48" t="s">
        <v>823</v>
      </c>
      <c r="M445" s="43" t="s">
        <v>156</v>
      </c>
      <c r="N445" s="43"/>
      <c r="O445" s="44"/>
      <c r="P445" s="49" t="s">
        <v>827</v>
      </c>
      <c r="Q445" s="50" t="s">
        <v>183</v>
      </c>
      <c r="R445" s="44" t="s">
        <v>828</v>
      </c>
      <c r="S445" s="45">
        <v>3</v>
      </c>
      <c r="T445" s="43"/>
      <c r="U445" s="51"/>
      <c r="V445" s="51"/>
      <c r="W445" s="45" t="s">
        <v>42</v>
      </c>
      <c r="X445" s="45"/>
      <c r="Y445" s="44"/>
      <c r="Z445" s="52">
        <v>19941018400014</v>
      </c>
      <c r="AA445" s="46" t="s">
        <v>824</v>
      </c>
      <c r="AB445" s="44"/>
      <c r="AC445" s="44" t="s">
        <v>822</v>
      </c>
      <c r="AD445" s="44"/>
      <c r="AE445" s="53" t="s">
        <v>160</v>
      </c>
      <c r="AF445" s="44" t="s">
        <v>154</v>
      </c>
      <c r="AG445" s="47">
        <v>143393475</v>
      </c>
      <c r="AH445" s="47">
        <v>143394534</v>
      </c>
      <c r="AI445" s="54" t="s">
        <v>823</v>
      </c>
      <c r="AJ445" s="45">
        <v>6</v>
      </c>
      <c r="AK445" s="55" t="s">
        <v>161</v>
      </c>
    </row>
    <row r="446" spans="1:37" x14ac:dyDescent="0.25">
      <c r="A446" s="43" t="s">
        <v>820</v>
      </c>
      <c r="B446" s="126" t="s">
        <v>150</v>
      </c>
      <c r="C446" s="44" t="s">
        <v>821</v>
      </c>
      <c r="D446" s="44"/>
      <c r="E446" s="44" t="s">
        <v>164</v>
      </c>
      <c r="F446" s="44" t="s">
        <v>822</v>
      </c>
      <c r="G446" s="44"/>
      <c r="H446" s="45">
        <v>94000</v>
      </c>
      <c r="I446" s="46" t="s">
        <v>154</v>
      </c>
      <c r="J446" s="47">
        <v>143393475</v>
      </c>
      <c r="K446" s="47">
        <v>143394534</v>
      </c>
      <c r="L446" s="48" t="s">
        <v>823</v>
      </c>
      <c r="M446" s="43" t="s">
        <v>156</v>
      </c>
      <c r="N446" s="43"/>
      <c r="O446" s="44"/>
      <c r="P446" s="49" t="s">
        <v>234</v>
      </c>
      <c r="Q446" s="50" t="s">
        <v>183</v>
      </c>
      <c r="R446" s="44" t="s">
        <v>235</v>
      </c>
      <c r="S446" s="45">
        <v>3</v>
      </c>
      <c r="T446" s="43"/>
      <c r="U446" s="51"/>
      <c r="V446" s="51"/>
      <c r="W446" s="45" t="s">
        <v>42</v>
      </c>
      <c r="X446" s="45"/>
      <c r="Y446" s="44"/>
      <c r="Z446" s="52">
        <v>19941018400014</v>
      </c>
      <c r="AA446" s="46" t="s">
        <v>824</v>
      </c>
      <c r="AB446" s="44"/>
      <c r="AC446" s="44" t="s">
        <v>822</v>
      </c>
      <c r="AD446" s="44"/>
      <c r="AE446" s="53" t="s">
        <v>160</v>
      </c>
      <c r="AF446" s="44" t="s">
        <v>154</v>
      </c>
      <c r="AG446" s="47">
        <v>143393475</v>
      </c>
      <c r="AH446" s="47">
        <v>143394534</v>
      </c>
      <c r="AI446" s="54" t="s">
        <v>823</v>
      </c>
      <c r="AJ446" s="45">
        <v>6</v>
      </c>
      <c r="AK446" s="55" t="s">
        <v>161</v>
      </c>
    </row>
    <row r="447" spans="1:37" x14ac:dyDescent="0.25">
      <c r="A447" s="43" t="s">
        <v>820</v>
      </c>
      <c r="B447" s="126" t="s">
        <v>150</v>
      </c>
      <c r="C447" s="44" t="s">
        <v>821</v>
      </c>
      <c r="D447" s="44"/>
      <c r="E447" s="44" t="s">
        <v>164</v>
      </c>
      <c r="F447" s="44" t="s">
        <v>822</v>
      </c>
      <c r="G447" s="44"/>
      <c r="H447" s="45">
        <v>94000</v>
      </c>
      <c r="I447" s="46" t="s">
        <v>154</v>
      </c>
      <c r="J447" s="47">
        <v>143393475</v>
      </c>
      <c r="K447" s="47">
        <v>143394534</v>
      </c>
      <c r="L447" s="48" t="s">
        <v>823</v>
      </c>
      <c r="M447" s="43" t="s">
        <v>156</v>
      </c>
      <c r="N447" s="43"/>
      <c r="O447" s="44"/>
      <c r="P447" s="49"/>
      <c r="Q447" s="50" t="s">
        <v>183</v>
      </c>
      <c r="R447" s="44" t="s">
        <v>403</v>
      </c>
      <c r="S447" s="45">
        <v>3</v>
      </c>
      <c r="T447" s="43"/>
      <c r="U447" s="51"/>
      <c r="V447" s="51"/>
      <c r="W447" s="45" t="s">
        <v>42</v>
      </c>
      <c r="X447" s="45"/>
      <c r="Y447" s="44"/>
      <c r="Z447" s="52">
        <v>19941018400014</v>
      </c>
      <c r="AA447" s="46" t="s">
        <v>824</v>
      </c>
      <c r="AB447" s="44"/>
      <c r="AC447" s="44" t="s">
        <v>822</v>
      </c>
      <c r="AD447" s="44"/>
      <c r="AE447" s="53" t="s">
        <v>160</v>
      </c>
      <c r="AF447" s="44" t="s">
        <v>154</v>
      </c>
      <c r="AG447" s="47">
        <v>143393475</v>
      </c>
      <c r="AH447" s="47">
        <v>143394534</v>
      </c>
      <c r="AI447" s="54" t="s">
        <v>823</v>
      </c>
      <c r="AJ447" s="45">
        <v>6</v>
      </c>
      <c r="AK447" s="55" t="s">
        <v>161</v>
      </c>
    </row>
    <row r="448" spans="1:37" x14ac:dyDescent="0.25">
      <c r="A448" s="43" t="s">
        <v>820</v>
      </c>
      <c r="B448" s="126" t="s">
        <v>150</v>
      </c>
      <c r="C448" s="44" t="s">
        <v>821</v>
      </c>
      <c r="D448" s="44"/>
      <c r="E448" s="44" t="s">
        <v>164</v>
      </c>
      <c r="F448" s="44" t="s">
        <v>822</v>
      </c>
      <c r="G448" s="44"/>
      <c r="H448" s="45">
        <v>94000</v>
      </c>
      <c r="I448" s="46" t="s">
        <v>154</v>
      </c>
      <c r="J448" s="47">
        <v>143393475</v>
      </c>
      <c r="K448" s="47">
        <v>143394534</v>
      </c>
      <c r="L448" s="48" t="s">
        <v>823</v>
      </c>
      <c r="M448" s="43" t="s">
        <v>156</v>
      </c>
      <c r="N448" s="43"/>
      <c r="O448" s="44"/>
      <c r="P448" s="49" t="s">
        <v>404</v>
      </c>
      <c r="Q448" s="50" t="s">
        <v>183</v>
      </c>
      <c r="R448" s="44" t="s">
        <v>405</v>
      </c>
      <c r="S448" s="45">
        <v>3</v>
      </c>
      <c r="T448" s="43"/>
      <c r="U448" s="51"/>
      <c r="V448" s="51"/>
      <c r="W448" s="45" t="s">
        <v>42</v>
      </c>
      <c r="X448" s="45"/>
      <c r="Y448" s="44"/>
      <c r="Z448" s="52">
        <v>19941018400014</v>
      </c>
      <c r="AA448" s="46" t="s">
        <v>824</v>
      </c>
      <c r="AB448" s="44"/>
      <c r="AC448" s="44" t="s">
        <v>822</v>
      </c>
      <c r="AD448" s="44"/>
      <c r="AE448" s="53" t="s">
        <v>160</v>
      </c>
      <c r="AF448" s="44" t="s">
        <v>154</v>
      </c>
      <c r="AG448" s="47">
        <v>143393475</v>
      </c>
      <c r="AH448" s="47">
        <v>143394534</v>
      </c>
      <c r="AI448" s="54" t="s">
        <v>823</v>
      </c>
      <c r="AJ448" s="45">
        <v>6</v>
      </c>
      <c r="AK448" s="55" t="s">
        <v>161</v>
      </c>
    </row>
    <row r="449" spans="1:37" x14ac:dyDescent="0.25">
      <c r="A449" s="43" t="s">
        <v>820</v>
      </c>
      <c r="B449" s="126" t="s">
        <v>150</v>
      </c>
      <c r="C449" s="44" t="s">
        <v>821</v>
      </c>
      <c r="D449" s="44"/>
      <c r="E449" s="44" t="s">
        <v>164</v>
      </c>
      <c r="F449" s="44" t="s">
        <v>822</v>
      </c>
      <c r="G449" s="44"/>
      <c r="H449" s="45">
        <v>94000</v>
      </c>
      <c r="I449" s="46" t="s">
        <v>154</v>
      </c>
      <c r="J449" s="47">
        <v>143393475</v>
      </c>
      <c r="K449" s="47">
        <v>143394534</v>
      </c>
      <c r="L449" s="48" t="s">
        <v>823</v>
      </c>
      <c r="M449" s="43" t="s">
        <v>156</v>
      </c>
      <c r="N449" s="43"/>
      <c r="O449" s="44"/>
      <c r="P449" s="49" t="s">
        <v>424</v>
      </c>
      <c r="Q449" s="50" t="s">
        <v>384</v>
      </c>
      <c r="R449" s="44" t="s">
        <v>425</v>
      </c>
      <c r="S449" s="45">
        <v>5</v>
      </c>
      <c r="T449" s="43"/>
      <c r="U449" s="51"/>
      <c r="V449" s="51"/>
      <c r="W449" s="45" t="s">
        <v>42</v>
      </c>
      <c r="X449" s="45"/>
      <c r="Y449" s="44"/>
      <c r="Z449" s="52">
        <v>19941018400014</v>
      </c>
      <c r="AA449" s="46" t="s">
        <v>824</v>
      </c>
      <c r="AB449" s="44"/>
      <c r="AC449" s="44" t="s">
        <v>822</v>
      </c>
      <c r="AD449" s="44"/>
      <c r="AE449" s="53" t="s">
        <v>160</v>
      </c>
      <c r="AF449" s="44" t="s">
        <v>154</v>
      </c>
      <c r="AG449" s="47">
        <v>143393475</v>
      </c>
      <c r="AH449" s="47">
        <v>143394534</v>
      </c>
      <c r="AI449" s="54" t="s">
        <v>823</v>
      </c>
      <c r="AJ449" s="45">
        <v>6</v>
      </c>
      <c r="AK449" s="55" t="s">
        <v>161</v>
      </c>
    </row>
    <row r="450" spans="1:37" x14ac:dyDescent="0.25">
      <c r="A450" s="43" t="s">
        <v>829</v>
      </c>
      <c r="B450" s="126" t="s">
        <v>150</v>
      </c>
      <c r="C450" s="44" t="s">
        <v>830</v>
      </c>
      <c r="D450" s="44"/>
      <c r="E450" s="44" t="s">
        <v>152</v>
      </c>
      <c r="F450" s="44" t="s">
        <v>831</v>
      </c>
      <c r="G450" s="44"/>
      <c r="H450" s="45">
        <v>94140</v>
      </c>
      <c r="I450" s="46" t="s">
        <v>357</v>
      </c>
      <c r="J450" s="47">
        <v>145130055</v>
      </c>
      <c r="K450" s="47">
        <v>143533603</v>
      </c>
      <c r="L450" s="48" t="s">
        <v>832</v>
      </c>
      <c r="M450" s="43" t="s">
        <v>156</v>
      </c>
      <c r="N450" s="43"/>
      <c r="O450" s="44"/>
      <c r="P450" s="49" t="s">
        <v>157</v>
      </c>
      <c r="Q450" s="50" t="s">
        <v>158</v>
      </c>
      <c r="R450" s="44" t="s">
        <v>158</v>
      </c>
      <c r="S450" s="45">
        <v>5</v>
      </c>
      <c r="T450" s="43"/>
      <c r="U450" s="51"/>
      <c r="V450" s="51"/>
      <c r="W450" s="45" t="s">
        <v>42</v>
      </c>
      <c r="X450" s="45"/>
      <c r="Y450" s="44"/>
      <c r="Z450" s="52">
        <v>19941022600013</v>
      </c>
      <c r="AA450" s="46" t="s">
        <v>833</v>
      </c>
      <c r="AB450" s="44"/>
      <c r="AC450" s="44" t="s">
        <v>831</v>
      </c>
      <c r="AD450" s="44"/>
      <c r="AE450" s="53" t="s">
        <v>834</v>
      </c>
      <c r="AF450" s="44" t="s">
        <v>357</v>
      </c>
      <c r="AG450" s="47">
        <v>145130055</v>
      </c>
      <c r="AH450" s="47">
        <v>143533603</v>
      </c>
      <c r="AI450" s="54" t="s">
        <v>832</v>
      </c>
      <c r="AJ450" s="45">
        <v>6</v>
      </c>
      <c r="AK450" s="55" t="s">
        <v>161</v>
      </c>
    </row>
    <row r="451" spans="1:37" x14ac:dyDescent="0.25">
      <c r="A451" s="43" t="s">
        <v>835</v>
      </c>
      <c r="B451" s="126" t="s">
        <v>150</v>
      </c>
      <c r="C451" s="44" t="s">
        <v>836</v>
      </c>
      <c r="D451" s="44"/>
      <c r="E451" s="44" t="s">
        <v>152</v>
      </c>
      <c r="F451" s="44" t="s">
        <v>837</v>
      </c>
      <c r="G451" s="44"/>
      <c r="H451" s="45">
        <v>94200</v>
      </c>
      <c r="I451" s="46" t="s">
        <v>263</v>
      </c>
      <c r="J451" s="47">
        <v>146720163</v>
      </c>
      <c r="K451" s="47">
        <v>149598711</v>
      </c>
      <c r="L451" s="48" t="s">
        <v>838</v>
      </c>
      <c r="M451" s="43" t="s">
        <v>156</v>
      </c>
      <c r="N451" s="43"/>
      <c r="O451" s="44"/>
      <c r="P451" s="49" t="s">
        <v>157</v>
      </c>
      <c r="Q451" s="50" t="s">
        <v>158</v>
      </c>
      <c r="R451" s="44" t="s">
        <v>158</v>
      </c>
      <c r="S451" s="45">
        <v>5</v>
      </c>
      <c r="T451" s="43"/>
      <c r="U451" s="51"/>
      <c r="V451" s="51"/>
      <c r="W451" s="45" t="s">
        <v>42</v>
      </c>
      <c r="X451" s="45"/>
      <c r="Y451" s="44"/>
      <c r="Z451" s="52">
        <v>19941025900014</v>
      </c>
      <c r="AA451" s="46" t="s">
        <v>839</v>
      </c>
      <c r="AB451" s="44"/>
      <c r="AC451" s="44" t="s">
        <v>837</v>
      </c>
      <c r="AD451" s="44"/>
      <c r="AE451" s="53" t="s">
        <v>266</v>
      </c>
      <c r="AF451" s="44" t="s">
        <v>267</v>
      </c>
      <c r="AG451" s="47">
        <v>146720163</v>
      </c>
      <c r="AH451" s="47">
        <v>149598711</v>
      </c>
      <c r="AI451" s="54" t="s">
        <v>838</v>
      </c>
      <c r="AJ451" s="45">
        <v>6</v>
      </c>
      <c r="AK451" s="55" t="s">
        <v>161</v>
      </c>
    </row>
    <row r="452" spans="1:37" x14ac:dyDescent="0.25">
      <c r="A452" s="43" t="s">
        <v>840</v>
      </c>
      <c r="B452" s="126" t="s">
        <v>150</v>
      </c>
      <c r="C452" s="44" t="s">
        <v>841</v>
      </c>
      <c r="D452" s="44"/>
      <c r="E452" s="44" t="s">
        <v>152</v>
      </c>
      <c r="F452" s="44" t="s">
        <v>842</v>
      </c>
      <c r="G452" s="44"/>
      <c r="H452" s="45">
        <v>94400</v>
      </c>
      <c r="I452" s="46" t="s">
        <v>389</v>
      </c>
      <c r="J452" s="47">
        <v>146580583</v>
      </c>
      <c r="K452" s="47">
        <v>145211140</v>
      </c>
      <c r="L452" s="48" t="s">
        <v>843</v>
      </c>
      <c r="M452" s="43" t="s">
        <v>156</v>
      </c>
      <c r="N452" s="43"/>
      <c r="O452" s="44"/>
      <c r="P452" s="49" t="s">
        <v>157</v>
      </c>
      <c r="Q452" s="50" t="s">
        <v>158</v>
      </c>
      <c r="R452" s="44" t="s">
        <v>158</v>
      </c>
      <c r="S452" s="45">
        <v>5</v>
      </c>
      <c r="T452" s="43"/>
      <c r="U452" s="51"/>
      <c r="V452" s="51"/>
      <c r="W452" s="45" t="s">
        <v>42</v>
      </c>
      <c r="X452" s="45"/>
      <c r="Y452" s="44"/>
      <c r="Z452" s="52">
        <v>19941033300017</v>
      </c>
      <c r="AA452" s="46" t="s">
        <v>844</v>
      </c>
      <c r="AB452" s="44"/>
      <c r="AC452" s="44" t="s">
        <v>842</v>
      </c>
      <c r="AD452" s="44"/>
      <c r="AE452" s="53" t="s">
        <v>547</v>
      </c>
      <c r="AF452" s="44" t="s">
        <v>44</v>
      </c>
      <c r="AG452" s="47">
        <v>146580583</v>
      </c>
      <c r="AH452" s="47">
        <v>145211140</v>
      </c>
      <c r="AI452" s="54" t="s">
        <v>843</v>
      </c>
      <c r="AJ452" s="45">
        <v>6</v>
      </c>
      <c r="AK452" s="55" t="s">
        <v>161</v>
      </c>
    </row>
    <row r="453" spans="1:37" x14ac:dyDescent="0.25">
      <c r="A453" s="43" t="s">
        <v>845</v>
      </c>
      <c r="B453" s="126" t="s">
        <v>150</v>
      </c>
      <c r="C453" s="44" t="s">
        <v>846</v>
      </c>
      <c r="D453" s="44"/>
      <c r="E453" s="44" t="s">
        <v>152</v>
      </c>
      <c r="F453" s="44" t="s">
        <v>847</v>
      </c>
      <c r="G453" s="44"/>
      <c r="H453" s="45">
        <v>94800</v>
      </c>
      <c r="I453" s="46" t="s">
        <v>40</v>
      </c>
      <c r="J453" s="47">
        <v>146773244</v>
      </c>
      <c r="K453" s="47">
        <v>147269964</v>
      </c>
      <c r="L453" s="48" t="s">
        <v>848</v>
      </c>
      <c r="M453" s="43" t="s">
        <v>156</v>
      </c>
      <c r="N453" s="43"/>
      <c r="O453" s="44"/>
      <c r="P453" s="49" t="s">
        <v>157</v>
      </c>
      <c r="Q453" s="50" t="s">
        <v>158</v>
      </c>
      <c r="R453" s="44" t="s">
        <v>158</v>
      </c>
      <c r="S453" s="45">
        <v>5</v>
      </c>
      <c r="T453" s="43"/>
      <c r="U453" s="51"/>
      <c r="V453" s="51"/>
      <c r="W453" s="45" t="s">
        <v>42</v>
      </c>
      <c r="X453" s="45"/>
      <c r="Y453" s="44"/>
      <c r="Z453" s="52">
        <v>19941035800014</v>
      </c>
      <c r="AA453" s="46" t="s">
        <v>849</v>
      </c>
      <c r="AB453" s="44"/>
      <c r="AC453" s="44" t="s">
        <v>847</v>
      </c>
      <c r="AD453" s="44"/>
      <c r="AE453" s="53" t="s">
        <v>850</v>
      </c>
      <c r="AF453" s="44" t="s">
        <v>40</v>
      </c>
      <c r="AG453" s="47">
        <v>146773244</v>
      </c>
      <c r="AH453" s="47">
        <v>147269964</v>
      </c>
      <c r="AI453" s="54" t="s">
        <v>848</v>
      </c>
      <c r="AJ453" s="45">
        <v>6</v>
      </c>
      <c r="AK453" s="55" t="s">
        <v>161</v>
      </c>
    </row>
    <row r="454" spans="1:37" x14ac:dyDescent="0.25">
      <c r="A454" s="43" t="s">
        <v>851</v>
      </c>
      <c r="B454" s="126" t="s">
        <v>150</v>
      </c>
      <c r="C454" s="44" t="s">
        <v>852</v>
      </c>
      <c r="D454" s="44"/>
      <c r="E454" s="44" t="s">
        <v>152</v>
      </c>
      <c r="F454" s="44" t="s">
        <v>853</v>
      </c>
      <c r="G454" s="44"/>
      <c r="H454" s="45">
        <v>94380</v>
      </c>
      <c r="I454" s="46" t="s">
        <v>555</v>
      </c>
      <c r="J454" s="47">
        <v>143396004</v>
      </c>
      <c r="K454" s="47">
        <v>143393847</v>
      </c>
      <c r="L454" s="48" t="s">
        <v>854</v>
      </c>
      <c r="M454" s="43" t="s">
        <v>156</v>
      </c>
      <c r="N454" s="43"/>
      <c r="O454" s="44"/>
      <c r="P454" s="49" t="s">
        <v>157</v>
      </c>
      <c r="Q454" s="50" t="s">
        <v>158</v>
      </c>
      <c r="R454" s="44" t="s">
        <v>158</v>
      </c>
      <c r="S454" s="45">
        <v>5</v>
      </c>
      <c r="T454" s="43"/>
      <c r="U454" s="51"/>
      <c r="V454" s="51"/>
      <c r="W454" s="45" t="s">
        <v>42</v>
      </c>
      <c r="X454" s="45"/>
      <c r="Y454" s="44"/>
      <c r="Z454" s="52">
        <v>19941095200014</v>
      </c>
      <c r="AA454" s="46" t="s">
        <v>855</v>
      </c>
      <c r="AB454" s="44"/>
      <c r="AC454" s="44" t="s">
        <v>853</v>
      </c>
      <c r="AD454" s="44"/>
      <c r="AE454" s="53" t="s">
        <v>560</v>
      </c>
      <c r="AF454" s="44" t="s">
        <v>561</v>
      </c>
      <c r="AG454" s="47">
        <v>143396004</v>
      </c>
      <c r="AH454" s="47">
        <v>143393847</v>
      </c>
      <c r="AI454" s="54" t="s">
        <v>854</v>
      </c>
      <c r="AJ454" s="45">
        <v>6</v>
      </c>
      <c r="AK454" s="55" t="s">
        <v>161</v>
      </c>
    </row>
    <row r="455" spans="1:37" x14ac:dyDescent="0.25">
      <c r="A455" s="43" t="s">
        <v>856</v>
      </c>
      <c r="B455" s="126" t="s">
        <v>150</v>
      </c>
      <c r="C455" s="44" t="s">
        <v>387</v>
      </c>
      <c r="D455" s="44"/>
      <c r="E455" s="44" t="s">
        <v>152</v>
      </c>
      <c r="F455" s="44" t="s">
        <v>857</v>
      </c>
      <c r="G455" s="44"/>
      <c r="H455" s="45">
        <v>94290</v>
      </c>
      <c r="I455" s="46" t="s">
        <v>718</v>
      </c>
      <c r="J455" s="47">
        <v>145975016</v>
      </c>
      <c r="K455" s="47">
        <v>145975969</v>
      </c>
      <c r="L455" s="48" t="s">
        <v>858</v>
      </c>
      <c r="M455" s="43" t="s">
        <v>156</v>
      </c>
      <c r="N455" s="43"/>
      <c r="O455" s="44"/>
      <c r="P455" s="49" t="s">
        <v>157</v>
      </c>
      <c r="Q455" s="50" t="s">
        <v>158</v>
      </c>
      <c r="R455" s="44" t="s">
        <v>158</v>
      </c>
      <c r="S455" s="45">
        <v>5</v>
      </c>
      <c r="T455" s="43"/>
      <c r="U455" s="51"/>
      <c r="V455" s="51"/>
      <c r="W455" s="45" t="s">
        <v>42</v>
      </c>
      <c r="X455" s="45"/>
      <c r="Y455" s="44"/>
      <c r="Z455" s="52">
        <v>19941103400010</v>
      </c>
      <c r="AA455" s="46" t="s">
        <v>859</v>
      </c>
      <c r="AB455" s="44"/>
      <c r="AC455" s="44" t="s">
        <v>860</v>
      </c>
      <c r="AD455" s="44"/>
      <c r="AE455" s="53" t="s">
        <v>721</v>
      </c>
      <c r="AF455" s="44" t="s">
        <v>722</v>
      </c>
      <c r="AG455" s="47">
        <v>145975016</v>
      </c>
      <c r="AH455" s="47">
        <v>145975969</v>
      </c>
      <c r="AI455" s="54" t="s">
        <v>858</v>
      </c>
      <c r="AJ455" s="45">
        <v>6</v>
      </c>
      <c r="AK455" s="55" t="s">
        <v>161</v>
      </c>
    </row>
    <row r="456" spans="1:37" x14ac:dyDescent="0.25">
      <c r="A456" s="43" t="s">
        <v>861</v>
      </c>
      <c r="B456" s="126" t="s">
        <v>150</v>
      </c>
      <c r="C456" s="44" t="s">
        <v>862</v>
      </c>
      <c r="D456" s="44"/>
      <c r="E456" s="44" t="s">
        <v>152</v>
      </c>
      <c r="F456" s="44" t="s">
        <v>863</v>
      </c>
      <c r="G456" s="44"/>
      <c r="H456" s="45">
        <v>94107</v>
      </c>
      <c r="I456" s="46" t="s">
        <v>305</v>
      </c>
      <c r="J456" s="47">
        <v>148833289</v>
      </c>
      <c r="K456" s="47">
        <v>148836608</v>
      </c>
      <c r="L456" s="48" t="s">
        <v>864</v>
      </c>
      <c r="M456" s="43" t="s">
        <v>156</v>
      </c>
      <c r="N456" s="43"/>
      <c r="O456" s="44"/>
      <c r="P456" s="49" t="s">
        <v>157</v>
      </c>
      <c r="Q456" s="50" t="s">
        <v>158</v>
      </c>
      <c r="R456" s="44" t="s">
        <v>158</v>
      </c>
      <c r="S456" s="45">
        <v>5</v>
      </c>
      <c r="T456" s="43"/>
      <c r="U456" s="51"/>
      <c r="V456" s="51"/>
      <c r="W456" s="45" t="s">
        <v>42</v>
      </c>
      <c r="X456" s="45"/>
      <c r="Y456" s="44"/>
      <c r="Z456" s="52">
        <v>19941220600013</v>
      </c>
      <c r="AA456" s="46" t="s">
        <v>865</v>
      </c>
      <c r="AB456" s="44"/>
      <c r="AC456" s="44" t="s">
        <v>863</v>
      </c>
      <c r="AD456" s="44"/>
      <c r="AE456" s="53" t="s">
        <v>317</v>
      </c>
      <c r="AF456" s="44" t="s">
        <v>318</v>
      </c>
      <c r="AG456" s="47">
        <v>148833289</v>
      </c>
      <c r="AH456" s="47">
        <v>148836608</v>
      </c>
      <c r="AI456" s="54" t="s">
        <v>864</v>
      </c>
      <c r="AJ456" s="45">
        <v>6</v>
      </c>
      <c r="AK456" s="55" t="s">
        <v>161</v>
      </c>
    </row>
    <row r="457" spans="1:37" x14ac:dyDescent="0.25">
      <c r="A457" s="43" t="s">
        <v>866</v>
      </c>
      <c r="B457" s="126" t="s">
        <v>150</v>
      </c>
      <c r="C457" s="44" t="s">
        <v>862</v>
      </c>
      <c r="D457" s="44"/>
      <c r="E457" s="44" t="s">
        <v>152</v>
      </c>
      <c r="F457" s="44" t="s">
        <v>867</v>
      </c>
      <c r="G457" s="44"/>
      <c r="H457" s="45">
        <v>94407</v>
      </c>
      <c r="I457" s="46" t="s">
        <v>389</v>
      </c>
      <c r="J457" s="47">
        <v>145736145</v>
      </c>
      <c r="K457" s="47">
        <v>145732970</v>
      </c>
      <c r="L457" s="48" t="s">
        <v>868</v>
      </c>
      <c r="M457" s="43" t="s">
        <v>156</v>
      </c>
      <c r="N457" s="43"/>
      <c r="O457" s="44"/>
      <c r="P457" s="49" t="s">
        <v>157</v>
      </c>
      <c r="Q457" s="50" t="s">
        <v>158</v>
      </c>
      <c r="R457" s="44" t="s">
        <v>158</v>
      </c>
      <c r="S457" s="45">
        <v>5</v>
      </c>
      <c r="T457" s="43"/>
      <c r="U457" s="51"/>
      <c r="V457" s="51"/>
      <c r="W457" s="45" t="s">
        <v>42</v>
      </c>
      <c r="X457" s="45"/>
      <c r="Y457" s="44"/>
      <c r="Z457" s="52">
        <v>19941224800015</v>
      </c>
      <c r="AA457" s="46" t="s">
        <v>865</v>
      </c>
      <c r="AB457" s="44"/>
      <c r="AC457" s="44" t="s">
        <v>867</v>
      </c>
      <c r="AD457" s="44"/>
      <c r="AE457" s="53" t="s">
        <v>392</v>
      </c>
      <c r="AF457" s="44" t="s">
        <v>393</v>
      </c>
      <c r="AG457" s="47">
        <v>145736145</v>
      </c>
      <c r="AH457" s="47">
        <v>145732970</v>
      </c>
      <c r="AI457" s="54" t="s">
        <v>868</v>
      </c>
      <c r="AJ457" s="45">
        <v>6</v>
      </c>
      <c r="AK457" s="55" t="s">
        <v>161</v>
      </c>
    </row>
    <row r="458" spans="1:37" x14ac:dyDescent="0.25">
      <c r="A458" s="43" t="s">
        <v>869</v>
      </c>
      <c r="B458" s="126" t="s">
        <v>150</v>
      </c>
      <c r="C458" s="44" t="s">
        <v>870</v>
      </c>
      <c r="D458" s="44"/>
      <c r="E458" s="44" t="s">
        <v>152</v>
      </c>
      <c r="F458" s="44" t="s">
        <v>871</v>
      </c>
      <c r="G458" s="44"/>
      <c r="H458" s="45">
        <v>94600</v>
      </c>
      <c r="I458" s="46" t="s">
        <v>507</v>
      </c>
      <c r="J458" s="47">
        <v>148908958</v>
      </c>
      <c r="K458" s="47">
        <v>148908322</v>
      </c>
      <c r="L458" s="48" t="s">
        <v>872</v>
      </c>
      <c r="M458" s="43" t="s">
        <v>156</v>
      </c>
      <c r="N458" s="43"/>
      <c r="O458" s="44"/>
      <c r="P458" s="49" t="s">
        <v>157</v>
      </c>
      <c r="Q458" s="50" t="s">
        <v>158</v>
      </c>
      <c r="R458" s="44" t="s">
        <v>158</v>
      </c>
      <c r="S458" s="45">
        <v>5</v>
      </c>
      <c r="T458" s="43"/>
      <c r="U458" s="51"/>
      <c r="V458" s="51"/>
      <c r="W458" s="45" t="s">
        <v>42</v>
      </c>
      <c r="X458" s="45"/>
      <c r="Y458" s="44"/>
      <c r="Z458" s="52">
        <v>19941229700012</v>
      </c>
      <c r="AA458" s="46" t="s">
        <v>873</v>
      </c>
      <c r="AB458" s="44"/>
      <c r="AC458" s="44" t="s">
        <v>871</v>
      </c>
      <c r="AD458" s="44"/>
      <c r="AE458" s="53" t="s">
        <v>510</v>
      </c>
      <c r="AF458" s="44" t="s">
        <v>511</v>
      </c>
      <c r="AG458" s="47">
        <v>148908958</v>
      </c>
      <c r="AH458" s="47">
        <v>148908322</v>
      </c>
      <c r="AI458" s="54" t="s">
        <v>872</v>
      </c>
      <c r="AJ458" s="45">
        <v>6</v>
      </c>
      <c r="AK458" s="55" t="s">
        <v>161</v>
      </c>
    </row>
    <row r="459" spans="1:37" x14ac:dyDescent="0.25">
      <c r="A459" s="43" t="s">
        <v>874</v>
      </c>
      <c r="B459" s="126" t="s">
        <v>150</v>
      </c>
      <c r="C459" s="44" t="s">
        <v>387</v>
      </c>
      <c r="D459" s="44"/>
      <c r="E459" s="44" t="s">
        <v>410</v>
      </c>
      <c r="F459" s="44" t="s">
        <v>875</v>
      </c>
      <c r="G459" s="44"/>
      <c r="H459" s="45">
        <v>94600</v>
      </c>
      <c r="I459" s="46" t="s">
        <v>507</v>
      </c>
      <c r="J459" s="47">
        <v>148909619</v>
      </c>
      <c r="K459" s="47">
        <v>148907350</v>
      </c>
      <c r="L459" s="48" t="s">
        <v>876</v>
      </c>
      <c r="M459" s="43" t="s">
        <v>156</v>
      </c>
      <c r="N459" s="43"/>
      <c r="O459" s="44"/>
      <c r="P459" s="49" t="s">
        <v>327</v>
      </c>
      <c r="Q459" s="50" t="s">
        <v>168</v>
      </c>
      <c r="R459" s="44" t="s">
        <v>328</v>
      </c>
      <c r="S459" s="45">
        <v>4</v>
      </c>
      <c r="T459" s="43"/>
      <c r="U459" s="51"/>
      <c r="V459" s="51"/>
      <c r="W459" s="45" t="s">
        <v>42</v>
      </c>
      <c r="X459" s="45"/>
      <c r="Y459" s="44"/>
      <c r="Z459" s="52">
        <v>19941232100010</v>
      </c>
      <c r="AA459" s="46" t="s">
        <v>391</v>
      </c>
      <c r="AB459" s="44"/>
      <c r="AC459" s="44" t="s">
        <v>875</v>
      </c>
      <c r="AD459" s="44"/>
      <c r="AE459" s="53" t="s">
        <v>510</v>
      </c>
      <c r="AF459" s="44" t="s">
        <v>511</v>
      </c>
      <c r="AG459" s="47">
        <v>148909619</v>
      </c>
      <c r="AH459" s="47">
        <v>148907350</v>
      </c>
      <c r="AI459" s="54" t="s">
        <v>876</v>
      </c>
      <c r="AJ459" s="45">
        <v>6</v>
      </c>
      <c r="AK459" s="55" t="s">
        <v>161</v>
      </c>
    </row>
    <row r="460" spans="1:37" x14ac:dyDescent="0.25">
      <c r="A460" s="43" t="s">
        <v>874</v>
      </c>
      <c r="B460" s="126" t="s">
        <v>150</v>
      </c>
      <c r="C460" s="44" t="s">
        <v>387</v>
      </c>
      <c r="D460" s="44"/>
      <c r="E460" s="44" t="s">
        <v>410</v>
      </c>
      <c r="F460" s="44" t="s">
        <v>875</v>
      </c>
      <c r="G460" s="44"/>
      <c r="H460" s="45">
        <v>94600</v>
      </c>
      <c r="I460" s="46" t="s">
        <v>507</v>
      </c>
      <c r="J460" s="47">
        <v>148909619</v>
      </c>
      <c r="K460" s="47">
        <v>148907350</v>
      </c>
      <c r="L460" s="48" t="s">
        <v>876</v>
      </c>
      <c r="M460" s="43" t="s">
        <v>156</v>
      </c>
      <c r="N460" s="43"/>
      <c r="O460" s="44"/>
      <c r="P460" s="49" t="s">
        <v>216</v>
      </c>
      <c r="Q460" s="50" t="s">
        <v>168</v>
      </c>
      <c r="R460" s="44" t="s">
        <v>217</v>
      </c>
      <c r="S460" s="45">
        <v>4</v>
      </c>
      <c r="T460" s="43"/>
      <c r="U460" s="51"/>
      <c r="V460" s="51"/>
      <c r="W460" s="45" t="s">
        <v>42</v>
      </c>
      <c r="X460" s="45"/>
      <c r="Y460" s="44"/>
      <c r="Z460" s="52">
        <v>19941232100010</v>
      </c>
      <c r="AA460" s="46" t="s">
        <v>391</v>
      </c>
      <c r="AB460" s="44"/>
      <c r="AC460" s="44" t="s">
        <v>875</v>
      </c>
      <c r="AD460" s="44"/>
      <c r="AE460" s="53" t="s">
        <v>510</v>
      </c>
      <c r="AF460" s="44" t="s">
        <v>511</v>
      </c>
      <c r="AG460" s="47">
        <v>148909619</v>
      </c>
      <c r="AH460" s="47">
        <v>148907350</v>
      </c>
      <c r="AI460" s="54" t="s">
        <v>876</v>
      </c>
      <c r="AJ460" s="45">
        <v>6</v>
      </c>
      <c r="AK460" s="55" t="s">
        <v>161</v>
      </c>
    </row>
    <row r="461" spans="1:37" x14ac:dyDescent="0.25">
      <c r="A461" s="43" t="s">
        <v>874</v>
      </c>
      <c r="B461" s="126" t="s">
        <v>150</v>
      </c>
      <c r="C461" s="44" t="s">
        <v>387</v>
      </c>
      <c r="D461" s="44"/>
      <c r="E461" s="44" t="s">
        <v>410</v>
      </c>
      <c r="F461" s="44" t="s">
        <v>875</v>
      </c>
      <c r="G461" s="44"/>
      <c r="H461" s="45">
        <v>94600</v>
      </c>
      <c r="I461" s="46" t="s">
        <v>507</v>
      </c>
      <c r="J461" s="47">
        <v>148909619</v>
      </c>
      <c r="K461" s="47">
        <v>148907350</v>
      </c>
      <c r="L461" s="48" t="s">
        <v>876</v>
      </c>
      <c r="M461" s="43" t="s">
        <v>156</v>
      </c>
      <c r="N461" s="43"/>
      <c r="O461" s="44"/>
      <c r="P461" s="49" t="s">
        <v>219</v>
      </c>
      <c r="Q461" s="50" t="s">
        <v>168</v>
      </c>
      <c r="R461" s="44" t="s">
        <v>220</v>
      </c>
      <c r="S461" s="45">
        <v>4</v>
      </c>
      <c r="T461" s="43"/>
      <c r="U461" s="51"/>
      <c r="V461" s="51"/>
      <c r="W461" s="45" t="s">
        <v>42</v>
      </c>
      <c r="X461" s="45"/>
      <c r="Y461" s="44"/>
      <c r="Z461" s="52">
        <v>19941232100010</v>
      </c>
      <c r="AA461" s="46" t="s">
        <v>391</v>
      </c>
      <c r="AB461" s="44"/>
      <c r="AC461" s="44" t="s">
        <v>875</v>
      </c>
      <c r="AD461" s="44"/>
      <c r="AE461" s="53" t="s">
        <v>510</v>
      </c>
      <c r="AF461" s="44" t="s">
        <v>511</v>
      </c>
      <c r="AG461" s="47">
        <v>148909619</v>
      </c>
      <c r="AH461" s="47">
        <v>148907350</v>
      </c>
      <c r="AI461" s="54" t="s">
        <v>876</v>
      </c>
      <c r="AJ461" s="45">
        <v>6</v>
      </c>
      <c r="AK461" s="55" t="s">
        <v>161</v>
      </c>
    </row>
    <row r="462" spans="1:37" x14ac:dyDescent="0.25">
      <c r="A462" s="43" t="s">
        <v>874</v>
      </c>
      <c r="B462" s="126" t="s">
        <v>150</v>
      </c>
      <c r="C462" s="44" t="s">
        <v>387</v>
      </c>
      <c r="D462" s="44"/>
      <c r="E462" s="44" t="s">
        <v>410</v>
      </c>
      <c r="F462" s="44" t="s">
        <v>875</v>
      </c>
      <c r="G462" s="44"/>
      <c r="H462" s="45">
        <v>94600</v>
      </c>
      <c r="I462" s="46" t="s">
        <v>507</v>
      </c>
      <c r="J462" s="47">
        <v>148909619</v>
      </c>
      <c r="K462" s="47">
        <v>148907350</v>
      </c>
      <c r="L462" s="48" t="s">
        <v>876</v>
      </c>
      <c r="M462" s="43" t="s">
        <v>156</v>
      </c>
      <c r="N462" s="43"/>
      <c r="O462" s="44"/>
      <c r="P462" s="49" t="s">
        <v>216</v>
      </c>
      <c r="Q462" s="50" t="s">
        <v>168</v>
      </c>
      <c r="R462" s="44" t="s">
        <v>221</v>
      </c>
      <c r="S462" s="45">
        <v>4</v>
      </c>
      <c r="T462" s="43"/>
      <c r="U462" s="51"/>
      <c r="V462" s="51"/>
      <c r="W462" s="45" t="s">
        <v>42</v>
      </c>
      <c r="X462" s="45"/>
      <c r="Y462" s="44"/>
      <c r="Z462" s="52">
        <v>19941232100010</v>
      </c>
      <c r="AA462" s="46" t="s">
        <v>391</v>
      </c>
      <c r="AB462" s="44"/>
      <c r="AC462" s="44" t="s">
        <v>875</v>
      </c>
      <c r="AD462" s="44"/>
      <c r="AE462" s="53" t="s">
        <v>510</v>
      </c>
      <c r="AF462" s="44" t="s">
        <v>511</v>
      </c>
      <c r="AG462" s="47">
        <v>148909619</v>
      </c>
      <c r="AH462" s="47">
        <v>148907350</v>
      </c>
      <c r="AI462" s="54" t="s">
        <v>876</v>
      </c>
      <c r="AJ462" s="45">
        <v>6</v>
      </c>
      <c r="AK462" s="55" t="s">
        <v>161</v>
      </c>
    </row>
    <row r="463" spans="1:37" x14ac:dyDescent="0.25">
      <c r="A463" s="43" t="s">
        <v>874</v>
      </c>
      <c r="B463" s="126" t="s">
        <v>150</v>
      </c>
      <c r="C463" s="44" t="s">
        <v>387</v>
      </c>
      <c r="D463" s="44"/>
      <c r="E463" s="44" t="s">
        <v>410</v>
      </c>
      <c r="F463" s="44" t="s">
        <v>875</v>
      </c>
      <c r="G463" s="44"/>
      <c r="H463" s="45">
        <v>94600</v>
      </c>
      <c r="I463" s="46" t="s">
        <v>507</v>
      </c>
      <c r="J463" s="47">
        <v>148909619</v>
      </c>
      <c r="K463" s="47">
        <v>148907350</v>
      </c>
      <c r="L463" s="48" t="s">
        <v>876</v>
      </c>
      <c r="M463" s="43" t="s">
        <v>156</v>
      </c>
      <c r="N463" s="43"/>
      <c r="O463" s="44"/>
      <c r="P463" s="49" t="s">
        <v>222</v>
      </c>
      <c r="Q463" s="50" t="s">
        <v>168</v>
      </c>
      <c r="R463" s="44" t="s">
        <v>223</v>
      </c>
      <c r="S463" s="45">
        <v>4</v>
      </c>
      <c r="T463" s="43"/>
      <c r="U463" s="51"/>
      <c r="V463" s="51"/>
      <c r="W463" s="45" t="s">
        <v>42</v>
      </c>
      <c r="X463" s="45"/>
      <c r="Y463" s="44"/>
      <c r="Z463" s="52">
        <v>19941232100010</v>
      </c>
      <c r="AA463" s="46" t="s">
        <v>391</v>
      </c>
      <c r="AB463" s="44"/>
      <c r="AC463" s="44" t="s">
        <v>875</v>
      </c>
      <c r="AD463" s="44"/>
      <c r="AE463" s="53" t="s">
        <v>510</v>
      </c>
      <c r="AF463" s="44" t="s">
        <v>511</v>
      </c>
      <c r="AG463" s="47">
        <v>148909619</v>
      </c>
      <c r="AH463" s="47">
        <v>148907350</v>
      </c>
      <c r="AI463" s="54" t="s">
        <v>876</v>
      </c>
      <c r="AJ463" s="45">
        <v>6</v>
      </c>
      <c r="AK463" s="55" t="s">
        <v>161</v>
      </c>
    </row>
    <row r="464" spans="1:37" x14ac:dyDescent="0.25">
      <c r="A464" s="43" t="s">
        <v>874</v>
      </c>
      <c r="B464" s="126" t="s">
        <v>150</v>
      </c>
      <c r="C464" s="44" t="s">
        <v>387</v>
      </c>
      <c r="D464" s="44"/>
      <c r="E464" s="44" t="s">
        <v>410</v>
      </c>
      <c r="F464" s="44" t="s">
        <v>875</v>
      </c>
      <c r="G464" s="44"/>
      <c r="H464" s="45">
        <v>94600</v>
      </c>
      <c r="I464" s="46" t="s">
        <v>507</v>
      </c>
      <c r="J464" s="47">
        <v>148909619</v>
      </c>
      <c r="K464" s="47">
        <v>148907350</v>
      </c>
      <c r="L464" s="48" t="s">
        <v>876</v>
      </c>
      <c r="M464" s="43" t="s">
        <v>156</v>
      </c>
      <c r="N464" s="43"/>
      <c r="O464" s="44"/>
      <c r="P464" s="49" t="s">
        <v>460</v>
      </c>
      <c r="Q464" s="50" t="s">
        <v>384</v>
      </c>
      <c r="R464" s="44" t="s">
        <v>461</v>
      </c>
      <c r="S464" s="45">
        <v>5</v>
      </c>
      <c r="T464" s="43"/>
      <c r="U464" s="51"/>
      <c r="V464" s="51"/>
      <c r="W464" s="45" t="s">
        <v>42</v>
      </c>
      <c r="X464" s="45"/>
      <c r="Y464" s="44"/>
      <c r="Z464" s="52">
        <v>19941232100010</v>
      </c>
      <c r="AA464" s="46" t="s">
        <v>391</v>
      </c>
      <c r="AB464" s="44"/>
      <c r="AC464" s="44" t="s">
        <v>875</v>
      </c>
      <c r="AD464" s="44"/>
      <c r="AE464" s="53" t="s">
        <v>510</v>
      </c>
      <c r="AF464" s="44" t="s">
        <v>511</v>
      </c>
      <c r="AG464" s="47">
        <v>148909619</v>
      </c>
      <c r="AH464" s="47">
        <v>148907350</v>
      </c>
      <c r="AI464" s="54" t="s">
        <v>876</v>
      </c>
      <c r="AJ464" s="45">
        <v>6</v>
      </c>
      <c r="AK464" s="55" t="s">
        <v>161</v>
      </c>
    </row>
    <row r="465" spans="1:37" x14ac:dyDescent="0.25">
      <c r="A465" s="43" t="s">
        <v>874</v>
      </c>
      <c r="B465" s="126" t="s">
        <v>150</v>
      </c>
      <c r="C465" s="44" t="s">
        <v>387</v>
      </c>
      <c r="D465" s="44"/>
      <c r="E465" s="44" t="s">
        <v>410</v>
      </c>
      <c r="F465" s="44" t="s">
        <v>875</v>
      </c>
      <c r="G465" s="44"/>
      <c r="H465" s="45">
        <v>94600</v>
      </c>
      <c r="I465" s="46" t="s">
        <v>507</v>
      </c>
      <c r="J465" s="47">
        <v>148909619</v>
      </c>
      <c r="K465" s="47">
        <v>148907350</v>
      </c>
      <c r="L465" s="48" t="s">
        <v>876</v>
      </c>
      <c r="M465" s="43" t="s">
        <v>156</v>
      </c>
      <c r="N465" s="43"/>
      <c r="O465" s="44"/>
      <c r="P465" s="49" t="s">
        <v>460</v>
      </c>
      <c r="Q465" s="50" t="s">
        <v>384</v>
      </c>
      <c r="R465" s="44" t="s">
        <v>462</v>
      </c>
      <c r="S465" s="45">
        <v>5</v>
      </c>
      <c r="T465" s="43"/>
      <c r="U465" s="51"/>
      <c r="V465" s="51"/>
      <c r="W465" s="45" t="s">
        <v>42</v>
      </c>
      <c r="X465" s="45"/>
      <c r="Y465" s="44"/>
      <c r="Z465" s="52">
        <v>19941232100010</v>
      </c>
      <c r="AA465" s="46" t="s">
        <v>391</v>
      </c>
      <c r="AB465" s="44"/>
      <c r="AC465" s="44" t="s">
        <v>875</v>
      </c>
      <c r="AD465" s="44"/>
      <c r="AE465" s="53" t="s">
        <v>510</v>
      </c>
      <c r="AF465" s="44" t="s">
        <v>511</v>
      </c>
      <c r="AG465" s="47">
        <v>148909619</v>
      </c>
      <c r="AH465" s="47">
        <v>148907350</v>
      </c>
      <c r="AI465" s="54" t="s">
        <v>876</v>
      </c>
      <c r="AJ465" s="45">
        <v>6</v>
      </c>
      <c r="AK465" s="55" t="s">
        <v>161</v>
      </c>
    </row>
    <row r="466" spans="1:37" x14ac:dyDescent="0.25">
      <c r="A466" s="43" t="s">
        <v>874</v>
      </c>
      <c r="B466" s="126" t="s">
        <v>150</v>
      </c>
      <c r="C466" s="44" t="s">
        <v>387</v>
      </c>
      <c r="D466" s="44"/>
      <c r="E466" s="44" t="s">
        <v>410</v>
      </c>
      <c r="F466" s="44" t="s">
        <v>875</v>
      </c>
      <c r="G466" s="44"/>
      <c r="H466" s="45">
        <v>94600</v>
      </c>
      <c r="I466" s="46" t="s">
        <v>507</v>
      </c>
      <c r="J466" s="47">
        <v>148909619</v>
      </c>
      <c r="K466" s="47">
        <v>148907350</v>
      </c>
      <c r="L466" s="48" t="s">
        <v>876</v>
      </c>
      <c r="M466" s="43" t="s">
        <v>156</v>
      </c>
      <c r="N466" s="43"/>
      <c r="O466" s="44"/>
      <c r="P466" s="49" t="s">
        <v>253</v>
      </c>
      <c r="Q466" s="50" t="s">
        <v>254</v>
      </c>
      <c r="R466" s="44" t="s">
        <v>255</v>
      </c>
      <c r="S466" s="45">
        <v>5</v>
      </c>
      <c r="T466" s="43"/>
      <c r="U466" s="51"/>
      <c r="V466" s="51"/>
      <c r="W466" s="45" t="s">
        <v>42</v>
      </c>
      <c r="X466" s="45"/>
      <c r="Y466" s="44"/>
      <c r="Z466" s="52">
        <v>19941232100010</v>
      </c>
      <c r="AA466" s="46" t="s">
        <v>391</v>
      </c>
      <c r="AB466" s="44"/>
      <c r="AC466" s="44" t="s">
        <v>875</v>
      </c>
      <c r="AD466" s="44"/>
      <c r="AE466" s="53" t="s">
        <v>510</v>
      </c>
      <c r="AF466" s="44" t="s">
        <v>511</v>
      </c>
      <c r="AG466" s="47">
        <v>148909619</v>
      </c>
      <c r="AH466" s="47">
        <v>148907350</v>
      </c>
      <c r="AI466" s="54" t="s">
        <v>876</v>
      </c>
      <c r="AJ466" s="45">
        <v>6</v>
      </c>
      <c r="AK466" s="55" t="s">
        <v>161</v>
      </c>
    </row>
    <row r="467" spans="1:37" x14ac:dyDescent="0.25">
      <c r="A467" s="43" t="s">
        <v>877</v>
      </c>
      <c r="B467" s="126">
        <v>41948</v>
      </c>
      <c r="C467" s="44" t="s">
        <v>878</v>
      </c>
      <c r="D467" s="44" t="s">
        <v>879</v>
      </c>
      <c r="E467" s="44"/>
      <c r="F467" s="44" t="s">
        <v>880</v>
      </c>
      <c r="G467" s="44"/>
      <c r="H467" s="53">
        <v>94010</v>
      </c>
      <c r="I467" s="46" t="s">
        <v>154</v>
      </c>
      <c r="J467" s="47">
        <v>145171335</v>
      </c>
      <c r="K467" s="47">
        <v>145171334</v>
      </c>
      <c r="L467" s="48" t="s">
        <v>881</v>
      </c>
      <c r="M467" s="43">
        <v>5</v>
      </c>
      <c r="N467" s="43" t="s">
        <v>882</v>
      </c>
      <c r="O467" s="44"/>
      <c r="P467" s="49">
        <v>14940</v>
      </c>
      <c r="Q467" s="50" t="s">
        <v>883</v>
      </c>
      <c r="R467" s="44" t="s">
        <v>672</v>
      </c>
      <c r="S467" s="43">
        <v>2</v>
      </c>
      <c r="T467" s="43"/>
      <c r="U467" s="51"/>
      <c r="V467" s="51"/>
      <c r="W467" s="45"/>
      <c r="X467" s="45" t="s">
        <v>42</v>
      </c>
      <c r="Y467" s="44"/>
      <c r="Z467" s="52">
        <v>19941111700013</v>
      </c>
      <c r="AA467" s="46" t="s">
        <v>884</v>
      </c>
      <c r="AB467" s="44" t="s">
        <v>885</v>
      </c>
      <c r="AC467" s="44" t="s">
        <v>880</v>
      </c>
      <c r="AD467" s="44"/>
      <c r="AE467" s="53">
        <v>94010</v>
      </c>
      <c r="AF467" s="44" t="s">
        <v>154</v>
      </c>
      <c r="AG467" s="47">
        <v>800741212</v>
      </c>
      <c r="AH467" s="47">
        <v>145171087</v>
      </c>
      <c r="AI467" s="54" t="s">
        <v>886</v>
      </c>
      <c r="AJ467" s="43">
        <v>8</v>
      </c>
      <c r="AK467" s="55" t="s">
        <v>670</v>
      </c>
    </row>
    <row r="468" spans="1:37" x14ac:dyDescent="0.25">
      <c r="A468" s="43" t="s">
        <v>877</v>
      </c>
      <c r="B468" s="126">
        <v>41948</v>
      </c>
      <c r="C468" s="44" t="s">
        <v>878</v>
      </c>
      <c r="D468" s="44" t="s">
        <v>879</v>
      </c>
      <c r="E468" s="44"/>
      <c r="F468" s="44" t="s">
        <v>880</v>
      </c>
      <c r="G468" s="44"/>
      <c r="H468" s="53">
        <v>94010</v>
      </c>
      <c r="I468" s="46" t="s">
        <v>154</v>
      </c>
      <c r="J468" s="47">
        <v>145171335</v>
      </c>
      <c r="K468" s="47">
        <v>145171334</v>
      </c>
      <c r="L468" s="48" t="s">
        <v>881</v>
      </c>
      <c r="M468" s="43">
        <v>5</v>
      </c>
      <c r="N468" s="43" t="s">
        <v>882</v>
      </c>
      <c r="O468" s="44"/>
      <c r="P468" s="49">
        <v>14926</v>
      </c>
      <c r="Q468" s="50" t="s">
        <v>883</v>
      </c>
      <c r="R468" s="44" t="s">
        <v>887</v>
      </c>
      <c r="S468" s="43">
        <v>2</v>
      </c>
      <c r="T468" s="43"/>
      <c r="U468" s="51"/>
      <c r="V468" s="51"/>
      <c r="W468" s="45"/>
      <c r="X468" s="45" t="s">
        <v>42</v>
      </c>
      <c r="Y468" s="44"/>
      <c r="Z468" s="52">
        <v>19941111700013</v>
      </c>
      <c r="AA468" s="46" t="s">
        <v>884</v>
      </c>
      <c r="AB468" s="44" t="s">
        <v>885</v>
      </c>
      <c r="AC468" s="44" t="s">
        <v>880</v>
      </c>
      <c r="AD468" s="44"/>
      <c r="AE468" s="53">
        <v>94010</v>
      </c>
      <c r="AF468" s="44" t="s">
        <v>154</v>
      </c>
      <c r="AG468" s="47">
        <v>800741212</v>
      </c>
      <c r="AH468" s="47">
        <v>145171087</v>
      </c>
      <c r="AI468" s="54" t="s">
        <v>886</v>
      </c>
      <c r="AJ468" s="43">
        <v>8</v>
      </c>
      <c r="AK468" s="55" t="s">
        <v>670</v>
      </c>
    </row>
    <row r="469" spans="1:37" x14ac:dyDescent="0.25">
      <c r="A469" s="43" t="s">
        <v>877</v>
      </c>
      <c r="B469" s="126">
        <v>41948</v>
      </c>
      <c r="C469" s="44" t="s">
        <v>878</v>
      </c>
      <c r="D469" s="44" t="s">
        <v>879</v>
      </c>
      <c r="E469" s="44"/>
      <c r="F469" s="44" t="s">
        <v>880</v>
      </c>
      <c r="G469" s="44"/>
      <c r="H469" s="53">
        <v>94010</v>
      </c>
      <c r="I469" s="46" t="s">
        <v>154</v>
      </c>
      <c r="J469" s="47">
        <v>145171335</v>
      </c>
      <c r="K469" s="47">
        <v>145171334</v>
      </c>
      <c r="L469" s="48" t="s">
        <v>881</v>
      </c>
      <c r="M469" s="43">
        <v>5</v>
      </c>
      <c r="N469" s="43" t="s">
        <v>882</v>
      </c>
      <c r="O469" s="44"/>
      <c r="P469" s="49">
        <v>16874</v>
      </c>
      <c r="Q469" s="50" t="s">
        <v>883</v>
      </c>
      <c r="R469" s="44" t="s">
        <v>888</v>
      </c>
      <c r="S469" s="43">
        <v>2</v>
      </c>
      <c r="T469" s="43"/>
      <c r="U469" s="51"/>
      <c r="V469" s="51"/>
      <c r="W469" s="45"/>
      <c r="X469" s="45" t="s">
        <v>42</v>
      </c>
      <c r="Y469" s="44"/>
      <c r="Z469" s="52">
        <v>19941111700013</v>
      </c>
      <c r="AA469" s="46" t="s">
        <v>884</v>
      </c>
      <c r="AB469" s="44" t="s">
        <v>885</v>
      </c>
      <c r="AC469" s="44" t="s">
        <v>880</v>
      </c>
      <c r="AD469" s="44"/>
      <c r="AE469" s="53">
        <v>94010</v>
      </c>
      <c r="AF469" s="44" t="s">
        <v>154</v>
      </c>
      <c r="AG469" s="47">
        <v>800741212</v>
      </c>
      <c r="AH469" s="47">
        <v>145171087</v>
      </c>
      <c r="AI469" s="54" t="s">
        <v>886</v>
      </c>
      <c r="AJ469" s="43">
        <v>8</v>
      </c>
      <c r="AK469" s="55" t="s">
        <v>670</v>
      </c>
    </row>
    <row r="470" spans="1:37" x14ac:dyDescent="0.25">
      <c r="A470" s="43" t="s">
        <v>877</v>
      </c>
      <c r="B470" s="126">
        <v>41948</v>
      </c>
      <c r="C470" s="44" t="s">
        <v>878</v>
      </c>
      <c r="D470" s="44" t="s">
        <v>879</v>
      </c>
      <c r="E470" s="44"/>
      <c r="F470" s="44" t="s">
        <v>880</v>
      </c>
      <c r="G470" s="44"/>
      <c r="H470" s="53">
        <v>94010</v>
      </c>
      <c r="I470" s="46" t="s">
        <v>154</v>
      </c>
      <c r="J470" s="47">
        <v>145171335</v>
      </c>
      <c r="K470" s="47">
        <v>145171334</v>
      </c>
      <c r="L470" s="48" t="s">
        <v>881</v>
      </c>
      <c r="M470" s="43">
        <v>5</v>
      </c>
      <c r="N470" s="43" t="s">
        <v>882</v>
      </c>
      <c r="O470" s="44"/>
      <c r="P470" s="49">
        <v>14941</v>
      </c>
      <c r="Q470" s="50" t="s">
        <v>883</v>
      </c>
      <c r="R470" s="44" t="s">
        <v>678</v>
      </c>
      <c r="S470" s="43">
        <v>2</v>
      </c>
      <c r="T470" s="43"/>
      <c r="U470" s="51"/>
      <c r="V470" s="51"/>
      <c r="W470" s="45"/>
      <c r="X470" s="45" t="s">
        <v>42</v>
      </c>
      <c r="Y470" s="44"/>
      <c r="Z470" s="52">
        <v>19941111700013</v>
      </c>
      <c r="AA470" s="46" t="s">
        <v>884</v>
      </c>
      <c r="AB470" s="44" t="s">
        <v>885</v>
      </c>
      <c r="AC470" s="44" t="s">
        <v>880</v>
      </c>
      <c r="AD470" s="44"/>
      <c r="AE470" s="53">
        <v>94010</v>
      </c>
      <c r="AF470" s="44" t="s">
        <v>154</v>
      </c>
      <c r="AG470" s="47">
        <v>800741212</v>
      </c>
      <c r="AH470" s="47">
        <v>145171087</v>
      </c>
      <c r="AI470" s="54" t="s">
        <v>886</v>
      </c>
      <c r="AJ470" s="43">
        <v>8</v>
      </c>
      <c r="AK470" s="55" t="s">
        <v>670</v>
      </c>
    </row>
    <row r="471" spans="1:37" x14ac:dyDescent="0.25">
      <c r="A471" s="43" t="s">
        <v>877</v>
      </c>
      <c r="B471" s="126">
        <v>41948</v>
      </c>
      <c r="C471" s="44" t="s">
        <v>878</v>
      </c>
      <c r="D471" s="44" t="s">
        <v>879</v>
      </c>
      <c r="E471" s="44"/>
      <c r="F471" s="44" t="s">
        <v>880</v>
      </c>
      <c r="G471" s="44"/>
      <c r="H471" s="53">
        <v>94010</v>
      </c>
      <c r="I471" s="46" t="s">
        <v>154</v>
      </c>
      <c r="J471" s="47">
        <v>145171335</v>
      </c>
      <c r="K471" s="47">
        <v>145171334</v>
      </c>
      <c r="L471" s="48" t="s">
        <v>881</v>
      </c>
      <c r="M471" s="43">
        <v>5</v>
      </c>
      <c r="N471" s="43" t="s">
        <v>882</v>
      </c>
      <c r="O471" s="44"/>
      <c r="P471" s="49">
        <v>14943</v>
      </c>
      <c r="Q471" s="50" t="s">
        <v>883</v>
      </c>
      <c r="R471" s="44" t="s">
        <v>679</v>
      </c>
      <c r="S471" s="43">
        <v>2</v>
      </c>
      <c r="T471" s="43"/>
      <c r="U471" s="51"/>
      <c r="V471" s="51"/>
      <c r="W471" s="45"/>
      <c r="X471" s="45" t="s">
        <v>42</v>
      </c>
      <c r="Y471" s="44"/>
      <c r="Z471" s="52">
        <v>19941111700013</v>
      </c>
      <c r="AA471" s="46" t="s">
        <v>884</v>
      </c>
      <c r="AB471" s="44" t="s">
        <v>885</v>
      </c>
      <c r="AC471" s="44" t="s">
        <v>880</v>
      </c>
      <c r="AD471" s="44"/>
      <c r="AE471" s="53">
        <v>94010</v>
      </c>
      <c r="AF471" s="44" t="s">
        <v>154</v>
      </c>
      <c r="AG471" s="47">
        <v>800741212</v>
      </c>
      <c r="AH471" s="47">
        <v>145171087</v>
      </c>
      <c r="AI471" s="54" t="s">
        <v>886</v>
      </c>
      <c r="AJ471" s="43">
        <v>8</v>
      </c>
      <c r="AK471" s="55" t="s">
        <v>670</v>
      </c>
    </row>
    <row r="472" spans="1:37" x14ac:dyDescent="0.25">
      <c r="A472" s="43" t="s">
        <v>877</v>
      </c>
      <c r="B472" s="126">
        <v>41948</v>
      </c>
      <c r="C472" s="44" t="s">
        <v>878</v>
      </c>
      <c r="D472" s="44" t="s">
        <v>879</v>
      </c>
      <c r="E472" s="44"/>
      <c r="F472" s="44" t="s">
        <v>880</v>
      </c>
      <c r="G472" s="44"/>
      <c r="H472" s="53">
        <v>94010</v>
      </c>
      <c r="I472" s="46" t="s">
        <v>154</v>
      </c>
      <c r="J472" s="47">
        <v>145171335</v>
      </c>
      <c r="K472" s="47">
        <v>145171334</v>
      </c>
      <c r="L472" s="48" t="s">
        <v>881</v>
      </c>
      <c r="M472" s="43">
        <v>5</v>
      </c>
      <c r="N472" s="43" t="s">
        <v>882</v>
      </c>
      <c r="O472" s="44"/>
      <c r="P472" s="49"/>
      <c r="Q472" s="50" t="s">
        <v>883</v>
      </c>
      <c r="R472" s="44" t="s">
        <v>889</v>
      </c>
      <c r="S472" s="43">
        <v>2</v>
      </c>
      <c r="T472" s="43"/>
      <c r="U472" s="51"/>
      <c r="V472" s="51"/>
      <c r="W472" s="45"/>
      <c r="X472" s="45" t="s">
        <v>42</v>
      </c>
      <c r="Y472" s="44"/>
      <c r="Z472" s="52">
        <v>19941111700013</v>
      </c>
      <c r="AA472" s="46" t="s">
        <v>884</v>
      </c>
      <c r="AB472" s="44" t="s">
        <v>885</v>
      </c>
      <c r="AC472" s="44" t="s">
        <v>880</v>
      </c>
      <c r="AD472" s="44"/>
      <c r="AE472" s="53">
        <v>94010</v>
      </c>
      <c r="AF472" s="44" t="s">
        <v>154</v>
      </c>
      <c r="AG472" s="47">
        <v>800741212</v>
      </c>
      <c r="AH472" s="47">
        <v>145171087</v>
      </c>
      <c r="AI472" s="54" t="s">
        <v>886</v>
      </c>
      <c r="AJ472" s="43">
        <v>8</v>
      </c>
      <c r="AK472" s="55" t="s">
        <v>670</v>
      </c>
    </row>
    <row r="473" spans="1:37" x14ac:dyDescent="0.25">
      <c r="A473" s="43" t="s">
        <v>877</v>
      </c>
      <c r="B473" s="126">
        <v>41948</v>
      </c>
      <c r="C473" s="44" t="s">
        <v>878</v>
      </c>
      <c r="D473" s="44" t="s">
        <v>879</v>
      </c>
      <c r="E473" s="44"/>
      <c r="F473" s="44" t="s">
        <v>880</v>
      </c>
      <c r="G473" s="44"/>
      <c r="H473" s="53">
        <v>94010</v>
      </c>
      <c r="I473" s="46" t="s">
        <v>154</v>
      </c>
      <c r="J473" s="47">
        <v>145171335</v>
      </c>
      <c r="K473" s="47">
        <v>145171334</v>
      </c>
      <c r="L473" s="48" t="s">
        <v>881</v>
      </c>
      <c r="M473" s="43">
        <v>5</v>
      </c>
      <c r="N473" s="43" t="s">
        <v>882</v>
      </c>
      <c r="O473" s="44"/>
      <c r="P473" s="49">
        <v>14566</v>
      </c>
      <c r="Q473" s="50" t="s">
        <v>883</v>
      </c>
      <c r="R473" s="44" t="s">
        <v>890</v>
      </c>
      <c r="S473" s="43">
        <v>2</v>
      </c>
      <c r="T473" s="43"/>
      <c r="U473" s="51"/>
      <c r="V473" s="51"/>
      <c r="W473" s="45"/>
      <c r="X473" s="45" t="s">
        <v>42</v>
      </c>
      <c r="Y473" s="44"/>
      <c r="Z473" s="52">
        <v>19941111700013</v>
      </c>
      <c r="AA473" s="46" t="s">
        <v>884</v>
      </c>
      <c r="AB473" s="44" t="s">
        <v>885</v>
      </c>
      <c r="AC473" s="44" t="s">
        <v>880</v>
      </c>
      <c r="AD473" s="44"/>
      <c r="AE473" s="53">
        <v>94010</v>
      </c>
      <c r="AF473" s="44" t="s">
        <v>154</v>
      </c>
      <c r="AG473" s="47">
        <v>800741212</v>
      </c>
      <c r="AH473" s="47">
        <v>145171087</v>
      </c>
      <c r="AI473" s="54" t="s">
        <v>886</v>
      </c>
      <c r="AJ473" s="43">
        <v>8</v>
      </c>
      <c r="AK473" s="55" t="s">
        <v>670</v>
      </c>
    </row>
    <row r="474" spans="1:37" x14ac:dyDescent="0.25">
      <c r="A474" s="43" t="s">
        <v>877</v>
      </c>
      <c r="B474" s="126">
        <v>41948</v>
      </c>
      <c r="C474" s="44" t="s">
        <v>878</v>
      </c>
      <c r="D474" s="44" t="s">
        <v>879</v>
      </c>
      <c r="E474" s="44"/>
      <c r="F474" s="44" t="s">
        <v>880</v>
      </c>
      <c r="G474" s="44"/>
      <c r="H474" s="53">
        <v>94010</v>
      </c>
      <c r="I474" s="46" t="s">
        <v>154</v>
      </c>
      <c r="J474" s="47">
        <v>145171335</v>
      </c>
      <c r="K474" s="47">
        <v>145171334</v>
      </c>
      <c r="L474" s="48" t="s">
        <v>881</v>
      </c>
      <c r="M474" s="43">
        <v>5</v>
      </c>
      <c r="N474" s="43" t="s">
        <v>882</v>
      </c>
      <c r="O474" s="44"/>
      <c r="P474" s="49">
        <v>12542</v>
      </c>
      <c r="Q474" s="50" t="s">
        <v>92</v>
      </c>
      <c r="R474" s="44" t="s">
        <v>891</v>
      </c>
      <c r="S474" s="43">
        <v>1</v>
      </c>
      <c r="T474" s="43"/>
      <c r="U474" s="51"/>
      <c r="V474" s="51"/>
      <c r="W474" s="45"/>
      <c r="X474" s="45" t="s">
        <v>42</v>
      </c>
      <c r="Y474" s="44"/>
      <c r="Z474" s="52">
        <v>19941111700013</v>
      </c>
      <c r="AA474" s="46" t="s">
        <v>884</v>
      </c>
      <c r="AB474" s="44" t="s">
        <v>885</v>
      </c>
      <c r="AC474" s="44" t="s">
        <v>880</v>
      </c>
      <c r="AD474" s="44"/>
      <c r="AE474" s="53">
        <v>94010</v>
      </c>
      <c r="AF474" s="44" t="s">
        <v>154</v>
      </c>
      <c r="AG474" s="47">
        <v>800741212</v>
      </c>
      <c r="AH474" s="47">
        <v>145171087</v>
      </c>
      <c r="AI474" s="54" t="s">
        <v>886</v>
      </c>
      <c r="AJ474" s="43">
        <v>8</v>
      </c>
      <c r="AK474" s="55" t="s">
        <v>670</v>
      </c>
    </row>
    <row r="475" spans="1:37" x14ac:dyDescent="0.25">
      <c r="A475" s="43" t="s">
        <v>877</v>
      </c>
      <c r="B475" s="126">
        <v>41948</v>
      </c>
      <c r="C475" s="44" t="s">
        <v>878</v>
      </c>
      <c r="D475" s="44" t="s">
        <v>879</v>
      </c>
      <c r="E475" s="44"/>
      <c r="F475" s="44" t="s">
        <v>880</v>
      </c>
      <c r="G475" s="44"/>
      <c r="H475" s="53">
        <v>94010</v>
      </c>
      <c r="I475" s="46" t="s">
        <v>154</v>
      </c>
      <c r="J475" s="47">
        <v>145171335</v>
      </c>
      <c r="K475" s="47">
        <v>145171334</v>
      </c>
      <c r="L475" s="48" t="s">
        <v>881</v>
      </c>
      <c r="M475" s="43">
        <v>5</v>
      </c>
      <c r="N475" s="43" t="s">
        <v>882</v>
      </c>
      <c r="O475" s="44"/>
      <c r="P475" s="49">
        <v>12545</v>
      </c>
      <c r="Q475" s="50" t="s">
        <v>92</v>
      </c>
      <c r="R475" s="44" t="s">
        <v>892</v>
      </c>
      <c r="S475" s="43">
        <v>1</v>
      </c>
      <c r="T475" s="43"/>
      <c r="U475" s="51"/>
      <c r="V475" s="51"/>
      <c r="W475" s="45"/>
      <c r="X475" s="45" t="s">
        <v>42</v>
      </c>
      <c r="Y475" s="44"/>
      <c r="Z475" s="52">
        <v>19941111700013</v>
      </c>
      <c r="AA475" s="46" t="s">
        <v>884</v>
      </c>
      <c r="AB475" s="44" t="s">
        <v>885</v>
      </c>
      <c r="AC475" s="44" t="s">
        <v>880</v>
      </c>
      <c r="AD475" s="44"/>
      <c r="AE475" s="53">
        <v>94010</v>
      </c>
      <c r="AF475" s="44" t="s">
        <v>154</v>
      </c>
      <c r="AG475" s="47">
        <v>800741212</v>
      </c>
      <c r="AH475" s="47">
        <v>145171087</v>
      </c>
      <c r="AI475" s="54" t="s">
        <v>886</v>
      </c>
      <c r="AJ475" s="43">
        <v>8</v>
      </c>
      <c r="AK475" s="55" t="s">
        <v>670</v>
      </c>
    </row>
    <row r="476" spans="1:37" x14ac:dyDescent="0.25">
      <c r="A476" s="43" t="s">
        <v>877</v>
      </c>
      <c r="B476" s="126">
        <v>41948</v>
      </c>
      <c r="C476" s="44" t="s">
        <v>878</v>
      </c>
      <c r="D476" s="44" t="s">
        <v>879</v>
      </c>
      <c r="E476" s="44"/>
      <c r="F476" s="44" t="s">
        <v>880</v>
      </c>
      <c r="G476" s="44"/>
      <c r="H476" s="53">
        <v>94010</v>
      </c>
      <c r="I476" s="46" t="s">
        <v>154</v>
      </c>
      <c r="J476" s="47">
        <v>145171335</v>
      </c>
      <c r="K476" s="47">
        <v>145171334</v>
      </c>
      <c r="L476" s="48" t="s">
        <v>881</v>
      </c>
      <c r="M476" s="43">
        <v>5</v>
      </c>
      <c r="N476" s="43" t="s">
        <v>882</v>
      </c>
      <c r="O476" s="44"/>
      <c r="P476" s="49">
        <v>12548</v>
      </c>
      <c r="Q476" s="50" t="s">
        <v>92</v>
      </c>
      <c r="R476" s="44" t="s">
        <v>893</v>
      </c>
      <c r="S476" s="43">
        <v>1</v>
      </c>
      <c r="T476" s="43"/>
      <c r="U476" s="51"/>
      <c r="V476" s="51"/>
      <c r="W476" s="45"/>
      <c r="X476" s="45" t="s">
        <v>42</v>
      </c>
      <c r="Y476" s="44"/>
      <c r="Z476" s="52">
        <v>19941111700013</v>
      </c>
      <c r="AA476" s="46" t="s">
        <v>884</v>
      </c>
      <c r="AB476" s="44" t="s">
        <v>885</v>
      </c>
      <c r="AC476" s="44" t="s">
        <v>880</v>
      </c>
      <c r="AD476" s="44"/>
      <c r="AE476" s="53">
        <v>94010</v>
      </c>
      <c r="AF476" s="44" t="s">
        <v>154</v>
      </c>
      <c r="AG476" s="47">
        <v>800741212</v>
      </c>
      <c r="AH476" s="47">
        <v>145171087</v>
      </c>
      <c r="AI476" s="54" t="s">
        <v>886</v>
      </c>
      <c r="AJ476" s="43">
        <v>8</v>
      </c>
      <c r="AK476" s="55" t="s">
        <v>670</v>
      </c>
    </row>
    <row r="477" spans="1:37" x14ac:dyDescent="0.25">
      <c r="A477" s="43" t="s">
        <v>877</v>
      </c>
      <c r="B477" s="126">
        <v>41948</v>
      </c>
      <c r="C477" s="44" t="s">
        <v>878</v>
      </c>
      <c r="D477" s="44" t="s">
        <v>879</v>
      </c>
      <c r="E477" s="44"/>
      <c r="F477" s="44" t="s">
        <v>880</v>
      </c>
      <c r="G477" s="44"/>
      <c r="H477" s="53">
        <v>94010</v>
      </c>
      <c r="I477" s="46" t="s">
        <v>154</v>
      </c>
      <c r="J477" s="47">
        <v>145171335</v>
      </c>
      <c r="K477" s="47">
        <v>145171334</v>
      </c>
      <c r="L477" s="48" t="s">
        <v>881</v>
      </c>
      <c r="M477" s="43">
        <v>5</v>
      </c>
      <c r="N477" s="43" t="s">
        <v>882</v>
      </c>
      <c r="O477" s="44"/>
      <c r="P477" s="49">
        <v>12567</v>
      </c>
      <c r="Q477" s="50" t="s">
        <v>92</v>
      </c>
      <c r="R477" s="44" t="s">
        <v>894</v>
      </c>
      <c r="S477" s="43">
        <v>1</v>
      </c>
      <c r="T477" s="43"/>
      <c r="U477" s="51"/>
      <c r="V477" s="51"/>
      <c r="W477" s="45"/>
      <c r="X477" s="45" t="s">
        <v>42</v>
      </c>
      <c r="Y477" s="44"/>
      <c r="Z477" s="52">
        <v>19941111700013</v>
      </c>
      <c r="AA477" s="46" t="s">
        <v>884</v>
      </c>
      <c r="AB477" s="44" t="s">
        <v>885</v>
      </c>
      <c r="AC477" s="44" t="s">
        <v>880</v>
      </c>
      <c r="AD477" s="44"/>
      <c r="AE477" s="53">
        <v>94010</v>
      </c>
      <c r="AF477" s="44" t="s">
        <v>154</v>
      </c>
      <c r="AG477" s="47">
        <v>800741212</v>
      </c>
      <c r="AH477" s="47">
        <v>145171087</v>
      </c>
      <c r="AI477" s="54" t="s">
        <v>886</v>
      </c>
      <c r="AJ477" s="43">
        <v>8</v>
      </c>
      <c r="AK477" s="55" t="s">
        <v>670</v>
      </c>
    </row>
    <row r="478" spans="1:37" x14ac:dyDescent="0.25">
      <c r="A478" s="43" t="s">
        <v>877</v>
      </c>
      <c r="B478" s="126">
        <v>41948</v>
      </c>
      <c r="C478" s="44" t="s">
        <v>878</v>
      </c>
      <c r="D478" s="44" t="s">
        <v>879</v>
      </c>
      <c r="E478" s="44"/>
      <c r="F478" s="44" t="s">
        <v>880</v>
      </c>
      <c r="G478" s="44"/>
      <c r="H478" s="53">
        <v>94010</v>
      </c>
      <c r="I478" s="46" t="s">
        <v>154</v>
      </c>
      <c r="J478" s="47">
        <v>145171335</v>
      </c>
      <c r="K478" s="47">
        <v>145171334</v>
      </c>
      <c r="L478" s="48" t="s">
        <v>881</v>
      </c>
      <c r="M478" s="43">
        <v>5</v>
      </c>
      <c r="N478" s="43" t="s">
        <v>882</v>
      </c>
      <c r="O478" s="44"/>
      <c r="P478" s="49">
        <v>12590</v>
      </c>
      <c r="Q478" s="50" t="s">
        <v>92</v>
      </c>
      <c r="R478" s="44" t="s">
        <v>895</v>
      </c>
      <c r="S478" s="43">
        <v>1</v>
      </c>
      <c r="T478" s="43"/>
      <c r="U478" s="51"/>
      <c r="V478" s="51"/>
      <c r="W478" s="45"/>
      <c r="X478" s="45" t="s">
        <v>42</v>
      </c>
      <c r="Y478" s="44"/>
      <c r="Z478" s="52">
        <v>19941111700013</v>
      </c>
      <c r="AA478" s="46" t="s">
        <v>884</v>
      </c>
      <c r="AB478" s="44" t="s">
        <v>885</v>
      </c>
      <c r="AC478" s="44" t="s">
        <v>880</v>
      </c>
      <c r="AD478" s="44"/>
      <c r="AE478" s="53">
        <v>94010</v>
      </c>
      <c r="AF478" s="44" t="s">
        <v>154</v>
      </c>
      <c r="AG478" s="47">
        <v>800741212</v>
      </c>
      <c r="AH478" s="47">
        <v>145171087</v>
      </c>
      <c r="AI478" s="54" t="s">
        <v>886</v>
      </c>
      <c r="AJ478" s="43">
        <v>8</v>
      </c>
      <c r="AK478" s="55" t="s">
        <v>670</v>
      </c>
    </row>
    <row r="479" spans="1:37" x14ac:dyDescent="0.25">
      <c r="A479" s="43" t="s">
        <v>877</v>
      </c>
      <c r="B479" s="126">
        <v>41948</v>
      </c>
      <c r="C479" s="44" t="s">
        <v>878</v>
      </c>
      <c r="D479" s="44" t="s">
        <v>879</v>
      </c>
      <c r="E479" s="44"/>
      <c r="F479" s="44" t="s">
        <v>880</v>
      </c>
      <c r="G479" s="44"/>
      <c r="H479" s="53">
        <v>94010</v>
      </c>
      <c r="I479" s="46" t="s">
        <v>154</v>
      </c>
      <c r="J479" s="47">
        <v>145171335</v>
      </c>
      <c r="K479" s="47">
        <v>145171334</v>
      </c>
      <c r="L479" s="48" t="s">
        <v>881</v>
      </c>
      <c r="M479" s="43">
        <v>5</v>
      </c>
      <c r="N479" s="43" t="s">
        <v>882</v>
      </c>
      <c r="O479" s="44"/>
      <c r="P479" s="49">
        <v>12686</v>
      </c>
      <c r="Q479" s="50" t="s">
        <v>92</v>
      </c>
      <c r="R479" s="44" t="s">
        <v>896</v>
      </c>
      <c r="S479" s="43">
        <v>1</v>
      </c>
      <c r="T479" s="43"/>
      <c r="U479" s="51"/>
      <c r="V479" s="51"/>
      <c r="W479" s="45"/>
      <c r="X479" s="45" t="s">
        <v>42</v>
      </c>
      <c r="Y479" s="44"/>
      <c r="Z479" s="52">
        <v>19941111700013</v>
      </c>
      <c r="AA479" s="46" t="s">
        <v>884</v>
      </c>
      <c r="AB479" s="44" t="s">
        <v>885</v>
      </c>
      <c r="AC479" s="44" t="s">
        <v>880</v>
      </c>
      <c r="AD479" s="44"/>
      <c r="AE479" s="53">
        <v>94010</v>
      </c>
      <c r="AF479" s="44" t="s">
        <v>154</v>
      </c>
      <c r="AG479" s="47">
        <v>800741212</v>
      </c>
      <c r="AH479" s="47">
        <v>145171087</v>
      </c>
      <c r="AI479" s="54" t="s">
        <v>886</v>
      </c>
      <c r="AJ479" s="43">
        <v>8</v>
      </c>
      <c r="AK479" s="55" t="s">
        <v>670</v>
      </c>
    </row>
    <row r="480" spans="1:37" x14ac:dyDescent="0.25">
      <c r="A480" s="43" t="s">
        <v>877</v>
      </c>
      <c r="B480" s="126">
        <v>41948</v>
      </c>
      <c r="C480" s="44" t="s">
        <v>878</v>
      </c>
      <c r="D480" s="44" t="s">
        <v>879</v>
      </c>
      <c r="E480" s="44"/>
      <c r="F480" s="44" t="s">
        <v>880</v>
      </c>
      <c r="G480" s="44"/>
      <c r="H480" s="53">
        <v>94010</v>
      </c>
      <c r="I480" s="46" t="s">
        <v>154</v>
      </c>
      <c r="J480" s="47">
        <v>145171335</v>
      </c>
      <c r="K480" s="47">
        <v>145171334</v>
      </c>
      <c r="L480" s="48" t="s">
        <v>881</v>
      </c>
      <c r="M480" s="43">
        <v>5</v>
      </c>
      <c r="N480" s="43" t="s">
        <v>882</v>
      </c>
      <c r="O480" s="44"/>
      <c r="P480" s="49">
        <v>12568</v>
      </c>
      <c r="Q480" s="50" t="s">
        <v>92</v>
      </c>
      <c r="R480" s="44" t="s">
        <v>897</v>
      </c>
      <c r="S480" s="43">
        <v>1</v>
      </c>
      <c r="T480" s="43"/>
      <c r="U480" s="51"/>
      <c r="V480" s="51"/>
      <c r="W480" s="45"/>
      <c r="X480" s="45" t="s">
        <v>42</v>
      </c>
      <c r="Y480" s="44"/>
      <c r="Z480" s="52">
        <v>19941111700013</v>
      </c>
      <c r="AA480" s="46" t="s">
        <v>884</v>
      </c>
      <c r="AB480" s="44" t="s">
        <v>885</v>
      </c>
      <c r="AC480" s="44" t="s">
        <v>880</v>
      </c>
      <c r="AD480" s="44"/>
      <c r="AE480" s="53">
        <v>94010</v>
      </c>
      <c r="AF480" s="44" t="s">
        <v>154</v>
      </c>
      <c r="AG480" s="47">
        <v>800741212</v>
      </c>
      <c r="AH480" s="47">
        <v>145171087</v>
      </c>
      <c r="AI480" s="54" t="s">
        <v>886</v>
      </c>
      <c r="AJ480" s="43">
        <v>8</v>
      </c>
      <c r="AK480" s="55" t="s">
        <v>670</v>
      </c>
    </row>
    <row r="481" spans="1:37" x14ac:dyDescent="0.25">
      <c r="A481" s="43" t="s">
        <v>877</v>
      </c>
      <c r="B481" s="126">
        <v>41948</v>
      </c>
      <c r="C481" s="44" t="s">
        <v>878</v>
      </c>
      <c r="D481" s="44" t="s">
        <v>879</v>
      </c>
      <c r="E481" s="44"/>
      <c r="F481" s="44" t="s">
        <v>880</v>
      </c>
      <c r="G481" s="44"/>
      <c r="H481" s="53">
        <v>94010</v>
      </c>
      <c r="I481" s="46" t="s">
        <v>154</v>
      </c>
      <c r="J481" s="47">
        <v>145171335</v>
      </c>
      <c r="K481" s="47">
        <v>145171334</v>
      </c>
      <c r="L481" s="48" t="s">
        <v>881</v>
      </c>
      <c r="M481" s="43">
        <v>5</v>
      </c>
      <c r="N481" s="43" t="s">
        <v>882</v>
      </c>
      <c r="O481" s="44"/>
      <c r="P481" s="49">
        <v>12688</v>
      </c>
      <c r="Q481" s="50" t="s">
        <v>92</v>
      </c>
      <c r="R481" s="44" t="s">
        <v>898</v>
      </c>
      <c r="S481" s="43">
        <v>1</v>
      </c>
      <c r="T481" s="43"/>
      <c r="U481" s="51"/>
      <c r="V481" s="51"/>
      <c r="W481" s="45"/>
      <c r="X481" s="45" t="s">
        <v>42</v>
      </c>
      <c r="Y481" s="44"/>
      <c r="Z481" s="52">
        <v>19941111700013</v>
      </c>
      <c r="AA481" s="46" t="s">
        <v>884</v>
      </c>
      <c r="AB481" s="44" t="s">
        <v>885</v>
      </c>
      <c r="AC481" s="44" t="s">
        <v>880</v>
      </c>
      <c r="AD481" s="44"/>
      <c r="AE481" s="53">
        <v>94010</v>
      </c>
      <c r="AF481" s="44" t="s">
        <v>154</v>
      </c>
      <c r="AG481" s="47">
        <v>800741212</v>
      </c>
      <c r="AH481" s="47">
        <v>145171087</v>
      </c>
      <c r="AI481" s="54" t="s">
        <v>886</v>
      </c>
      <c r="AJ481" s="43">
        <v>8</v>
      </c>
      <c r="AK481" s="55" t="s">
        <v>670</v>
      </c>
    </row>
    <row r="482" spans="1:37" x14ac:dyDescent="0.25">
      <c r="A482" s="43" t="s">
        <v>877</v>
      </c>
      <c r="B482" s="126">
        <v>41948</v>
      </c>
      <c r="C482" s="44" t="s">
        <v>878</v>
      </c>
      <c r="D482" s="44" t="s">
        <v>879</v>
      </c>
      <c r="E482" s="44"/>
      <c r="F482" s="44" t="s">
        <v>880</v>
      </c>
      <c r="G482" s="44"/>
      <c r="H482" s="53">
        <v>94010</v>
      </c>
      <c r="I482" s="46" t="s">
        <v>154</v>
      </c>
      <c r="J482" s="47">
        <v>145171335</v>
      </c>
      <c r="K482" s="47">
        <v>145171334</v>
      </c>
      <c r="L482" s="48" t="s">
        <v>881</v>
      </c>
      <c r="M482" s="43">
        <v>5</v>
      </c>
      <c r="N482" s="43" t="s">
        <v>882</v>
      </c>
      <c r="O482" s="44"/>
      <c r="P482" s="49">
        <v>12569</v>
      </c>
      <c r="Q482" s="50" t="s">
        <v>92</v>
      </c>
      <c r="R482" s="44" t="s">
        <v>899</v>
      </c>
      <c r="S482" s="43">
        <v>1</v>
      </c>
      <c r="T482" s="43"/>
      <c r="U482" s="51"/>
      <c r="V482" s="51"/>
      <c r="W482" s="45"/>
      <c r="X482" s="45" t="s">
        <v>42</v>
      </c>
      <c r="Y482" s="44"/>
      <c r="Z482" s="52">
        <v>19941111700013</v>
      </c>
      <c r="AA482" s="46" t="s">
        <v>884</v>
      </c>
      <c r="AB482" s="44" t="s">
        <v>885</v>
      </c>
      <c r="AC482" s="44" t="s">
        <v>880</v>
      </c>
      <c r="AD482" s="44"/>
      <c r="AE482" s="53">
        <v>94010</v>
      </c>
      <c r="AF482" s="44" t="s">
        <v>154</v>
      </c>
      <c r="AG482" s="47">
        <v>800741212</v>
      </c>
      <c r="AH482" s="47">
        <v>145171087</v>
      </c>
      <c r="AI482" s="54" t="s">
        <v>886</v>
      </c>
      <c r="AJ482" s="43">
        <v>8</v>
      </c>
      <c r="AK482" s="55" t="s">
        <v>670</v>
      </c>
    </row>
    <row r="483" spans="1:37" x14ac:dyDescent="0.25">
      <c r="A483" s="43" t="s">
        <v>877</v>
      </c>
      <c r="B483" s="126">
        <v>41948</v>
      </c>
      <c r="C483" s="44" t="s">
        <v>878</v>
      </c>
      <c r="D483" s="44" t="s">
        <v>879</v>
      </c>
      <c r="E483" s="44"/>
      <c r="F483" s="44" t="s">
        <v>880</v>
      </c>
      <c r="G483" s="44"/>
      <c r="H483" s="53">
        <v>94010</v>
      </c>
      <c r="I483" s="46" t="s">
        <v>154</v>
      </c>
      <c r="J483" s="47">
        <v>145171335</v>
      </c>
      <c r="K483" s="47">
        <v>145171334</v>
      </c>
      <c r="L483" s="48" t="s">
        <v>881</v>
      </c>
      <c r="M483" s="43">
        <v>5</v>
      </c>
      <c r="N483" s="43" t="s">
        <v>882</v>
      </c>
      <c r="O483" s="44"/>
      <c r="P483" s="49">
        <v>12416</v>
      </c>
      <c r="Q483" s="50" t="s">
        <v>92</v>
      </c>
      <c r="R483" s="44" t="s">
        <v>900</v>
      </c>
      <c r="S483" s="43">
        <v>1</v>
      </c>
      <c r="T483" s="43"/>
      <c r="U483" s="51"/>
      <c r="V483" s="51"/>
      <c r="W483" s="45"/>
      <c r="X483" s="45" t="s">
        <v>42</v>
      </c>
      <c r="Y483" s="44"/>
      <c r="Z483" s="52">
        <v>19941111700013</v>
      </c>
      <c r="AA483" s="46" t="s">
        <v>884</v>
      </c>
      <c r="AB483" s="44" t="s">
        <v>885</v>
      </c>
      <c r="AC483" s="44" t="s">
        <v>880</v>
      </c>
      <c r="AD483" s="44"/>
      <c r="AE483" s="53">
        <v>94010</v>
      </c>
      <c r="AF483" s="44" t="s">
        <v>154</v>
      </c>
      <c r="AG483" s="47">
        <v>800741212</v>
      </c>
      <c r="AH483" s="47">
        <v>145171087</v>
      </c>
      <c r="AI483" s="54" t="s">
        <v>886</v>
      </c>
      <c r="AJ483" s="43">
        <v>8</v>
      </c>
      <c r="AK483" s="55" t="s">
        <v>670</v>
      </c>
    </row>
    <row r="484" spans="1:37" x14ac:dyDescent="0.25">
      <c r="A484" s="43" t="s">
        <v>877</v>
      </c>
      <c r="B484" s="126">
        <v>41948</v>
      </c>
      <c r="C484" s="44" t="s">
        <v>878</v>
      </c>
      <c r="D484" s="44" t="s">
        <v>879</v>
      </c>
      <c r="E484" s="44"/>
      <c r="F484" s="44" t="s">
        <v>880</v>
      </c>
      <c r="G484" s="44"/>
      <c r="H484" s="53">
        <v>94010</v>
      </c>
      <c r="I484" s="46" t="s">
        <v>154</v>
      </c>
      <c r="J484" s="47">
        <v>145171335</v>
      </c>
      <c r="K484" s="47">
        <v>145171334</v>
      </c>
      <c r="L484" s="48" t="s">
        <v>881</v>
      </c>
      <c r="M484" s="43">
        <v>5</v>
      </c>
      <c r="N484" s="43" t="s">
        <v>882</v>
      </c>
      <c r="O484" s="44"/>
      <c r="P484" s="49">
        <v>12570</v>
      </c>
      <c r="Q484" s="50" t="s">
        <v>92</v>
      </c>
      <c r="R484" s="44" t="s">
        <v>901</v>
      </c>
      <c r="S484" s="43">
        <v>1</v>
      </c>
      <c r="T484" s="43"/>
      <c r="U484" s="51"/>
      <c r="V484" s="51"/>
      <c r="W484" s="45"/>
      <c r="X484" s="45" t="s">
        <v>42</v>
      </c>
      <c r="Y484" s="44"/>
      <c r="Z484" s="52">
        <v>19941111700013</v>
      </c>
      <c r="AA484" s="46" t="s">
        <v>884</v>
      </c>
      <c r="AB484" s="44" t="s">
        <v>885</v>
      </c>
      <c r="AC484" s="44" t="s">
        <v>880</v>
      </c>
      <c r="AD484" s="44"/>
      <c r="AE484" s="53">
        <v>94010</v>
      </c>
      <c r="AF484" s="44" t="s">
        <v>154</v>
      </c>
      <c r="AG484" s="47">
        <v>800741212</v>
      </c>
      <c r="AH484" s="47">
        <v>145171087</v>
      </c>
      <c r="AI484" s="54" t="s">
        <v>886</v>
      </c>
      <c r="AJ484" s="43">
        <v>8</v>
      </c>
      <c r="AK484" s="55" t="s">
        <v>670</v>
      </c>
    </row>
    <row r="485" spans="1:37" x14ac:dyDescent="0.25">
      <c r="A485" s="43" t="s">
        <v>877</v>
      </c>
      <c r="B485" s="126">
        <v>41948</v>
      </c>
      <c r="C485" s="44" t="s">
        <v>878</v>
      </c>
      <c r="D485" s="44" t="s">
        <v>879</v>
      </c>
      <c r="E485" s="44"/>
      <c r="F485" s="44" t="s">
        <v>880</v>
      </c>
      <c r="G485" s="44"/>
      <c r="H485" s="53">
        <v>94010</v>
      </c>
      <c r="I485" s="46" t="s">
        <v>154</v>
      </c>
      <c r="J485" s="47">
        <v>145171335</v>
      </c>
      <c r="K485" s="47">
        <v>145171334</v>
      </c>
      <c r="L485" s="48" t="s">
        <v>881</v>
      </c>
      <c r="M485" s="43">
        <v>5</v>
      </c>
      <c r="N485" s="43" t="s">
        <v>882</v>
      </c>
      <c r="O485" s="44"/>
      <c r="P485" s="49"/>
      <c r="Q485" s="50" t="s">
        <v>92</v>
      </c>
      <c r="R485" s="44" t="s">
        <v>902</v>
      </c>
      <c r="S485" s="43">
        <v>1</v>
      </c>
      <c r="T485" s="43"/>
      <c r="U485" s="51"/>
      <c r="V485" s="51"/>
      <c r="W485" s="45"/>
      <c r="X485" s="45" t="s">
        <v>42</v>
      </c>
      <c r="Y485" s="44"/>
      <c r="Z485" s="52">
        <v>19941111700013</v>
      </c>
      <c r="AA485" s="46" t="s">
        <v>884</v>
      </c>
      <c r="AB485" s="44" t="s">
        <v>885</v>
      </c>
      <c r="AC485" s="44" t="s">
        <v>880</v>
      </c>
      <c r="AD485" s="44"/>
      <c r="AE485" s="53">
        <v>94010</v>
      </c>
      <c r="AF485" s="44" t="s">
        <v>154</v>
      </c>
      <c r="AG485" s="47">
        <v>800741212</v>
      </c>
      <c r="AH485" s="47">
        <v>145171087</v>
      </c>
      <c r="AI485" s="54" t="s">
        <v>886</v>
      </c>
      <c r="AJ485" s="43">
        <v>8</v>
      </c>
      <c r="AK485" s="55" t="s">
        <v>670</v>
      </c>
    </row>
    <row r="486" spans="1:37" x14ac:dyDescent="0.25">
      <c r="A486" s="43" t="s">
        <v>877</v>
      </c>
      <c r="B486" s="126">
        <v>41948</v>
      </c>
      <c r="C486" s="44" t="s">
        <v>878</v>
      </c>
      <c r="D486" s="44" t="s">
        <v>879</v>
      </c>
      <c r="E486" s="44"/>
      <c r="F486" s="44" t="s">
        <v>880</v>
      </c>
      <c r="G486" s="44"/>
      <c r="H486" s="53">
        <v>94010</v>
      </c>
      <c r="I486" s="46" t="s">
        <v>154</v>
      </c>
      <c r="J486" s="47">
        <v>145171335</v>
      </c>
      <c r="K486" s="47">
        <v>145171334</v>
      </c>
      <c r="L486" s="48" t="s">
        <v>881</v>
      </c>
      <c r="M486" s="43">
        <v>5</v>
      </c>
      <c r="N486" s="43" t="s">
        <v>882</v>
      </c>
      <c r="O486" s="44"/>
      <c r="P486" s="49">
        <v>12571</v>
      </c>
      <c r="Q486" s="50" t="s">
        <v>92</v>
      </c>
      <c r="R486" s="44" t="s">
        <v>903</v>
      </c>
      <c r="S486" s="43">
        <v>1</v>
      </c>
      <c r="T486" s="43"/>
      <c r="U486" s="51"/>
      <c r="V486" s="51"/>
      <c r="W486" s="45"/>
      <c r="X486" s="45" t="s">
        <v>42</v>
      </c>
      <c r="Y486" s="44"/>
      <c r="Z486" s="52">
        <v>19941111700013</v>
      </c>
      <c r="AA486" s="46" t="s">
        <v>884</v>
      </c>
      <c r="AB486" s="44" t="s">
        <v>885</v>
      </c>
      <c r="AC486" s="44" t="s">
        <v>880</v>
      </c>
      <c r="AD486" s="44"/>
      <c r="AE486" s="53">
        <v>94010</v>
      </c>
      <c r="AF486" s="44" t="s">
        <v>154</v>
      </c>
      <c r="AG486" s="47">
        <v>800741212</v>
      </c>
      <c r="AH486" s="47">
        <v>145171087</v>
      </c>
      <c r="AI486" s="54" t="s">
        <v>886</v>
      </c>
      <c r="AJ486" s="43">
        <v>8</v>
      </c>
      <c r="AK486" s="55" t="s">
        <v>670</v>
      </c>
    </row>
    <row r="487" spans="1:37" x14ac:dyDescent="0.25">
      <c r="A487" s="43" t="s">
        <v>877</v>
      </c>
      <c r="B487" s="126">
        <v>41948</v>
      </c>
      <c r="C487" s="44" t="s">
        <v>878</v>
      </c>
      <c r="D487" s="44" t="s">
        <v>879</v>
      </c>
      <c r="E487" s="44"/>
      <c r="F487" s="44" t="s">
        <v>880</v>
      </c>
      <c r="G487" s="44"/>
      <c r="H487" s="53">
        <v>94010</v>
      </c>
      <c r="I487" s="46" t="s">
        <v>154</v>
      </c>
      <c r="J487" s="47">
        <v>145171335</v>
      </c>
      <c r="K487" s="47">
        <v>145171334</v>
      </c>
      <c r="L487" s="48" t="s">
        <v>881</v>
      </c>
      <c r="M487" s="43">
        <v>5</v>
      </c>
      <c r="N487" s="43" t="s">
        <v>882</v>
      </c>
      <c r="O487" s="44"/>
      <c r="P487" s="49">
        <v>12575</v>
      </c>
      <c r="Q487" s="50" t="s">
        <v>92</v>
      </c>
      <c r="R487" s="44" t="s">
        <v>904</v>
      </c>
      <c r="S487" s="43">
        <v>1</v>
      </c>
      <c r="T487" s="43"/>
      <c r="U487" s="51"/>
      <c r="V487" s="51"/>
      <c r="W487" s="45"/>
      <c r="X487" s="45" t="s">
        <v>42</v>
      </c>
      <c r="Y487" s="44"/>
      <c r="Z487" s="52">
        <v>19941111700013</v>
      </c>
      <c r="AA487" s="46" t="s">
        <v>884</v>
      </c>
      <c r="AB487" s="44" t="s">
        <v>885</v>
      </c>
      <c r="AC487" s="44" t="s">
        <v>880</v>
      </c>
      <c r="AD487" s="44"/>
      <c r="AE487" s="53">
        <v>94010</v>
      </c>
      <c r="AF487" s="44" t="s">
        <v>154</v>
      </c>
      <c r="AG487" s="47">
        <v>800741212</v>
      </c>
      <c r="AH487" s="47">
        <v>145171087</v>
      </c>
      <c r="AI487" s="54" t="s">
        <v>886</v>
      </c>
      <c r="AJ487" s="43">
        <v>8</v>
      </c>
      <c r="AK487" s="55" t="s">
        <v>670</v>
      </c>
    </row>
    <row r="488" spans="1:37" x14ac:dyDescent="0.25">
      <c r="A488" s="43" t="s">
        <v>877</v>
      </c>
      <c r="B488" s="126">
        <v>41948</v>
      </c>
      <c r="C488" s="44" t="s">
        <v>878</v>
      </c>
      <c r="D488" s="44" t="s">
        <v>879</v>
      </c>
      <c r="E488" s="44"/>
      <c r="F488" s="44" t="s">
        <v>880</v>
      </c>
      <c r="G488" s="44"/>
      <c r="H488" s="53">
        <v>94010</v>
      </c>
      <c r="I488" s="46" t="s">
        <v>154</v>
      </c>
      <c r="J488" s="47">
        <v>145171335</v>
      </c>
      <c r="K488" s="47">
        <v>145171334</v>
      </c>
      <c r="L488" s="48" t="s">
        <v>881</v>
      </c>
      <c r="M488" s="43">
        <v>5</v>
      </c>
      <c r="N488" s="43" t="s">
        <v>882</v>
      </c>
      <c r="O488" s="44"/>
      <c r="P488" s="49">
        <v>12576</v>
      </c>
      <c r="Q488" s="50" t="s">
        <v>92</v>
      </c>
      <c r="R488" s="44" t="s">
        <v>905</v>
      </c>
      <c r="S488" s="43">
        <v>1</v>
      </c>
      <c r="T488" s="43"/>
      <c r="U488" s="51"/>
      <c r="V488" s="51"/>
      <c r="W488" s="45"/>
      <c r="X488" s="45" t="s">
        <v>42</v>
      </c>
      <c r="Y488" s="44"/>
      <c r="Z488" s="52">
        <v>19941111700013</v>
      </c>
      <c r="AA488" s="46" t="s">
        <v>884</v>
      </c>
      <c r="AB488" s="44" t="s">
        <v>885</v>
      </c>
      <c r="AC488" s="44" t="s">
        <v>880</v>
      </c>
      <c r="AD488" s="44"/>
      <c r="AE488" s="53">
        <v>94010</v>
      </c>
      <c r="AF488" s="44" t="s">
        <v>154</v>
      </c>
      <c r="AG488" s="47">
        <v>800741212</v>
      </c>
      <c r="AH488" s="47">
        <v>145171087</v>
      </c>
      <c r="AI488" s="54" t="s">
        <v>886</v>
      </c>
      <c r="AJ488" s="43">
        <v>8</v>
      </c>
      <c r="AK488" s="55" t="s">
        <v>670</v>
      </c>
    </row>
    <row r="489" spans="1:37" x14ac:dyDescent="0.25">
      <c r="A489" s="43" t="s">
        <v>877</v>
      </c>
      <c r="B489" s="126">
        <v>41948</v>
      </c>
      <c r="C489" s="44" t="s">
        <v>878</v>
      </c>
      <c r="D489" s="44" t="s">
        <v>879</v>
      </c>
      <c r="E489" s="44"/>
      <c r="F489" s="44" t="s">
        <v>880</v>
      </c>
      <c r="G489" s="44"/>
      <c r="H489" s="53">
        <v>94010</v>
      </c>
      <c r="I489" s="46" t="s">
        <v>154</v>
      </c>
      <c r="J489" s="47">
        <v>145171335</v>
      </c>
      <c r="K489" s="47">
        <v>145171334</v>
      </c>
      <c r="L489" s="48" t="s">
        <v>881</v>
      </c>
      <c r="M489" s="43">
        <v>5</v>
      </c>
      <c r="N489" s="43" t="s">
        <v>882</v>
      </c>
      <c r="O489" s="44"/>
      <c r="P489" s="49">
        <v>12577</v>
      </c>
      <c r="Q489" s="50" t="s">
        <v>92</v>
      </c>
      <c r="R489" s="44" t="s">
        <v>906</v>
      </c>
      <c r="S489" s="43">
        <v>1</v>
      </c>
      <c r="T489" s="43"/>
      <c r="U489" s="51"/>
      <c r="V489" s="51"/>
      <c r="W489" s="45"/>
      <c r="X489" s="45" t="s">
        <v>42</v>
      </c>
      <c r="Y489" s="44"/>
      <c r="Z489" s="52">
        <v>19941111700013</v>
      </c>
      <c r="AA489" s="46" t="s">
        <v>884</v>
      </c>
      <c r="AB489" s="44" t="s">
        <v>885</v>
      </c>
      <c r="AC489" s="44" t="s">
        <v>880</v>
      </c>
      <c r="AD489" s="44"/>
      <c r="AE489" s="53">
        <v>94010</v>
      </c>
      <c r="AF489" s="44" t="s">
        <v>154</v>
      </c>
      <c r="AG489" s="47">
        <v>800741212</v>
      </c>
      <c r="AH489" s="47">
        <v>145171087</v>
      </c>
      <c r="AI489" s="54" t="s">
        <v>886</v>
      </c>
      <c r="AJ489" s="43">
        <v>8</v>
      </c>
      <c r="AK489" s="55" t="s">
        <v>670</v>
      </c>
    </row>
    <row r="490" spans="1:37" x14ac:dyDescent="0.25">
      <c r="A490" s="43" t="s">
        <v>877</v>
      </c>
      <c r="B490" s="126">
        <v>41948</v>
      </c>
      <c r="C490" s="44" t="s">
        <v>878</v>
      </c>
      <c r="D490" s="44" t="s">
        <v>879</v>
      </c>
      <c r="E490" s="44"/>
      <c r="F490" s="44" t="s">
        <v>880</v>
      </c>
      <c r="G490" s="44"/>
      <c r="H490" s="53">
        <v>94010</v>
      </c>
      <c r="I490" s="46" t="s">
        <v>154</v>
      </c>
      <c r="J490" s="47">
        <v>145171335</v>
      </c>
      <c r="K490" s="47">
        <v>145171334</v>
      </c>
      <c r="L490" s="48" t="s">
        <v>881</v>
      </c>
      <c r="M490" s="43">
        <v>5</v>
      </c>
      <c r="N490" s="43" t="s">
        <v>882</v>
      </c>
      <c r="O490" s="44"/>
      <c r="P490" s="49">
        <v>12578</v>
      </c>
      <c r="Q490" s="50" t="s">
        <v>92</v>
      </c>
      <c r="R490" s="44" t="s">
        <v>907</v>
      </c>
      <c r="S490" s="43">
        <v>1</v>
      </c>
      <c r="T490" s="43"/>
      <c r="U490" s="51"/>
      <c r="V490" s="51"/>
      <c r="W490" s="45"/>
      <c r="X490" s="45" t="s">
        <v>42</v>
      </c>
      <c r="Y490" s="44"/>
      <c r="Z490" s="52">
        <v>19941111700013</v>
      </c>
      <c r="AA490" s="46" t="s">
        <v>884</v>
      </c>
      <c r="AB490" s="44" t="s">
        <v>885</v>
      </c>
      <c r="AC490" s="44" t="s">
        <v>880</v>
      </c>
      <c r="AD490" s="44"/>
      <c r="AE490" s="53">
        <v>94010</v>
      </c>
      <c r="AF490" s="44" t="s">
        <v>154</v>
      </c>
      <c r="AG490" s="47">
        <v>800741212</v>
      </c>
      <c r="AH490" s="47">
        <v>145171087</v>
      </c>
      <c r="AI490" s="54" t="s">
        <v>886</v>
      </c>
      <c r="AJ490" s="43">
        <v>8</v>
      </c>
      <c r="AK490" s="55" t="s">
        <v>670</v>
      </c>
    </row>
    <row r="491" spans="1:37" x14ac:dyDescent="0.25">
      <c r="A491" s="43" t="s">
        <v>908</v>
      </c>
      <c r="B491" s="126">
        <v>41948</v>
      </c>
      <c r="C491" s="44" t="s">
        <v>878</v>
      </c>
      <c r="D491" s="44" t="s">
        <v>909</v>
      </c>
      <c r="E491" s="44"/>
      <c r="F491" s="44" t="s">
        <v>910</v>
      </c>
      <c r="G491" s="44" t="s">
        <v>911</v>
      </c>
      <c r="H491" s="53">
        <v>94010</v>
      </c>
      <c r="I491" s="46" t="s">
        <v>154</v>
      </c>
      <c r="J491" s="47">
        <v>145177053</v>
      </c>
      <c r="K491" s="47">
        <v>145171185</v>
      </c>
      <c r="L491" s="48" t="s">
        <v>912</v>
      </c>
      <c r="M491" s="43">
        <v>5</v>
      </c>
      <c r="N491" s="43" t="s">
        <v>882</v>
      </c>
      <c r="O491" s="44"/>
      <c r="P491" s="49"/>
      <c r="Q491" s="50" t="s">
        <v>883</v>
      </c>
      <c r="R491" s="44" t="s">
        <v>913</v>
      </c>
      <c r="S491" s="43">
        <v>2</v>
      </c>
      <c r="T491" s="43"/>
      <c r="U491" s="51"/>
      <c r="V491" s="51"/>
      <c r="W491" s="45"/>
      <c r="X491" s="45" t="s">
        <v>42</v>
      </c>
      <c r="Y491" s="44"/>
      <c r="Z491" s="52">
        <v>19941111700013</v>
      </c>
      <c r="AA491" s="46" t="s">
        <v>884</v>
      </c>
      <c r="AB491" s="44" t="s">
        <v>885</v>
      </c>
      <c r="AC491" s="44" t="s">
        <v>880</v>
      </c>
      <c r="AD491" s="44"/>
      <c r="AE491" s="53">
        <v>94010</v>
      </c>
      <c r="AF491" s="44" t="s">
        <v>154</v>
      </c>
      <c r="AG491" s="47">
        <v>800741212</v>
      </c>
      <c r="AH491" s="47">
        <v>145171087</v>
      </c>
      <c r="AI491" s="54" t="s">
        <v>886</v>
      </c>
      <c r="AJ491" s="43">
        <v>8</v>
      </c>
      <c r="AK491" s="55" t="s">
        <v>670</v>
      </c>
    </row>
    <row r="492" spans="1:37" x14ac:dyDescent="0.25">
      <c r="A492" s="43" t="s">
        <v>908</v>
      </c>
      <c r="B492" s="126">
        <v>41948</v>
      </c>
      <c r="C492" s="44" t="s">
        <v>878</v>
      </c>
      <c r="D492" s="44" t="s">
        <v>909</v>
      </c>
      <c r="E492" s="44"/>
      <c r="F492" s="44" t="s">
        <v>914</v>
      </c>
      <c r="G492" s="44" t="s">
        <v>915</v>
      </c>
      <c r="H492" s="53">
        <v>77567</v>
      </c>
      <c r="I492" s="46" t="s">
        <v>916</v>
      </c>
      <c r="J492" s="47">
        <v>145177053</v>
      </c>
      <c r="K492" s="47">
        <v>145171185</v>
      </c>
      <c r="L492" s="48" t="s">
        <v>912</v>
      </c>
      <c r="M492" s="43">
        <v>5</v>
      </c>
      <c r="N492" s="43" t="s">
        <v>882</v>
      </c>
      <c r="O492" s="44"/>
      <c r="P492" s="49"/>
      <c r="Q492" s="50" t="s">
        <v>883</v>
      </c>
      <c r="R492" s="44" t="s">
        <v>917</v>
      </c>
      <c r="S492" s="43">
        <v>2</v>
      </c>
      <c r="T492" s="43"/>
      <c r="U492" s="51"/>
      <c r="V492" s="51"/>
      <c r="W492" s="45"/>
      <c r="X492" s="45" t="s">
        <v>42</v>
      </c>
      <c r="Y492" s="44"/>
      <c r="Z492" s="52">
        <v>19941111700013</v>
      </c>
      <c r="AA492" s="46" t="s">
        <v>884</v>
      </c>
      <c r="AB492" s="44" t="s">
        <v>885</v>
      </c>
      <c r="AC492" s="44" t="s">
        <v>880</v>
      </c>
      <c r="AD492" s="44"/>
      <c r="AE492" s="53">
        <v>94010</v>
      </c>
      <c r="AF492" s="44" t="s">
        <v>154</v>
      </c>
      <c r="AG492" s="47">
        <v>800741212</v>
      </c>
      <c r="AH492" s="47">
        <v>145171087</v>
      </c>
      <c r="AI492" s="54" t="s">
        <v>886</v>
      </c>
      <c r="AJ492" s="43">
        <v>8</v>
      </c>
      <c r="AK492" s="55" t="s">
        <v>670</v>
      </c>
    </row>
    <row r="493" spans="1:37" x14ac:dyDescent="0.25">
      <c r="A493" s="43" t="s">
        <v>908</v>
      </c>
      <c r="B493" s="126">
        <v>41948</v>
      </c>
      <c r="C493" s="44" t="s">
        <v>878</v>
      </c>
      <c r="D493" s="44" t="s">
        <v>909</v>
      </c>
      <c r="E493" s="44"/>
      <c r="F493" s="44" t="s">
        <v>880</v>
      </c>
      <c r="G493" s="44"/>
      <c r="H493" s="53">
        <v>94010</v>
      </c>
      <c r="I493" s="46" t="s">
        <v>154</v>
      </c>
      <c r="J493" s="47">
        <v>145177053</v>
      </c>
      <c r="K493" s="47">
        <v>145171185</v>
      </c>
      <c r="L493" s="48" t="s">
        <v>912</v>
      </c>
      <c r="M493" s="43">
        <v>5</v>
      </c>
      <c r="N493" s="43" t="s">
        <v>882</v>
      </c>
      <c r="O493" s="44"/>
      <c r="P493" s="49"/>
      <c r="Q493" s="50" t="s">
        <v>883</v>
      </c>
      <c r="R493" s="44" t="s">
        <v>918</v>
      </c>
      <c r="S493" s="43">
        <v>2</v>
      </c>
      <c r="T493" s="43"/>
      <c r="U493" s="51"/>
      <c r="V493" s="51"/>
      <c r="W493" s="45"/>
      <c r="X493" s="45" t="s">
        <v>42</v>
      </c>
      <c r="Y493" s="44"/>
      <c r="Z493" s="52">
        <v>19941111700013</v>
      </c>
      <c r="AA493" s="46" t="s">
        <v>884</v>
      </c>
      <c r="AB493" s="44" t="s">
        <v>885</v>
      </c>
      <c r="AC493" s="44" t="s">
        <v>880</v>
      </c>
      <c r="AD493" s="44"/>
      <c r="AE493" s="53">
        <v>94010</v>
      </c>
      <c r="AF493" s="44" t="s">
        <v>154</v>
      </c>
      <c r="AG493" s="47">
        <v>800741212</v>
      </c>
      <c r="AH493" s="47">
        <v>145171087</v>
      </c>
      <c r="AI493" s="54" t="s">
        <v>886</v>
      </c>
      <c r="AJ493" s="43">
        <v>8</v>
      </c>
      <c r="AK493" s="55" t="s">
        <v>670</v>
      </c>
    </row>
    <row r="494" spans="1:37" x14ac:dyDescent="0.25">
      <c r="A494" s="43" t="s">
        <v>908</v>
      </c>
      <c r="B494" s="126">
        <v>41948</v>
      </c>
      <c r="C494" s="44" t="s">
        <v>878</v>
      </c>
      <c r="D494" s="44" t="s">
        <v>909</v>
      </c>
      <c r="E494" s="44"/>
      <c r="F494" s="44" t="s">
        <v>880</v>
      </c>
      <c r="G494" s="44"/>
      <c r="H494" s="53">
        <v>94010</v>
      </c>
      <c r="I494" s="46" t="s">
        <v>154</v>
      </c>
      <c r="J494" s="47">
        <v>145177053</v>
      </c>
      <c r="K494" s="47">
        <v>145171185</v>
      </c>
      <c r="L494" s="48" t="s">
        <v>912</v>
      </c>
      <c r="M494" s="43">
        <v>5</v>
      </c>
      <c r="N494" s="43" t="s">
        <v>882</v>
      </c>
      <c r="O494" s="44"/>
      <c r="P494" s="49"/>
      <c r="Q494" s="50" t="s">
        <v>883</v>
      </c>
      <c r="R494" s="44" t="s">
        <v>919</v>
      </c>
      <c r="S494" s="43">
        <v>2</v>
      </c>
      <c r="T494" s="43"/>
      <c r="U494" s="51"/>
      <c r="V494" s="51"/>
      <c r="W494" s="45"/>
      <c r="X494" s="45" t="s">
        <v>42</v>
      </c>
      <c r="Y494" s="44"/>
      <c r="Z494" s="52">
        <v>19941111700013</v>
      </c>
      <c r="AA494" s="46" t="s">
        <v>884</v>
      </c>
      <c r="AB494" s="44" t="s">
        <v>885</v>
      </c>
      <c r="AC494" s="44" t="s">
        <v>880</v>
      </c>
      <c r="AD494" s="44"/>
      <c r="AE494" s="53">
        <v>94010</v>
      </c>
      <c r="AF494" s="44" t="s">
        <v>154</v>
      </c>
      <c r="AG494" s="47">
        <v>800741212</v>
      </c>
      <c r="AH494" s="47">
        <v>145171087</v>
      </c>
      <c r="AI494" s="54" t="s">
        <v>886</v>
      </c>
      <c r="AJ494" s="43">
        <v>8</v>
      </c>
      <c r="AK494" s="55" t="s">
        <v>670</v>
      </c>
    </row>
    <row r="495" spans="1:37" x14ac:dyDescent="0.25">
      <c r="A495" s="43" t="s">
        <v>908</v>
      </c>
      <c r="B495" s="126">
        <v>41948</v>
      </c>
      <c r="C495" s="44" t="s">
        <v>878</v>
      </c>
      <c r="D495" s="44" t="s">
        <v>909</v>
      </c>
      <c r="E495" s="44"/>
      <c r="F495" s="44" t="s">
        <v>880</v>
      </c>
      <c r="G495" s="44"/>
      <c r="H495" s="53">
        <v>94010</v>
      </c>
      <c r="I495" s="46" t="s">
        <v>154</v>
      </c>
      <c r="J495" s="47">
        <v>145177053</v>
      </c>
      <c r="K495" s="47">
        <v>145171185</v>
      </c>
      <c r="L495" s="48" t="s">
        <v>912</v>
      </c>
      <c r="M495" s="43">
        <v>5</v>
      </c>
      <c r="N495" s="43" t="s">
        <v>882</v>
      </c>
      <c r="O495" s="44"/>
      <c r="P495" s="49">
        <v>14457</v>
      </c>
      <c r="Q495" s="50" t="s">
        <v>920</v>
      </c>
      <c r="R495" s="44" t="s">
        <v>921</v>
      </c>
      <c r="S495" s="43">
        <v>2</v>
      </c>
      <c r="T495" s="43"/>
      <c r="U495" s="51"/>
      <c r="V495" s="51"/>
      <c r="W495" s="45"/>
      <c r="X495" s="45" t="s">
        <v>42</v>
      </c>
      <c r="Y495" s="44"/>
      <c r="Z495" s="52">
        <v>19941111700013</v>
      </c>
      <c r="AA495" s="46" t="s">
        <v>884</v>
      </c>
      <c r="AB495" s="44" t="s">
        <v>885</v>
      </c>
      <c r="AC495" s="44" t="s">
        <v>880</v>
      </c>
      <c r="AD495" s="44"/>
      <c r="AE495" s="53">
        <v>94010</v>
      </c>
      <c r="AF495" s="44" t="s">
        <v>154</v>
      </c>
      <c r="AG495" s="47">
        <v>800741212</v>
      </c>
      <c r="AH495" s="47">
        <v>145171087</v>
      </c>
      <c r="AI495" s="54" t="s">
        <v>886</v>
      </c>
      <c r="AJ495" s="43">
        <v>8</v>
      </c>
      <c r="AK495" s="55" t="s">
        <v>670</v>
      </c>
    </row>
    <row r="496" spans="1:37" x14ac:dyDescent="0.25">
      <c r="A496" s="43" t="s">
        <v>908</v>
      </c>
      <c r="B496" s="126">
        <v>41948</v>
      </c>
      <c r="C496" s="44" t="s">
        <v>878</v>
      </c>
      <c r="D496" s="44" t="s">
        <v>909</v>
      </c>
      <c r="E496" s="44"/>
      <c r="F496" s="44" t="s">
        <v>922</v>
      </c>
      <c r="G496" s="44" t="s">
        <v>923</v>
      </c>
      <c r="H496" s="53">
        <v>94009</v>
      </c>
      <c r="I496" s="46" t="s">
        <v>154</v>
      </c>
      <c r="J496" s="47">
        <v>145177053</v>
      </c>
      <c r="K496" s="47">
        <v>145171185</v>
      </c>
      <c r="L496" s="48" t="s">
        <v>912</v>
      </c>
      <c r="M496" s="43">
        <v>5</v>
      </c>
      <c r="N496" s="43" t="s">
        <v>882</v>
      </c>
      <c r="O496" s="44"/>
      <c r="P496" s="49">
        <v>17403</v>
      </c>
      <c r="Q496" s="50" t="s">
        <v>92</v>
      </c>
      <c r="R496" s="44" t="s">
        <v>924</v>
      </c>
      <c r="S496" s="43">
        <v>1</v>
      </c>
      <c r="T496" s="43"/>
      <c r="U496" s="51"/>
      <c r="V496" s="51"/>
      <c r="W496" s="45"/>
      <c r="X496" s="45" t="s">
        <v>42</v>
      </c>
      <c r="Y496" s="44"/>
      <c r="Z496" s="52">
        <v>19941111700013</v>
      </c>
      <c r="AA496" s="46" t="s">
        <v>884</v>
      </c>
      <c r="AB496" s="44" t="s">
        <v>885</v>
      </c>
      <c r="AC496" s="44" t="s">
        <v>880</v>
      </c>
      <c r="AD496" s="44"/>
      <c r="AE496" s="53">
        <v>94010</v>
      </c>
      <c r="AF496" s="44" t="s">
        <v>154</v>
      </c>
      <c r="AG496" s="47">
        <v>800741212</v>
      </c>
      <c r="AH496" s="47">
        <v>145171087</v>
      </c>
      <c r="AI496" s="54" t="s">
        <v>886</v>
      </c>
      <c r="AJ496" s="43">
        <v>8</v>
      </c>
      <c r="AK496" s="55" t="s">
        <v>670</v>
      </c>
    </row>
    <row r="497" spans="1:37" x14ac:dyDescent="0.25">
      <c r="A497" s="43" t="s">
        <v>908</v>
      </c>
      <c r="B497" s="126">
        <v>41948</v>
      </c>
      <c r="C497" s="44" t="s">
        <v>878</v>
      </c>
      <c r="D497" s="44" t="s">
        <v>909</v>
      </c>
      <c r="E497" s="44"/>
      <c r="F497" s="44" t="s">
        <v>880</v>
      </c>
      <c r="G497" s="44"/>
      <c r="H497" s="53">
        <v>94010</v>
      </c>
      <c r="I497" s="46" t="s">
        <v>154</v>
      </c>
      <c r="J497" s="47">
        <v>145177053</v>
      </c>
      <c r="K497" s="47">
        <v>145171185</v>
      </c>
      <c r="L497" s="48" t="s">
        <v>912</v>
      </c>
      <c r="M497" s="43">
        <v>5</v>
      </c>
      <c r="N497" s="43" t="s">
        <v>882</v>
      </c>
      <c r="O497" s="44"/>
      <c r="P497" s="49">
        <v>12435</v>
      </c>
      <c r="Q497" s="50" t="s">
        <v>92</v>
      </c>
      <c r="R497" s="44" t="s">
        <v>925</v>
      </c>
      <c r="S497" s="43">
        <v>1</v>
      </c>
      <c r="T497" s="43"/>
      <c r="U497" s="51"/>
      <c r="V497" s="51"/>
      <c r="W497" s="45"/>
      <c r="X497" s="45" t="s">
        <v>42</v>
      </c>
      <c r="Y497" s="44"/>
      <c r="Z497" s="52">
        <v>19941111700013</v>
      </c>
      <c r="AA497" s="46" t="s">
        <v>884</v>
      </c>
      <c r="AB497" s="44" t="s">
        <v>885</v>
      </c>
      <c r="AC497" s="44" t="s">
        <v>880</v>
      </c>
      <c r="AD497" s="44"/>
      <c r="AE497" s="53">
        <v>94010</v>
      </c>
      <c r="AF497" s="44" t="s">
        <v>154</v>
      </c>
      <c r="AG497" s="47">
        <v>800741212</v>
      </c>
      <c r="AH497" s="47">
        <v>145171087</v>
      </c>
      <c r="AI497" s="54" t="s">
        <v>886</v>
      </c>
      <c r="AJ497" s="43">
        <v>8</v>
      </c>
      <c r="AK497" s="55" t="s">
        <v>670</v>
      </c>
    </row>
    <row r="498" spans="1:37" x14ac:dyDescent="0.25">
      <c r="A498" s="43" t="s">
        <v>908</v>
      </c>
      <c r="B498" s="126">
        <v>41948</v>
      </c>
      <c r="C498" s="44" t="s">
        <v>878</v>
      </c>
      <c r="D498" s="44" t="s">
        <v>909</v>
      </c>
      <c r="E498" s="44"/>
      <c r="F498" s="44" t="s">
        <v>880</v>
      </c>
      <c r="G498" s="44"/>
      <c r="H498" s="53">
        <v>94010</v>
      </c>
      <c r="I498" s="46" t="s">
        <v>154</v>
      </c>
      <c r="J498" s="47">
        <v>145177053</v>
      </c>
      <c r="K498" s="47">
        <v>145171185</v>
      </c>
      <c r="L498" s="48" t="s">
        <v>912</v>
      </c>
      <c r="M498" s="43">
        <v>5</v>
      </c>
      <c r="N498" s="43" t="s">
        <v>882</v>
      </c>
      <c r="O498" s="44"/>
      <c r="P498" s="49">
        <v>12384</v>
      </c>
      <c r="Q498" s="50" t="s">
        <v>92</v>
      </c>
      <c r="R498" s="44" t="s">
        <v>926</v>
      </c>
      <c r="S498" s="43">
        <v>1</v>
      </c>
      <c r="T498" s="43"/>
      <c r="U498" s="51"/>
      <c r="V498" s="51"/>
      <c r="W498" s="45"/>
      <c r="X498" s="45" t="s">
        <v>42</v>
      </c>
      <c r="Y498" s="44"/>
      <c r="Z498" s="52">
        <v>19941111700013</v>
      </c>
      <c r="AA498" s="46" t="s">
        <v>884</v>
      </c>
      <c r="AB498" s="44" t="s">
        <v>885</v>
      </c>
      <c r="AC498" s="44" t="s">
        <v>880</v>
      </c>
      <c r="AD498" s="44"/>
      <c r="AE498" s="53">
        <v>94010</v>
      </c>
      <c r="AF498" s="44" t="s">
        <v>154</v>
      </c>
      <c r="AG498" s="47">
        <v>800741212</v>
      </c>
      <c r="AH498" s="47">
        <v>145171087</v>
      </c>
      <c r="AI498" s="54" t="s">
        <v>886</v>
      </c>
      <c r="AJ498" s="43">
        <v>8</v>
      </c>
      <c r="AK498" s="55" t="s">
        <v>670</v>
      </c>
    </row>
    <row r="499" spans="1:37" x14ac:dyDescent="0.25">
      <c r="A499" s="43" t="s">
        <v>908</v>
      </c>
      <c r="B499" s="126">
        <v>41948</v>
      </c>
      <c r="C499" s="44" t="s">
        <v>878</v>
      </c>
      <c r="D499" s="44" t="s">
        <v>909</v>
      </c>
      <c r="E499" s="44"/>
      <c r="F499" s="44" t="s">
        <v>880</v>
      </c>
      <c r="G499" s="44"/>
      <c r="H499" s="53">
        <v>94010</v>
      </c>
      <c r="I499" s="46" t="s">
        <v>154</v>
      </c>
      <c r="J499" s="47">
        <v>145177053</v>
      </c>
      <c r="K499" s="47">
        <v>145171185</v>
      </c>
      <c r="L499" s="48" t="s">
        <v>912</v>
      </c>
      <c r="M499" s="43">
        <v>5</v>
      </c>
      <c r="N499" s="43" t="s">
        <v>882</v>
      </c>
      <c r="O499" s="44"/>
      <c r="P499" s="49">
        <v>12540</v>
      </c>
      <c r="Q499" s="50" t="s">
        <v>92</v>
      </c>
      <c r="R499" s="44" t="s">
        <v>927</v>
      </c>
      <c r="S499" s="43">
        <v>1</v>
      </c>
      <c r="T499" s="43"/>
      <c r="U499" s="51"/>
      <c r="V499" s="51"/>
      <c r="W499" s="45"/>
      <c r="X499" s="45" t="s">
        <v>42</v>
      </c>
      <c r="Y499" s="44"/>
      <c r="Z499" s="52">
        <v>19941111700013</v>
      </c>
      <c r="AA499" s="46" t="s">
        <v>884</v>
      </c>
      <c r="AB499" s="44" t="s">
        <v>885</v>
      </c>
      <c r="AC499" s="44" t="s">
        <v>880</v>
      </c>
      <c r="AD499" s="44"/>
      <c r="AE499" s="53">
        <v>94010</v>
      </c>
      <c r="AF499" s="44" t="s">
        <v>154</v>
      </c>
      <c r="AG499" s="47">
        <v>800741212</v>
      </c>
      <c r="AH499" s="47">
        <v>145171087</v>
      </c>
      <c r="AI499" s="54" t="s">
        <v>886</v>
      </c>
      <c r="AJ499" s="43">
        <v>8</v>
      </c>
      <c r="AK499" s="55" t="s">
        <v>670</v>
      </c>
    </row>
    <row r="500" spans="1:37" x14ac:dyDescent="0.25">
      <c r="A500" s="43" t="s">
        <v>908</v>
      </c>
      <c r="B500" s="126">
        <v>41948</v>
      </c>
      <c r="C500" s="44" t="s">
        <v>878</v>
      </c>
      <c r="D500" s="44" t="s">
        <v>909</v>
      </c>
      <c r="E500" s="44"/>
      <c r="F500" s="44" t="s">
        <v>910</v>
      </c>
      <c r="G500" s="44" t="s">
        <v>911</v>
      </c>
      <c r="H500" s="53">
        <v>94010</v>
      </c>
      <c r="I500" s="46" t="s">
        <v>154</v>
      </c>
      <c r="J500" s="47">
        <v>145177053</v>
      </c>
      <c r="K500" s="47">
        <v>145171185</v>
      </c>
      <c r="L500" s="48" t="s">
        <v>912</v>
      </c>
      <c r="M500" s="43">
        <v>5</v>
      </c>
      <c r="N500" s="43" t="s">
        <v>882</v>
      </c>
      <c r="O500" s="44"/>
      <c r="P500" s="49">
        <v>12608</v>
      </c>
      <c r="Q500" s="50" t="s">
        <v>92</v>
      </c>
      <c r="R500" s="44" t="s">
        <v>928</v>
      </c>
      <c r="S500" s="43">
        <v>1</v>
      </c>
      <c r="T500" s="43"/>
      <c r="U500" s="51"/>
      <c r="V500" s="51"/>
      <c r="W500" s="45"/>
      <c r="X500" s="45" t="s">
        <v>42</v>
      </c>
      <c r="Y500" s="44"/>
      <c r="Z500" s="52">
        <v>19941111700013</v>
      </c>
      <c r="AA500" s="46" t="s">
        <v>884</v>
      </c>
      <c r="AB500" s="44" t="s">
        <v>885</v>
      </c>
      <c r="AC500" s="44" t="s">
        <v>880</v>
      </c>
      <c r="AD500" s="44"/>
      <c r="AE500" s="53">
        <v>94010</v>
      </c>
      <c r="AF500" s="44" t="s">
        <v>154</v>
      </c>
      <c r="AG500" s="47">
        <v>800741212</v>
      </c>
      <c r="AH500" s="47">
        <v>145171087</v>
      </c>
      <c r="AI500" s="54" t="s">
        <v>886</v>
      </c>
      <c r="AJ500" s="43">
        <v>8</v>
      </c>
      <c r="AK500" s="55" t="s">
        <v>670</v>
      </c>
    </row>
    <row r="501" spans="1:37" x14ac:dyDescent="0.25">
      <c r="A501" s="43" t="s">
        <v>908</v>
      </c>
      <c r="B501" s="126">
        <v>41948</v>
      </c>
      <c r="C501" s="44" t="s">
        <v>878</v>
      </c>
      <c r="D501" s="44" t="s">
        <v>909</v>
      </c>
      <c r="E501" s="44"/>
      <c r="F501" s="44" t="s">
        <v>880</v>
      </c>
      <c r="G501" s="44"/>
      <c r="H501" s="53">
        <v>94010</v>
      </c>
      <c r="I501" s="46" t="s">
        <v>154</v>
      </c>
      <c r="J501" s="47">
        <v>145177053</v>
      </c>
      <c r="K501" s="47">
        <v>145171185</v>
      </c>
      <c r="L501" s="48" t="s">
        <v>912</v>
      </c>
      <c r="M501" s="43">
        <v>5</v>
      </c>
      <c r="N501" s="43" t="s">
        <v>882</v>
      </c>
      <c r="O501" s="44"/>
      <c r="P501" s="49">
        <v>12538</v>
      </c>
      <c r="Q501" s="50" t="s">
        <v>92</v>
      </c>
      <c r="R501" s="44" t="s">
        <v>929</v>
      </c>
      <c r="S501" s="43">
        <v>1</v>
      </c>
      <c r="T501" s="43"/>
      <c r="U501" s="51"/>
      <c r="V501" s="51"/>
      <c r="W501" s="45"/>
      <c r="X501" s="45" t="s">
        <v>42</v>
      </c>
      <c r="Y501" s="44"/>
      <c r="Z501" s="52">
        <v>19941111700013</v>
      </c>
      <c r="AA501" s="46" t="s">
        <v>884</v>
      </c>
      <c r="AB501" s="44" t="s">
        <v>885</v>
      </c>
      <c r="AC501" s="44" t="s">
        <v>880</v>
      </c>
      <c r="AD501" s="44"/>
      <c r="AE501" s="53">
        <v>94010</v>
      </c>
      <c r="AF501" s="44" t="s">
        <v>154</v>
      </c>
      <c r="AG501" s="47">
        <v>800741212</v>
      </c>
      <c r="AH501" s="47">
        <v>145171087</v>
      </c>
      <c r="AI501" s="54" t="s">
        <v>886</v>
      </c>
      <c r="AJ501" s="43">
        <v>8</v>
      </c>
      <c r="AK501" s="55" t="s">
        <v>670</v>
      </c>
    </row>
    <row r="502" spans="1:37" x14ac:dyDescent="0.25">
      <c r="A502" s="43" t="s">
        <v>930</v>
      </c>
      <c r="B502" s="126">
        <v>41948</v>
      </c>
      <c r="C502" s="44" t="s">
        <v>878</v>
      </c>
      <c r="D502" s="44" t="s">
        <v>931</v>
      </c>
      <c r="E502" s="44"/>
      <c r="F502" s="44" t="s">
        <v>932</v>
      </c>
      <c r="G502" s="44"/>
      <c r="H502" s="53">
        <v>94010</v>
      </c>
      <c r="I502" s="46" t="s">
        <v>154</v>
      </c>
      <c r="J502" s="47">
        <v>156726035</v>
      </c>
      <c r="K502" s="47">
        <v>156726003</v>
      </c>
      <c r="L502" s="48" t="s">
        <v>933</v>
      </c>
      <c r="M502" s="43">
        <v>5</v>
      </c>
      <c r="N502" s="43" t="s">
        <v>882</v>
      </c>
      <c r="O502" s="44"/>
      <c r="P502" s="49">
        <v>14570</v>
      </c>
      <c r="Q502" s="50" t="s">
        <v>920</v>
      </c>
      <c r="R502" s="44" t="s">
        <v>934</v>
      </c>
      <c r="S502" s="43">
        <v>2</v>
      </c>
      <c r="T502" s="43"/>
      <c r="U502" s="51"/>
      <c r="V502" s="51"/>
      <c r="W502" s="45"/>
      <c r="X502" s="45" t="s">
        <v>42</v>
      </c>
      <c r="Y502" s="44"/>
      <c r="Z502" s="52">
        <v>19941111700013</v>
      </c>
      <c r="AA502" s="46" t="s">
        <v>884</v>
      </c>
      <c r="AB502" s="44" t="s">
        <v>885</v>
      </c>
      <c r="AC502" s="44" t="s">
        <v>880</v>
      </c>
      <c r="AD502" s="44"/>
      <c r="AE502" s="53">
        <v>94010</v>
      </c>
      <c r="AF502" s="44" t="s">
        <v>154</v>
      </c>
      <c r="AG502" s="47">
        <v>800741212</v>
      </c>
      <c r="AH502" s="47">
        <v>145171087</v>
      </c>
      <c r="AI502" s="54" t="s">
        <v>886</v>
      </c>
      <c r="AJ502" s="43">
        <v>8</v>
      </c>
      <c r="AK502" s="55" t="s">
        <v>670</v>
      </c>
    </row>
    <row r="503" spans="1:37" x14ac:dyDescent="0.25">
      <c r="A503" s="43" t="s">
        <v>930</v>
      </c>
      <c r="B503" s="126">
        <v>41948</v>
      </c>
      <c r="C503" s="44" t="s">
        <v>878</v>
      </c>
      <c r="D503" s="44" t="s">
        <v>931</v>
      </c>
      <c r="E503" s="44"/>
      <c r="F503" s="44" t="s">
        <v>932</v>
      </c>
      <c r="G503" s="44"/>
      <c r="H503" s="53">
        <v>94010</v>
      </c>
      <c r="I503" s="46" t="s">
        <v>154</v>
      </c>
      <c r="J503" s="47">
        <v>156726035</v>
      </c>
      <c r="K503" s="47">
        <v>156726003</v>
      </c>
      <c r="L503" s="48" t="s">
        <v>933</v>
      </c>
      <c r="M503" s="43">
        <v>5</v>
      </c>
      <c r="N503" s="43" t="s">
        <v>882</v>
      </c>
      <c r="O503" s="44"/>
      <c r="P503" s="49">
        <v>12750</v>
      </c>
      <c r="Q503" s="50" t="s">
        <v>920</v>
      </c>
      <c r="R503" s="44" t="s">
        <v>935</v>
      </c>
      <c r="S503" s="43">
        <v>2</v>
      </c>
      <c r="T503" s="43"/>
      <c r="U503" s="51"/>
      <c r="V503" s="51"/>
      <c r="W503" s="45"/>
      <c r="X503" s="45" t="s">
        <v>42</v>
      </c>
      <c r="Y503" s="44"/>
      <c r="Z503" s="52">
        <v>19941111700013</v>
      </c>
      <c r="AA503" s="46" t="s">
        <v>884</v>
      </c>
      <c r="AB503" s="44" t="s">
        <v>885</v>
      </c>
      <c r="AC503" s="44" t="s">
        <v>880</v>
      </c>
      <c r="AD503" s="44"/>
      <c r="AE503" s="53">
        <v>94010</v>
      </c>
      <c r="AF503" s="44" t="s">
        <v>154</v>
      </c>
      <c r="AG503" s="47">
        <v>800741212</v>
      </c>
      <c r="AH503" s="47">
        <v>145171087</v>
      </c>
      <c r="AI503" s="54" t="s">
        <v>886</v>
      </c>
      <c r="AJ503" s="43">
        <v>8</v>
      </c>
      <c r="AK503" s="55" t="s">
        <v>670</v>
      </c>
    </row>
    <row r="504" spans="1:37" x14ac:dyDescent="0.25">
      <c r="A504" s="43" t="s">
        <v>930</v>
      </c>
      <c r="B504" s="126">
        <v>41948</v>
      </c>
      <c r="C504" s="44" t="s">
        <v>878</v>
      </c>
      <c r="D504" s="44" t="s">
        <v>931</v>
      </c>
      <c r="E504" s="44"/>
      <c r="F504" s="44" t="s">
        <v>932</v>
      </c>
      <c r="G504" s="44"/>
      <c r="H504" s="53">
        <v>94010</v>
      </c>
      <c r="I504" s="46" t="s">
        <v>154</v>
      </c>
      <c r="J504" s="47">
        <v>156726035</v>
      </c>
      <c r="K504" s="47">
        <v>156726003</v>
      </c>
      <c r="L504" s="48" t="s">
        <v>933</v>
      </c>
      <c r="M504" s="43">
        <v>5</v>
      </c>
      <c r="N504" s="43" t="s">
        <v>882</v>
      </c>
      <c r="O504" s="44"/>
      <c r="P504" s="49">
        <v>12899</v>
      </c>
      <c r="Q504" s="50" t="s">
        <v>92</v>
      </c>
      <c r="R504" s="44" t="s">
        <v>936</v>
      </c>
      <c r="S504" s="43">
        <v>1</v>
      </c>
      <c r="T504" s="43"/>
      <c r="U504" s="51"/>
      <c r="V504" s="51"/>
      <c r="W504" s="45"/>
      <c r="X504" s="45" t="s">
        <v>42</v>
      </c>
      <c r="Y504" s="44"/>
      <c r="Z504" s="52">
        <v>19941111700013</v>
      </c>
      <c r="AA504" s="46" t="s">
        <v>884</v>
      </c>
      <c r="AB504" s="44" t="s">
        <v>885</v>
      </c>
      <c r="AC504" s="44" t="s">
        <v>880</v>
      </c>
      <c r="AD504" s="44"/>
      <c r="AE504" s="53">
        <v>94010</v>
      </c>
      <c r="AF504" s="44" t="s">
        <v>154</v>
      </c>
      <c r="AG504" s="47">
        <v>800741212</v>
      </c>
      <c r="AH504" s="47">
        <v>145171087</v>
      </c>
      <c r="AI504" s="54" t="s">
        <v>886</v>
      </c>
      <c r="AJ504" s="43">
        <v>8</v>
      </c>
      <c r="AK504" s="55" t="s">
        <v>670</v>
      </c>
    </row>
    <row r="505" spans="1:37" x14ac:dyDescent="0.25">
      <c r="A505" s="43" t="s">
        <v>930</v>
      </c>
      <c r="B505" s="126">
        <v>41948</v>
      </c>
      <c r="C505" s="44" t="s">
        <v>878</v>
      </c>
      <c r="D505" s="44" t="s">
        <v>931</v>
      </c>
      <c r="E505" s="44"/>
      <c r="F505" s="44" t="s">
        <v>932</v>
      </c>
      <c r="G505" s="44"/>
      <c r="H505" s="53">
        <v>94010</v>
      </c>
      <c r="I505" s="46" t="s">
        <v>154</v>
      </c>
      <c r="J505" s="47">
        <v>156726035</v>
      </c>
      <c r="K505" s="47">
        <v>156726003</v>
      </c>
      <c r="L505" s="48" t="s">
        <v>933</v>
      </c>
      <c r="M505" s="43">
        <v>5</v>
      </c>
      <c r="N505" s="43" t="s">
        <v>882</v>
      </c>
      <c r="O505" s="44"/>
      <c r="P505" s="49">
        <v>12637</v>
      </c>
      <c r="Q505" s="50" t="s">
        <v>92</v>
      </c>
      <c r="R505" s="44" t="s">
        <v>937</v>
      </c>
      <c r="S505" s="43">
        <v>1</v>
      </c>
      <c r="T505" s="43"/>
      <c r="U505" s="51"/>
      <c r="V505" s="51"/>
      <c r="W505" s="45"/>
      <c r="X505" s="45" t="s">
        <v>42</v>
      </c>
      <c r="Y505" s="44"/>
      <c r="Z505" s="52">
        <v>19941111700013</v>
      </c>
      <c r="AA505" s="46" t="s">
        <v>884</v>
      </c>
      <c r="AB505" s="44" t="s">
        <v>885</v>
      </c>
      <c r="AC505" s="44" t="s">
        <v>880</v>
      </c>
      <c r="AD505" s="44"/>
      <c r="AE505" s="53">
        <v>94010</v>
      </c>
      <c r="AF505" s="44" t="s">
        <v>154</v>
      </c>
      <c r="AG505" s="47">
        <v>800741212</v>
      </c>
      <c r="AH505" s="47">
        <v>145171087</v>
      </c>
      <c r="AI505" s="54" t="s">
        <v>886</v>
      </c>
      <c r="AJ505" s="43">
        <v>8</v>
      </c>
      <c r="AK505" s="55" t="s">
        <v>670</v>
      </c>
    </row>
    <row r="506" spans="1:37" x14ac:dyDescent="0.25">
      <c r="A506" s="43" t="s">
        <v>930</v>
      </c>
      <c r="B506" s="126">
        <v>41948</v>
      </c>
      <c r="C506" s="44" t="s">
        <v>878</v>
      </c>
      <c r="D506" s="44" t="s">
        <v>931</v>
      </c>
      <c r="E506" s="44"/>
      <c r="F506" s="44" t="s">
        <v>932</v>
      </c>
      <c r="G506" s="44"/>
      <c r="H506" s="53">
        <v>94010</v>
      </c>
      <c r="I506" s="46" t="s">
        <v>154</v>
      </c>
      <c r="J506" s="47">
        <v>156726035</v>
      </c>
      <c r="K506" s="47">
        <v>156726003</v>
      </c>
      <c r="L506" s="48" t="s">
        <v>933</v>
      </c>
      <c r="M506" s="43">
        <v>5</v>
      </c>
      <c r="N506" s="43" t="s">
        <v>882</v>
      </c>
      <c r="O506" s="44"/>
      <c r="P506" s="49">
        <v>12668</v>
      </c>
      <c r="Q506" s="50" t="s">
        <v>92</v>
      </c>
      <c r="R506" s="44" t="s">
        <v>938</v>
      </c>
      <c r="S506" s="43">
        <v>1</v>
      </c>
      <c r="T506" s="43"/>
      <c r="U506" s="51"/>
      <c r="V506" s="51"/>
      <c r="W506" s="45"/>
      <c r="X506" s="45" t="s">
        <v>42</v>
      </c>
      <c r="Y506" s="44"/>
      <c r="Z506" s="52">
        <v>19941111700013</v>
      </c>
      <c r="AA506" s="46" t="s">
        <v>884</v>
      </c>
      <c r="AB506" s="44" t="s">
        <v>885</v>
      </c>
      <c r="AC506" s="44" t="s">
        <v>880</v>
      </c>
      <c r="AD506" s="44"/>
      <c r="AE506" s="53">
        <v>94010</v>
      </c>
      <c r="AF506" s="44" t="s">
        <v>154</v>
      </c>
      <c r="AG506" s="47">
        <v>800741212</v>
      </c>
      <c r="AH506" s="47">
        <v>145171087</v>
      </c>
      <c r="AI506" s="54" t="s">
        <v>886</v>
      </c>
      <c r="AJ506" s="43">
        <v>8</v>
      </c>
      <c r="AK506" s="55" t="s">
        <v>670</v>
      </c>
    </row>
    <row r="507" spans="1:37" x14ac:dyDescent="0.25">
      <c r="A507" s="43" t="s">
        <v>930</v>
      </c>
      <c r="B507" s="126">
        <v>41948</v>
      </c>
      <c r="C507" s="44" t="s">
        <v>878</v>
      </c>
      <c r="D507" s="44" t="s">
        <v>931</v>
      </c>
      <c r="E507" s="44"/>
      <c r="F507" s="44" t="s">
        <v>932</v>
      </c>
      <c r="G507" s="44"/>
      <c r="H507" s="53">
        <v>94010</v>
      </c>
      <c r="I507" s="46" t="s">
        <v>154</v>
      </c>
      <c r="J507" s="47">
        <v>156726035</v>
      </c>
      <c r="K507" s="47">
        <v>156726003</v>
      </c>
      <c r="L507" s="48" t="s">
        <v>933</v>
      </c>
      <c r="M507" s="43">
        <v>5</v>
      </c>
      <c r="N507" s="43" t="s">
        <v>882</v>
      </c>
      <c r="O507" s="44"/>
      <c r="P507" s="49">
        <v>12867</v>
      </c>
      <c r="Q507" s="50" t="s">
        <v>92</v>
      </c>
      <c r="R507" s="44" t="s">
        <v>939</v>
      </c>
      <c r="S507" s="43">
        <v>1</v>
      </c>
      <c r="T507" s="43"/>
      <c r="U507" s="51"/>
      <c r="V507" s="51"/>
      <c r="W507" s="45"/>
      <c r="X507" s="45" t="s">
        <v>42</v>
      </c>
      <c r="Y507" s="44"/>
      <c r="Z507" s="52">
        <v>19941111700013</v>
      </c>
      <c r="AA507" s="46" t="s">
        <v>884</v>
      </c>
      <c r="AB507" s="44" t="s">
        <v>885</v>
      </c>
      <c r="AC507" s="44" t="s">
        <v>880</v>
      </c>
      <c r="AD507" s="44"/>
      <c r="AE507" s="53">
        <v>94010</v>
      </c>
      <c r="AF507" s="44" t="s">
        <v>154</v>
      </c>
      <c r="AG507" s="47">
        <v>800741212</v>
      </c>
      <c r="AH507" s="47">
        <v>145171087</v>
      </c>
      <c r="AI507" s="54" t="s">
        <v>886</v>
      </c>
      <c r="AJ507" s="43">
        <v>8</v>
      </c>
      <c r="AK507" s="55" t="s">
        <v>670</v>
      </c>
    </row>
    <row r="508" spans="1:37" x14ac:dyDescent="0.25">
      <c r="A508" s="43" t="s">
        <v>930</v>
      </c>
      <c r="B508" s="126">
        <v>41948</v>
      </c>
      <c r="C508" s="44" t="s">
        <v>878</v>
      </c>
      <c r="D508" s="44" t="s">
        <v>931</v>
      </c>
      <c r="E508" s="44"/>
      <c r="F508" s="44" t="s">
        <v>932</v>
      </c>
      <c r="G508" s="44"/>
      <c r="H508" s="53">
        <v>94010</v>
      </c>
      <c r="I508" s="46" t="s">
        <v>154</v>
      </c>
      <c r="J508" s="47">
        <v>156726035</v>
      </c>
      <c r="K508" s="47">
        <v>156726003</v>
      </c>
      <c r="L508" s="48" t="s">
        <v>933</v>
      </c>
      <c r="M508" s="43">
        <v>5</v>
      </c>
      <c r="N508" s="43" t="s">
        <v>882</v>
      </c>
      <c r="O508" s="44"/>
      <c r="P508" s="49">
        <v>12680</v>
      </c>
      <c r="Q508" s="50" t="s">
        <v>92</v>
      </c>
      <c r="R508" s="44" t="s">
        <v>940</v>
      </c>
      <c r="S508" s="43">
        <v>1</v>
      </c>
      <c r="T508" s="43"/>
      <c r="U508" s="51"/>
      <c r="V508" s="51"/>
      <c r="W508" s="45"/>
      <c r="X508" s="45" t="s">
        <v>42</v>
      </c>
      <c r="Y508" s="44"/>
      <c r="Z508" s="52">
        <v>19941111700013</v>
      </c>
      <c r="AA508" s="46" t="s">
        <v>884</v>
      </c>
      <c r="AB508" s="44" t="s">
        <v>885</v>
      </c>
      <c r="AC508" s="44" t="s">
        <v>880</v>
      </c>
      <c r="AD508" s="44"/>
      <c r="AE508" s="53">
        <v>94010</v>
      </c>
      <c r="AF508" s="44" t="s">
        <v>154</v>
      </c>
      <c r="AG508" s="47">
        <v>800741212</v>
      </c>
      <c r="AH508" s="47">
        <v>145171087</v>
      </c>
      <c r="AI508" s="54" t="s">
        <v>886</v>
      </c>
      <c r="AJ508" s="43">
        <v>8</v>
      </c>
      <c r="AK508" s="55" t="s">
        <v>670</v>
      </c>
    </row>
    <row r="509" spans="1:37" x14ac:dyDescent="0.25">
      <c r="A509" s="43" t="s">
        <v>930</v>
      </c>
      <c r="B509" s="126">
        <v>41948</v>
      </c>
      <c r="C509" s="44" t="s">
        <v>878</v>
      </c>
      <c r="D509" s="44" t="s">
        <v>931</v>
      </c>
      <c r="E509" s="44"/>
      <c r="F509" s="44" t="s">
        <v>932</v>
      </c>
      <c r="G509" s="44"/>
      <c r="H509" s="53">
        <v>94010</v>
      </c>
      <c r="I509" s="46" t="s">
        <v>154</v>
      </c>
      <c r="J509" s="47">
        <v>156726035</v>
      </c>
      <c r="K509" s="47">
        <v>156726003</v>
      </c>
      <c r="L509" s="48" t="s">
        <v>933</v>
      </c>
      <c r="M509" s="43">
        <v>5</v>
      </c>
      <c r="N509" s="43" t="s">
        <v>882</v>
      </c>
      <c r="O509" s="44"/>
      <c r="P509" s="49">
        <v>12682</v>
      </c>
      <c r="Q509" s="50" t="s">
        <v>92</v>
      </c>
      <c r="R509" s="44" t="s">
        <v>941</v>
      </c>
      <c r="S509" s="43">
        <v>1</v>
      </c>
      <c r="T509" s="43"/>
      <c r="U509" s="51"/>
      <c r="V509" s="51"/>
      <c r="W509" s="45"/>
      <c r="X509" s="45" t="s">
        <v>42</v>
      </c>
      <c r="Y509" s="44"/>
      <c r="Z509" s="52">
        <v>19941111700013</v>
      </c>
      <c r="AA509" s="46" t="s">
        <v>884</v>
      </c>
      <c r="AB509" s="44" t="s">
        <v>885</v>
      </c>
      <c r="AC509" s="44" t="s">
        <v>880</v>
      </c>
      <c r="AD509" s="44"/>
      <c r="AE509" s="53">
        <v>94010</v>
      </c>
      <c r="AF509" s="44" t="s">
        <v>154</v>
      </c>
      <c r="AG509" s="47">
        <v>800741212</v>
      </c>
      <c r="AH509" s="47">
        <v>145171087</v>
      </c>
      <c r="AI509" s="54" t="s">
        <v>886</v>
      </c>
      <c r="AJ509" s="43">
        <v>8</v>
      </c>
      <c r="AK509" s="55" t="s">
        <v>670</v>
      </c>
    </row>
    <row r="510" spans="1:37" x14ac:dyDescent="0.25">
      <c r="A510" s="43" t="s">
        <v>930</v>
      </c>
      <c r="B510" s="126">
        <v>41948</v>
      </c>
      <c r="C510" s="44" t="s">
        <v>878</v>
      </c>
      <c r="D510" s="44" t="s">
        <v>931</v>
      </c>
      <c r="E510" s="44"/>
      <c r="F510" s="44" t="s">
        <v>932</v>
      </c>
      <c r="G510" s="44"/>
      <c r="H510" s="53">
        <v>94010</v>
      </c>
      <c r="I510" s="46" t="s">
        <v>154</v>
      </c>
      <c r="J510" s="47">
        <v>156726035</v>
      </c>
      <c r="K510" s="47">
        <v>156726003</v>
      </c>
      <c r="L510" s="48" t="s">
        <v>933</v>
      </c>
      <c r="M510" s="43">
        <v>5</v>
      </c>
      <c r="N510" s="43" t="s">
        <v>882</v>
      </c>
      <c r="O510" s="44"/>
      <c r="P510" s="49">
        <v>12897</v>
      </c>
      <c r="Q510" s="50" t="s">
        <v>92</v>
      </c>
      <c r="R510" s="44" t="s">
        <v>942</v>
      </c>
      <c r="S510" s="43">
        <v>1</v>
      </c>
      <c r="T510" s="43"/>
      <c r="U510" s="51"/>
      <c r="V510" s="51"/>
      <c r="W510" s="45"/>
      <c r="X510" s="45" t="s">
        <v>42</v>
      </c>
      <c r="Y510" s="44"/>
      <c r="Z510" s="52">
        <v>19941111700013</v>
      </c>
      <c r="AA510" s="46" t="s">
        <v>884</v>
      </c>
      <c r="AB510" s="44" t="s">
        <v>885</v>
      </c>
      <c r="AC510" s="44" t="s">
        <v>880</v>
      </c>
      <c r="AD510" s="44"/>
      <c r="AE510" s="53">
        <v>94010</v>
      </c>
      <c r="AF510" s="44" t="s">
        <v>154</v>
      </c>
      <c r="AG510" s="47">
        <v>800741212</v>
      </c>
      <c r="AH510" s="47">
        <v>145171087</v>
      </c>
      <c r="AI510" s="54" t="s">
        <v>886</v>
      </c>
      <c r="AJ510" s="43">
        <v>8</v>
      </c>
      <c r="AK510" s="55" t="s">
        <v>670</v>
      </c>
    </row>
    <row r="511" spans="1:37" x14ac:dyDescent="0.25">
      <c r="A511" s="43" t="s">
        <v>930</v>
      </c>
      <c r="B511" s="126">
        <v>41948</v>
      </c>
      <c r="C511" s="44" t="s">
        <v>878</v>
      </c>
      <c r="D511" s="44" t="s">
        <v>931</v>
      </c>
      <c r="E511" s="44"/>
      <c r="F511" s="44" t="s">
        <v>932</v>
      </c>
      <c r="G511" s="44"/>
      <c r="H511" s="53">
        <v>94010</v>
      </c>
      <c r="I511" s="46" t="s">
        <v>154</v>
      </c>
      <c r="J511" s="47">
        <v>156726035</v>
      </c>
      <c r="K511" s="47">
        <v>156726003</v>
      </c>
      <c r="L511" s="48" t="s">
        <v>933</v>
      </c>
      <c r="M511" s="43">
        <v>5</v>
      </c>
      <c r="N511" s="43" t="s">
        <v>882</v>
      </c>
      <c r="O511" s="44"/>
      <c r="P511" s="49">
        <v>12683</v>
      </c>
      <c r="Q511" s="50" t="s">
        <v>92</v>
      </c>
      <c r="R511" s="44" t="s">
        <v>943</v>
      </c>
      <c r="S511" s="43">
        <v>1</v>
      </c>
      <c r="T511" s="43"/>
      <c r="U511" s="51"/>
      <c r="V511" s="51"/>
      <c r="W511" s="45"/>
      <c r="X511" s="45" t="s">
        <v>42</v>
      </c>
      <c r="Y511" s="44"/>
      <c r="Z511" s="52">
        <v>19941111700013</v>
      </c>
      <c r="AA511" s="46" t="s">
        <v>884</v>
      </c>
      <c r="AB511" s="44" t="s">
        <v>885</v>
      </c>
      <c r="AC511" s="44" t="s">
        <v>880</v>
      </c>
      <c r="AD511" s="44"/>
      <c r="AE511" s="53">
        <v>94010</v>
      </c>
      <c r="AF511" s="44" t="s">
        <v>154</v>
      </c>
      <c r="AG511" s="47">
        <v>800741212</v>
      </c>
      <c r="AH511" s="47">
        <v>145171087</v>
      </c>
      <c r="AI511" s="54" t="s">
        <v>886</v>
      </c>
      <c r="AJ511" s="43">
        <v>8</v>
      </c>
      <c r="AK511" s="55" t="s">
        <v>670</v>
      </c>
    </row>
    <row r="512" spans="1:37" x14ac:dyDescent="0.25">
      <c r="A512" s="43" t="s">
        <v>930</v>
      </c>
      <c r="B512" s="126">
        <v>41948</v>
      </c>
      <c r="C512" s="44" t="s">
        <v>878</v>
      </c>
      <c r="D512" s="44" t="s">
        <v>931</v>
      </c>
      <c r="E512" s="44"/>
      <c r="F512" s="44" t="s">
        <v>932</v>
      </c>
      <c r="G512" s="44"/>
      <c r="H512" s="53">
        <v>94010</v>
      </c>
      <c r="I512" s="46" t="s">
        <v>154</v>
      </c>
      <c r="J512" s="47">
        <v>156726035</v>
      </c>
      <c r="K512" s="47">
        <v>156726003</v>
      </c>
      <c r="L512" s="48" t="s">
        <v>933</v>
      </c>
      <c r="M512" s="43">
        <v>5</v>
      </c>
      <c r="N512" s="43" t="s">
        <v>882</v>
      </c>
      <c r="O512" s="44"/>
      <c r="P512" s="49">
        <v>12902</v>
      </c>
      <c r="Q512" s="50" t="s">
        <v>92</v>
      </c>
      <c r="R512" s="44" t="s">
        <v>944</v>
      </c>
      <c r="S512" s="43">
        <v>1</v>
      </c>
      <c r="T512" s="43"/>
      <c r="U512" s="51"/>
      <c r="V512" s="51"/>
      <c r="W512" s="45"/>
      <c r="X512" s="45" t="s">
        <v>42</v>
      </c>
      <c r="Y512" s="44"/>
      <c r="Z512" s="52">
        <v>19941111700013</v>
      </c>
      <c r="AA512" s="46" t="s">
        <v>884</v>
      </c>
      <c r="AB512" s="44" t="s">
        <v>885</v>
      </c>
      <c r="AC512" s="44" t="s">
        <v>880</v>
      </c>
      <c r="AD512" s="44"/>
      <c r="AE512" s="53">
        <v>94010</v>
      </c>
      <c r="AF512" s="44" t="s">
        <v>154</v>
      </c>
      <c r="AG512" s="47">
        <v>800741212</v>
      </c>
      <c r="AH512" s="47">
        <v>145171087</v>
      </c>
      <c r="AI512" s="54" t="s">
        <v>886</v>
      </c>
      <c r="AJ512" s="43">
        <v>8</v>
      </c>
      <c r="AK512" s="55" t="s">
        <v>670</v>
      </c>
    </row>
    <row r="513" spans="1:37" x14ac:dyDescent="0.25">
      <c r="A513" s="43" t="s">
        <v>930</v>
      </c>
      <c r="B513" s="126">
        <v>41948</v>
      </c>
      <c r="C513" s="44" t="s">
        <v>878</v>
      </c>
      <c r="D513" s="44" t="s">
        <v>931</v>
      </c>
      <c r="E513" s="44"/>
      <c r="F513" s="44" t="s">
        <v>932</v>
      </c>
      <c r="G513" s="44"/>
      <c r="H513" s="53">
        <v>94010</v>
      </c>
      <c r="I513" s="46" t="s">
        <v>154</v>
      </c>
      <c r="J513" s="47">
        <v>156726035</v>
      </c>
      <c r="K513" s="47">
        <v>156726003</v>
      </c>
      <c r="L513" s="48" t="s">
        <v>933</v>
      </c>
      <c r="M513" s="43">
        <v>5</v>
      </c>
      <c r="N513" s="43" t="s">
        <v>882</v>
      </c>
      <c r="O513" s="44"/>
      <c r="P513" s="49">
        <v>17097</v>
      </c>
      <c r="Q513" s="50" t="s">
        <v>92</v>
      </c>
      <c r="R513" s="44" t="s">
        <v>945</v>
      </c>
      <c r="S513" s="43">
        <v>1</v>
      </c>
      <c r="T513" s="43"/>
      <c r="U513" s="51"/>
      <c r="V513" s="51"/>
      <c r="W513" s="45"/>
      <c r="X513" s="45" t="s">
        <v>42</v>
      </c>
      <c r="Y513" s="44"/>
      <c r="Z513" s="52">
        <v>19941111700013</v>
      </c>
      <c r="AA513" s="46" t="s">
        <v>884</v>
      </c>
      <c r="AB513" s="44" t="s">
        <v>885</v>
      </c>
      <c r="AC513" s="44" t="s">
        <v>880</v>
      </c>
      <c r="AD513" s="44"/>
      <c r="AE513" s="53">
        <v>94010</v>
      </c>
      <c r="AF513" s="44" t="s">
        <v>154</v>
      </c>
      <c r="AG513" s="47">
        <v>800741212</v>
      </c>
      <c r="AH513" s="47">
        <v>145171087</v>
      </c>
      <c r="AI513" s="54" t="s">
        <v>886</v>
      </c>
      <c r="AJ513" s="43">
        <v>8</v>
      </c>
      <c r="AK513" s="55" t="s">
        <v>670</v>
      </c>
    </row>
    <row r="514" spans="1:37" x14ac:dyDescent="0.25">
      <c r="A514" s="43" t="s">
        <v>930</v>
      </c>
      <c r="B514" s="126">
        <v>41948</v>
      </c>
      <c r="C514" s="44" t="s">
        <v>878</v>
      </c>
      <c r="D514" s="44" t="s">
        <v>931</v>
      </c>
      <c r="E514" s="44"/>
      <c r="F514" s="44" t="s">
        <v>932</v>
      </c>
      <c r="G514" s="44"/>
      <c r="H514" s="53">
        <v>94010</v>
      </c>
      <c r="I514" s="46" t="s">
        <v>154</v>
      </c>
      <c r="J514" s="47">
        <v>156726035</v>
      </c>
      <c r="K514" s="47">
        <v>156726003</v>
      </c>
      <c r="L514" s="48" t="s">
        <v>933</v>
      </c>
      <c r="M514" s="43">
        <v>5</v>
      </c>
      <c r="N514" s="43" t="s">
        <v>882</v>
      </c>
      <c r="O514" s="44"/>
      <c r="P514" s="49">
        <v>12670</v>
      </c>
      <c r="Q514" s="50" t="s">
        <v>92</v>
      </c>
      <c r="R514" s="44" t="s">
        <v>946</v>
      </c>
      <c r="S514" s="43">
        <v>1</v>
      </c>
      <c r="T514" s="43"/>
      <c r="U514" s="51"/>
      <c r="V514" s="51"/>
      <c r="W514" s="45"/>
      <c r="X514" s="45" t="s">
        <v>42</v>
      </c>
      <c r="Y514" s="44"/>
      <c r="Z514" s="52">
        <v>19941111700013</v>
      </c>
      <c r="AA514" s="46" t="s">
        <v>884</v>
      </c>
      <c r="AB514" s="44" t="s">
        <v>885</v>
      </c>
      <c r="AC514" s="44" t="s">
        <v>880</v>
      </c>
      <c r="AD514" s="44"/>
      <c r="AE514" s="53">
        <v>94010</v>
      </c>
      <c r="AF514" s="44" t="s">
        <v>154</v>
      </c>
      <c r="AG514" s="47">
        <v>800741212</v>
      </c>
      <c r="AH514" s="47">
        <v>145171087</v>
      </c>
      <c r="AI514" s="54" t="s">
        <v>886</v>
      </c>
      <c r="AJ514" s="43">
        <v>8</v>
      </c>
      <c r="AK514" s="55" t="s">
        <v>670</v>
      </c>
    </row>
    <row r="515" spans="1:37" x14ac:dyDescent="0.25">
      <c r="A515" s="43" t="s">
        <v>930</v>
      </c>
      <c r="B515" s="126">
        <v>41948</v>
      </c>
      <c r="C515" s="44" t="s">
        <v>878</v>
      </c>
      <c r="D515" s="44" t="s">
        <v>931</v>
      </c>
      <c r="E515" s="44"/>
      <c r="F515" s="44" t="s">
        <v>932</v>
      </c>
      <c r="G515" s="44"/>
      <c r="H515" s="53">
        <v>94010</v>
      </c>
      <c r="I515" s="46" t="s">
        <v>154</v>
      </c>
      <c r="J515" s="47">
        <v>156726035</v>
      </c>
      <c r="K515" s="47">
        <v>156726003</v>
      </c>
      <c r="L515" s="48" t="s">
        <v>933</v>
      </c>
      <c r="M515" s="43">
        <v>5</v>
      </c>
      <c r="N515" s="43" t="s">
        <v>882</v>
      </c>
      <c r="O515" s="44"/>
      <c r="P515" s="49">
        <v>12684</v>
      </c>
      <c r="Q515" s="50" t="s">
        <v>92</v>
      </c>
      <c r="R515" s="44" t="s">
        <v>947</v>
      </c>
      <c r="S515" s="43">
        <v>1</v>
      </c>
      <c r="T515" s="43"/>
      <c r="U515" s="51"/>
      <c r="V515" s="51"/>
      <c r="W515" s="45"/>
      <c r="X515" s="45" t="s">
        <v>42</v>
      </c>
      <c r="Y515" s="44"/>
      <c r="Z515" s="52">
        <v>19941111700013</v>
      </c>
      <c r="AA515" s="46" t="s">
        <v>884</v>
      </c>
      <c r="AB515" s="44" t="s">
        <v>885</v>
      </c>
      <c r="AC515" s="44" t="s">
        <v>880</v>
      </c>
      <c r="AD515" s="44"/>
      <c r="AE515" s="53">
        <v>94010</v>
      </c>
      <c r="AF515" s="44" t="s">
        <v>154</v>
      </c>
      <c r="AG515" s="47">
        <v>800741212</v>
      </c>
      <c r="AH515" s="47">
        <v>145171087</v>
      </c>
      <c r="AI515" s="54" t="s">
        <v>886</v>
      </c>
      <c r="AJ515" s="43">
        <v>8</v>
      </c>
      <c r="AK515" s="55" t="s">
        <v>670</v>
      </c>
    </row>
    <row r="516" spans="1:37" x14ac:dyDescent="0.25">
      <c r="A516" s="43" t="s">
        <v>930</v>
      </c>
      <c r="B516" s="126">
        <v>41948</v>
      </c>
      <c r="C516" s="44" t="s">
        <v>878</v>
      </c>
      <c r="D516" s="44" t="s">
        <v>931</v>
      </c>
      <c r="E516" s="44"/>
      <c r="F516" s="44" t="s">
        <v>932</v>
      </c>
      <c r="G516" s="44"/>
      <c r="H516" s="53">
        <v>94010</v>
      </c>
      <c r="I516" s="46" t="s">
        <v>154</v>
      </c>
      <c r="J516" s="47">
        <v>156726035</v>
      </c>
      <c r="K516" s="47" t="s">
        <v>948</v>
      </c>
      <c r="L516" s="48" t="s">
        <v>933</v>
      </c>
      <c r="M516" s="43">
        <v>5</v>
      </c>
      <c r="N516" s="43" t="s">
        <v>882</v>
      </c>
      <c r="O516" s="44"/>
      <c r="P516" s="49">
        <v>12685</v>
      </c>
      <c r="Q516" s="50" t="s">
        <v>92</v>
      </c>
      <c r="R516" s="44" t="s">
        <v>949</v>
      </c>
      <c r="S516" s="43">
        <v>1</v>
      </c>
      <c r="T516" s="43"/>
      <c r="U516" s="51"/>
      <c r="V516" s="51"/>
      <c r="W516" s="45"/>
      <c r="X516" s="45" t="s">
        <v>42</v>
      </c>
      <c r="Y516" s="44"/>
      <c r="Z516" s="52">
        <v>19941111700013</v>
      </c>
      <c r="AA516" s="46" t="s">
        <v>884</v>
      </c>
      <c r="AB516" s="44" t="s">
        <v>885</v>
      </c>
      <c r="AC516" s="44" t="s">
        <v>880</v>
      </c>
      <c r="AD516" s="44"/>
      <c r="AE516" s="53">
        <v>94010</v>
      </c>
      <c r="AF516" s="44" t="s">
        <v>154</v>
      </c>
      <c r="AG516" s="47">
        <v>800741212</v>
      </c>
      <c r="AH516" s="47">
        <v>145171087</v>
      </c>
      <c r="AI516" s="54" t="s">
        <v>886</v>
      </c>
      <c r="AJ516" s="43">
        <v>8</v>
      </c>
      <c r="AK516" s="55" t="s">
        <v>670</v>
      </c>
    </row>
    <row r="517" spans="1:37" x14ac:dyDescent="0.25">
      <c r="A517" s="43" t="s">
        <v>950</v>
      </c>
      <c r="B517" s="126">
        <v>41948</v>
      </c>
      <c r="C517" s="44" t="s">
        <v>878</v>
      </c>
      <c r="D517" s="44" t="s">
        <v>951</v>
      </c>
      <c r="E517" s="44" t="s">
        <v>952</v>
      </c>
      <c r="F517" s="44" t="s">
        <v>953</v>
      </c>
      <c r="G517" s="44"/>
      <c r="H517" s="53">
        <v>94010</v>
      </c>
      <c r="I517" s="46" t="s">
        <v>154</v>
      </c>
      <c r="J517" s="47">
        <v>149813670</v>
      </c>
      <c r="K517" s="47">
        <v>149813680</v>
      </c>
      <c r="L517" s="48" t="s">
        <v>954</v>
      </c>
      <c r="M517" s="43">
        <v>5</v>
      </c>
      <c r="N517" s="43" t="s">
        <v>882</v>
      </c>
      <c r="O517" s="44"/>
      <c r="P517" s="49">
        <v>16352</v>
      </c>
      <c r="Q517" s="50" t="s">
        <v>955</v>
      </c>
      <c r="R517" s="44" t="s">
        <v>956</v>
      </c>
      <c r="S517" s="43">
        <v>1</v>
      </c>
      <c r="T517" s="43"/>
      <c r="U517" s="51"/>
      <c r="V517" s="51"/>
      <c r="W517" s="45"/>
      <c r="X517" s="45" t="s">
        <v>42</v>
      </c>
      <c r="Y517" s="44"/>
      <c r="Z517" s="52">
        <v>19941111700013</v>
      </c>
      <c r="AA517" s="46" t="s">
        <v>884</v>
      </c>
      <c r="AB517" s="44" t="s">
        <v>885</v>
      </c>
      <c r="AC517" s="44" t="s">
        <v>880</v>
      </c>
      <c r="AD517" s="44"/>
      <c r="AE517" s="53">
        <v>94010</v>
      </c>
      <c r="AF517" s="44" t="s">
        <v>154</v>
      </c>
      <c r="AG517" s="47">
        <v>800741212</v>
      </c>
      <c r="AH517" s="47">
        <v>145171087</v>
      </c>
      <c r="AI517" s="54" t="s">
        <v>886</v>
      </c>
      <c r="AJ517" s="43">
        <v>8</v>
      </c>
      <c r="AK517" s="55" t="s">
        <v>670</v>
      </c>
    </row>
    <row r="518" spans="1:37" x14ac:dyDescent="0.25">
      <c r="A518" s="43" t="s">
        <v>950</v>
      </c>
      <c r="B518" s="126">
        <v>41948</v>
      </c>
      <c r="C518" s="44" t="s">
        <v>878</v>
      </c>
      <c r="D518" s="44" t="s">
        <v>957</v>
      </c>
      <c r="E518" s="44"/>
      <c r="F518" s="44" t="s">
        <v>953</v>
      </c>
      <c r="G518" s="44"/>
      <c r="H518" s="53">
        <v>94010</v>
      </c>
      <c r="I518" s="46" t="s">
        <v>154</v>
      </c>
      <c r="J518" s="47">
        <v>149813694</v>
      </c>
      <c r="K518" s="47">
        <v>149813681</v>
      </c>
      <c r="L518" s="48" t="s">
        <v>958</v>
      </c>
      <c r="M518" s="43">
        <v>5</v>
      </c>
      <c r="N518" s="43" t="s">
        <v>882</v>
      </c>
      <c r="O518" s="44"/>
      <c r="P518" s="49"/>
      <c r="Q518" s="50" t="s">
        <v>111</v>
      </c>
      <c r="R518" s="44" t="s">
        <v>959</v>
      </c>
      <c r="S518" s="43">
        <v>1</v>
      </c>
      <c r="T518" s="43"/>
      <c r="U518" s="51"/>
      <c r="V518" s="51"/>
      <c r="W518" s="45"/>
      <c r="X518" s="45" t="s">
        <v>42</v>
      </c>
      <c r="Y518" s="44"/>
      <c r="Z518" s="52">
        <v>19941111700013</v>
      </c>
      <c r="AA518" s="46" t="s">
        <v>884</v>
      </c>
      <c r="AB518" s="44" t="s">
        <v>885</v>
      </c>
      <c r="AC518" s="44" t="s">
        <v>880</v>
      </c>
      <c r="AD518" s="44"/>
      <c r="AE518" s="53">
        <v>94010</v>
      </c>
      <c r="AF518" s="44" t="s">
        <v>154</v>
      </c>
      <c r="AG518" s="47">
        <v>800741212</v>
      </c>
      <c r="AH518" s="47">
        <v>145171087</v>
      </c>
      <c r="AI518" s="54" t="s">
        <v>886</v>
      </c>
      <c r="AJ518" s="43">
        <v>8</v>
      </c>
      <c r="AK518" s="55" t="s">
        <v>670</v>
      </c>
    </row>
    <row r="519" spans="1:37" x14ac:dyDescent="0.25">
      <c r="A519" s="43" t="s">
        <v>950</v>
      </c>
      <c r="B519" s="126">
        <v>41948</v>
      </c>
      <c r="C519" s="44" t="s">
        <v>878</v>
      </c>
      <c r="D519" s="44" t="s">
        <v>957</v>
      </c>
      <c r="E519" s="44"/>
      <c r="F519" s="44" t="s">
        <v>953</v>
      </c>
      <c r="G519" s="44"/>
      <c r="H519" s="53">
        <v>94010</v>
      </c>
      <c r="I519" s="46" t="s">
        <v>154</v>
      </c>
      <c r="J519" s="47">
        <v>149813694</v>
      </c>
      <c r="K519" s="47">
        <v>149813681</v>
      </c>
      <c r="L519" s="48" t="s">
        <v>958</v>
      </c>
      <c r="M519" s="43">
        <v>5</v>
      </c>
      <c r="N519" s="43" t="s">
        <v>882</v>
      </c>
      <c r="O519" s="44"/>
      <c r="P519" s="49"/>
      <c r="Q519" s="50" t="s">
        <v>111</v>
      </c>
      <c r="R519" s="44" t="s">
        <v>960</v>
      </c>
      <c r="S519" s="43">
        <v>1</v>
      </c>
      <c r="T519" s="43"/>
      <c r="U519" s="51"/>
      <c r="V519" s="51"/>
      <c r="W519" s="45"/>
      <c r="X519" s="45" t="s">
        <v>42</v>
      </c>
      <c r="Y519" s="44"/>
      <c r="Z519" s="52">
        <v>19941111700013</v>
      </c>
      <c r="AA519" s="46" t="s">
        <v>884</v>
      </c>
      <c r="AB519" s="44" t="s">
        <v>885</v>
      </c>
      <c r="AC519" s="44" t="s">
        <v>880</v>
      </c>
      <c r="AD519" s="44"/>
      <c r="AE519" s="53">
        <v>94010</v>
      </c>
      <c r="AF519" s="44" t="s">
        <v>154</v>
      </c>
      <c r="AG519" s="47">
        <v>800741212</v>
      </c>
      <c r="AH519" s="47">
        <v>145171087</v>
      </c>
      <c r="AI519" s="54" t="s">
        <v>886</v>
      </c>
      <c r="AJ519" s="43">
        <v>8</v>
      </c>
      <c r="AK519" s="55" t="s">
        <v>670</v>
      </c>
    </row>
    <row r="520" spans="1:37" x14ac:dyDescent="0.25">
      <c r="A520" s="43" t="s">
        <v>950</v>
      </c>
      <c r="B520" s="126">
        <v>41948</v>
      </c>
      <c r="C520" s="44" t="s">
        <v>878</v>
      </c>
      <c r="D520" s="44" t="s">
        <v>957</v>
      </c>
      <c r="E520" s="44"/>
      <c r="F520" s="44" t="s">
        <v>953</v>
      </c>
      <c r="G520" s="44"/>
      <c r="H520" s="53">
        <v>94010</v>
      </c>
      <c r="I520" s="46" t="s">
        <v>154</v>
      </c>
      <c r="J520" s="47">
        <v>149813694</v>
      </c>
      <c r="K520" s="47">
        <v>149813681</v>
      </c>
      <c r="L520" s="48" t="s">
        <v>958</v>
      </c>
      <c r="M520" s="43">
        <v>5</v>
      </c>
      <c r="N520" s="43" t="s">
        <v>882</v>
      </c>
      <c r="O520" s="44"/>
      <c r="P520" s="49"/>
      <c r="Q520" s="50" t="s">
        <v>92</v>
      </c>
      <c r="R520" s="44" t="s">
        <v>961</v>
      </c>
      <c r="S520" s="43">
        <v>1</v>
      </c>
      <c r="T520" s="43"/>
      <c r="U520" s="51"/>
      <c r="V520" s="51"/>
      <c r="W520" s="45"/>
      <c r="X520" s="45" t="s">
        <v>42</v>
      </c>
      <c r="Y520" s="44"/>
      <c r="Z520" s="52">
        <v>19941111700013</v>
      </c>
      <c r="AA520" s="46" t="s">
        <v>884</v>
      </c>
      <c r="AB520" s="44" t="s">
        <v>885</v>
      </c>
      <c r="AC520" s="44" t="s">
        <v>880</v>
      </c>
      <c r="AD520" s="44"/>
      <c r="AE520" s="53">
        <v>94010</v>
      </c>
      <c r="AF520" s="44" t="s">
        <v>154</v>
      </c>
      <c r="AG520" s="47">
        <v>800741212</v>
      </c>
      <c r="AH520" s="47">
        <v>145171087</v>
      </c>
      <c r="AI520" s="54" t="s">
        <v>886</v>
      </c>
      <c r="AJ520" s="43">
        <v>8</v>
      </c>
      <c r="AK520" s="55" t="s">
        <v>670</v>
      </c>
    </row>
    <row r="521" spans="1:37" x14ac:dyDescent="0.25">
      <c r="A521" s="43" t="s">
        <v>950</v>
      </c>
      <c r="B521" s="126">
        <v>41948</v>
      </c>
      <c r="C521" s="44" t="s">
        <v>878</v>
      </c>
      <c r="D521" s="44" t="s">
        <v>957</v>
      </c>
      <c r="E521" s="44"/>
      <c r="F521" s="44" t="s">
        <v>953</v>
      </c>
      <c r="G521" s="44"/>
      <c r="H521" s="53">
        <v>94010</v>
      </c>
      <c r="I521" s="46" t="s">
        <v>154</v>
      </c>
      <c r="J521" s="47">
        <v>149813694</v>
      </c>
      <c r="K521" s="47">
        <v>149813681</v>
      </c>
      <c r="L521" s="48" t="s">
        <v>958</v>
      </c>
      <c r="M521" s="43">
        <v>5</v>
      </c>
      <c r="N521" s="43" t="s">
        <v>882</v>
      </c>
      <c r="O521" s="44"/>
      <c r="P521" s="49">
        <v>18955</v>
      </c>
      <c r="Q521" s="50" t="s">
        <v>92</v>
      </c>
      <c r="R521" s="44" t="s">
        <v>962</v>
      </c>
      <c r="S521" s="43">
        <v>1</v>
      </c>
      <c r="T521" s="43"/>
      <c r="U521" s="51"/>
      <c r="V521" s="51"/>
      <c r="W521" s="45"/>
      <c r="X521" s="45" t="s">
        <v>42</v>
      </c>
      <c r="Y521" s="44"/>
      <c r="Z521" s="52">
        <v>19941111700013</v>
      </c>
      <c r="AA521" s="46" t="s">
        <v>884</v>
      </c>
      <c r="AB521" s="44" t="s">
        <v>885</v>
      </c>
      <c r="AC521" s="44" t="s">
        <v>880</v>
      </c>
      <c r="AD521" s="44"/>
      <c r="AE521" s="53">
        <v>94010</v>
      </c>
      <c r="AF521" s="44" t="s">
        <v>154</v>
      </c>
      <c r="AG521" s="47">
        <v>800741212</v>
      </c>
      <c r="AH521" s="47">
        <v>145171087</v>
      </c>
      <c r="AI521" s="54" t="s">
        <v>886</v>
      </c>
      <c r="AJ521" s="43">
        <v>8</v>
      </c>
      <c r="AK521" s="55" t="s">
        <v>670</v>
      </c>
    </row>
    <row r="522" spans="1:37" x14ac:dyDescent="0.25">
      <c r="A522" s="43" t="s">
        <v>950</v>
      </c>
      <c r="B522" s="126">
        <v>41948</v>
      </c>
      <c r="C522" s="44" t="s">
        <v>878</v>
      </c>
      <c r="D522" s="44" t="s">
        <v>957</v>
      </c>
      <c r="E522" s="44"/>
      <c r="F522" s="44" t="s">
        <v>953</v>
      </c>
      <c r="G522" s="44"/>
      <c r="H522" s="53">
        <v>94010</v>
      </c>
      <c r="I522" s="46" t="s">
        <v>154</v>
      </c>
      <c r="J522" s="47">
        <v>149813694</v>
      </c>
      <c r="K522" s="47">
        <v>149813681</v>
      </c>
      <c r="L522" s="48" t="s">
        <v>958</v>
      </c>
      <c r="M522" s="43">
        <v>5</v>
      </c>
      <c r="N522" s="43" t="s">
        <v>882</v>
      </c>
      <c r="O522" s="44"/>
      <c r="P522" s="49"/>
      <c r="Q522" s="50" t="s">
        <v>92</v>
      </c>
      <c r="R522" s="44" t="s">
        <v>963</v>
      </c>
      <c r="S522" s="43">
        <v>1</v>
      </c>
      <c r="T522" s="43"/>
      <c r="U522" s="51"/>
      <c r="V522" s="51"/>
      <c r="W522" s="45"/>
      <c r="X522" s="45" t="s">
        <v>42</v>
      </c>
      <c r="Y522" s="44"/>
      <c r="Z522" s="52">
        <v>19941111700013</v>
      </c>
      <c r="AA522" s="46" t="s">
        <v>884</v>
      </c>
      <c r="AB522" s="44" t="s">
        <v>885</v>
      </c>
      <c r="AC522" s="44" t="s">
        <v>880</v>
      </c>
      <c r="AD522" s="44"/>
      <c r="AE522" s="53">
        <v>94010</v>
      </c>
      <c r="AF522" s="44" t="s">
        <v>154</v>
      </c>
      <c r="AG522" s="47">
        <v>800741212</v>
      </c>
      <c r="AH522" s="47">
        <v>145171087</v>
      </c>
      <c r="AI522" s="54" t="s">
        <v>886</v>
      </c>
      <c r="AJ522" s="43">
        <v>8</v>
      </c>
      <c r="AK522" s="55" t="s">
        <v>670</v>
      </c>
    </row>
    <row r="523" spans="1:37" x14ac:dyDescent="0.25">
      <c r="A523" s="43" t="s">
        <v>950</v>
      </c>
      <c r="B523" s="126">
        <v>41948</v>
      </c>
      <c r="C523" s="44" t="s">
        <v>878</v>
      </c>
      <c r="D523" s="44" t="s">
        <v>957</v>
      </c>
      <c r="E523" s="44"/>
      <c r="F523" s="44" t="s">
        <v>953</v>
      </c>
      <c r="G523" s="44"/>
      <c r="H523" s="53">
        <v>94010</v>
      </c>
      <c r="I523" s="46" t="s">
        <v>154</v>
      </c>
      <c r="J523" s="47">
        <v>149813694</v>
      </c>
      <c r="K523" s="47">
        <v>149813681</v>
      </c>
      <c r="L523" s="48" t="s">
        <v>958</v>
      </c>
      <c r="M523" s="43">
        <v>5</v>
      </c>
      <c r="N523" s="43" t="s">
        <v>882</v>
      </c>
      <c r="O523" s="44"/>
      <c r="P523" s="49">
        <v>18859</v>
      </c>
      <c r="Q523" s="50" t="s">
        <v>92</v>
      </c>
      <c r="R523" s="44" t="s">
        <v>964</v>
      </c>
      <c r="S523" s="43">
        <v>1</v>
      </c>
      <c r="T523" s="43"/>
      <c r="U523" s="51"/>
      <c r="V523" s="51"/>
      <c r="W523" s="45"/>
      <c r="X523" s="45" t="s">
        <v>42</v>
      </c>
      <c r="Y523" s="44"/>
      <c r="Z523" s="52">
        <v>19941111700013</v>
      </c>
      <c r="AA523" s="46" t="s">
        <v>884</v>
      </c>
      <c r="AB523" s="44" t="s">
        <v>885</v>
      </c>
      <c r="AC523" s="44" t="s">
        <v>880</v>
      </c>
      <c r="AD523" s="44"/>
      <c r="AE523" s="53">
        <v>94010</v>
      </c>
      <c r="AF523" s="44" t="s">
        <v>154</v>
      </c>
      <c r="AG523" s="47">
        <v>800741212</v>
      </c>
      <c r="AH523" s="47">
        <v>145171087</v>
      </c>
      <c r="AI523" s="54" t="s">
        <v>886</v>
      </c>
      <c r="AJ523" s="43">
        <v>8</v>
      </c>
      <c r="AK523" s="55" t="s">
        <v>670</v>
      </c>
    </row>
    <row r="524" spans="1:37" x14ac:dyDescent="0.25">
      <c r="A524" s="43" t="s">
        <v>950</v>
      </c>
      <c r="B524" s="126">
        <v>41948</v>
      </c>
      <c r="C524" s="44" t="s">
        <v>878</v>
      </c>
      <c r="D524" s="44" t="s">
        <v>957</v>
      </c>
      <c r="E524" s="44"/>
      <c r="F524" s="44" t="s">
        <v>953</v>
      </c>
      <c r="G524" s="44"/>
      <c r="H524" s="53">
        <v>94010</v>
      </c>
      <c r="I524" s="46" t="s">
        <v>154</v>
      </c>
      <c r="J524" s="47">
        <v>149813694</v>
      </c>
      <c r="K524" s="47">
        <v>149813681</v>
      </c>
      <c r="L524" s="48" t="s">
        <v>958</v>
      </c>
      <c r="M524" s="43">
        <v>5</v>
      </c>
      <c r="N524" s="43" t="s">
        <v>882</v>
      </c>
      <c r="O524" s="44"/>
      <c r="P524" s="49">
        <v>18961</v>
      </c>
      <c r="Q524" s="50" t="s">
        <v>92</v>
      </c>
      <c r="R524" s="44" t="s">
        <v>965</v>
      </c>
      <c r="S524" s="43">
        <v>1</v>
      </c>
      <c r="T524" s="43"/>
      <c r="U524" s="51"/>
      <c r="V524" s="51"/>
      <c r="W524" s="45"/>
      <c r="X524" s="45" t="s">
        <v>42</v>
      </c>
      <c r="Y524" s="44"/>
      <c r="Z524" s="52">
        <v>19941111700013</v>
      </c>
      <c r="AA524" s="46" t="s">
        <v>884</v>
      </c>
      <c r="AB524" s="44" t="s">
        <v>885</v>
      </c>
      <c r="AC524" s="44" t="s">
        <v>880</v>
      </c>
      <c r="AD524" s="44"/>
      <c r="AE524" s="53">
        <v>94010</v>
      </c>
      <c r="AF524" s="44" t="s">
        <v>154</v>
      </c>
      <c r="AG524" s="47">
        <v>800741212</v>
      </c>
      <c r="AH524" s="47">
        <v>145171087</v>
      </c>
      <c r="AI524" s="54" t="s">
        <v>886</v>
      </c>
      <c r="AJ524" s="43">
        <v>8</v>
      </c>
      <c r="AK524" s="55" t="s">
        <v>670</v>
      </c>
    </row>
    <row r="525" spans="1:37" x14ac:dyDescent="0.25">
      <c r="A525" s="43" t="s">
        <v>950</v>
      </c>
      <c r="B525" s="126">
        <v>41948</v>
      </c>
      <c r="C525" s="44" t="s">
        <v>878</v>
      </c>
      <c r="D525" s="44" t="s">
        <v>957</v>
      </c>
      <c r="E525" s="44"/>
      <c r="F525" s="44" t="s">
        <v>953</v>
      </c>
      <c r="G525" s="44"/>
      <c r="H525" s="53">
        <v>94010</v>
      </c>
      <c r="I525" s="46" t="s">
        <v>154</v>
      </c>
      <c r="J525" s="47">
        <v>149813694</v>
      </c>
      <c r="K525" s="47">
        <v>149813681</v>
      </c>
      <c r="L525" s="48" t="s">
        <v>958</v>
      </c>
      <c r="M525" s="43">
        <v>5</v>
      </c>
      <c r="N525" s="43" t="s">
        <v>882</v>
      </c>
      <c r="O525" s="44"/>
      <c r="P525" s="49"/>
      <c r="Q525" s="50" t="s">
        <v>92</v>
      </c>
      <c r="R525" s="44" t="s">
        <v>966</v>
      </c>
      <c r="S525" s="43">
        <v>1</v>
      </c>
      <c r="T525" s="43"/>
      <c r="U525" s="51"/>
      <c r="V525" s="51"/>
      <c r="W525" s="45"/>
      <c r="X525" s="45" t="s">
        <v>42</v>
      </c>
      <c r="Y525" s="44"/>
      <c r="Z525" s="52">
        <v>19941111700013</v>
      </c>
      <c r="AA525" s="46" t="s">
        <v>884</v>
      </c>
      <c r="AB525" s="44" t="s">
        <v>885</v>
      </c>
      <c r="AC525" s="44" t="s">
        <v>880</v>
      </c>
      <c r="AD525" s="44"/>
      <c r="AE525" s="53">
        <v>94010</v>
      </c>
      <c r="AF525" s="44" t="s">
        <v>154</v>
      </c>
      <c r="AG525" s="47">
        <v>800741212</v>
      </c>
      <c r="AH525" s="47">
        <v>145171087</v>
      </c>
      <c r="AI525" s="54" t="s">
        <v>886</v>
      </c>
      <c r="AJ525" s="43">
        <v>8</v>
      </c>
      <c r="AK525" s="55" t="s">
        <v>670</v>
      </c>
    </row>
    <row r="526" spans="1:37" x14ac:dyDescent="0.25">
      <c r="A526" s="43" t="s">
        <v>950</v>
      </c>
      <c r="B526" s="126">
        <v>41948</v>
      </c>
      <c r="C526" s="44" t="s">
        <v>878</v>
      </c>
      <c r="D526" s="44" t="s">
        <v>957</v>
      </c>
      <c r="E526" s="44"/>
      <c r="F526" s="44" t="s">
        <v>953</v>
      </c>
      <c r="G526" s="44"/>
      <c r="H526" s="53">
        <v>94010</v>
      </c>
      <c r="I526" s="46" t="s">
        <v>154</v>
      </c>
      <c r="J526" s="47">
        <v>149813694</v>
      </c>
      <c r="K526" s="47">
        <v>149813681</v>
      </c>
      <c r="L526" s="48" t="s">
        <v>958</v>
      </c>
      <c r="M526" s="43">
        <v>5</v>
      </c>
      <c r="N526" s="43" t="s">
        <v>882</v>
      </c>
      <c r="O526" s="44"/>
      <c r="P526" s="49"/>
      <c r="Q526" s="50" t="s">
        <v>92</v>
      </c>
      <c r="R526" s="44" t="s">
        <v>967</v>
      </c>
      <c r="S526" s="43">
        <v>1</v>
      </c>
      <c r="T526" s="43"/>
      <c r="U526" s="51"/>
      <c r="V526" s="51"/>
      <c r="W526" s="45"/>
      <c r="X526" s="45" t="s">
        <v>42</v>
      </c>
      <c r="Y526" s="44"/>
      <c r="Z526" s="52">
        <v>19941111700013</v>
      </c>
      <c r="AA526" s="46" t="s">
        <v>884</v>
      </c>
      <c r="AB526" s="44" t="s">
        <v>885</v>
      </c>
      <c r="AC526" s="44" t="s">
        <v>880</v>
      </c>
      <c r="AD526" s="44"/>
      <c r="AE526" s="53">
        <v>94010</v>
      </c>
      <c r="AF526" s="44" t="s">
        <v>154</v>
      </c>
      <c r="AG526" s="47">
        <v>800741212</v>
      </c>
      <c r="AH526" s="47">
        <v>145171087</v>
      </c>
      <c r="AI526" s="54" t="s">
        <v>886</v>
      </c>
      <c r="AJ526" s="43">
        <v>8</v>
      </c>
      <c r="AK526" s="55" t="s">
        <v>670</v>
      </c>
    </row>
    <row r="527" spans="1:37" x14ac:dyDescent="0.25">
      <c r="A527" s="43" t="s">
        <v>968</v>
      </c>
      <c r="B527" s="126">
        <v>41948</v>
      </c>
      <c r="C527" s="44" t="s">
        <v>878</v>
      </c>
      <c r="D527" s="44" t="s">
        <v>969</v>
      </c>
      <c r="E527" s="44" t="s">
        <v>970</v>
      </c>
      <c r="F527" s="44" t="s">
        <v>971</v>
      </c>
      <c r="G527" s="44" t="s">
        <v>972</v>
      </c>
      <c r="H527" s="53">
        <v>94400</v>
      </c>
      <c r="I527" s="46" t="s">
        <v>44</v>
      </c>
      <c r="J527" s="47">
        <v>145171688</v>
      </c>
      <c r="K527" s="47">
        <v>145171708</v>
      </c>
      <c r="L527" s="48" t="s">
        <v>973</v>
      </c>
      <c r="M527" s="43">
        <v>5</v>
      </c>
      <c r="N527" s="43" t="s">
        <v>882</v>
      </c>
      <c r="O527" s="44"/>
      <c r="P527" s="49">
        <v>2468</v>
      </c>
      <c r="Q527" s="50" t="s">
        <v>70</v>
      </c>
      <c r="R527" s="44" t="s">
        <v>672</v>
      </c>
      <c r="S527" s="43">
        <v>3</v>
      </c>
      <c r="T527" s="43"/>
      <c r="U527" s="51"/>
      <c r="V527" s="51"/>
      <c r="W527" s="45" t="s">
        <v>42</v>
      </c>
      <c r="X527" s="45"/>
      <c r="Y527" s="44"/>
      <c r="Z527" s="52">
        <v>19941111700013</v>
      </c>
      <c r="AA527" s="46" t="s">
        <v>884</v>
      </c>
      <c r="AB527" s="44" t="s">
        <v>885</v>
      </c>
      <c r="AC527" s="44" t="s">
        <v>880</v>
      </c>
      <c r="AD527" s="44"/>
      <c r="AE527" s="53">
        <v>94010</v>
      </c>
      <c r="AF527" s="44" t="s">
        <v>154</v>
      </c>
      <c r="AG527" s="47">
        <v>800741212</v>
      </c>
      <c r="AH527" s="47">
        <v>145171087</v>
      </c>
      <c r="AI527" s="54" t="s">
        <v>886</v>
      </c>
      <c r="AJ527" s="43">
        <v>8</v>
      </c>
      <c r="AK527" s="55" t="s">
        <v>670</v>
      </c>
    </row>
    <row r="528" spans="1:37" x14ac:dyDescent="0.25">
      <c r="A528" s="43" t="s">
        <v>968</v>
      </c>
      <c r="B528" s="126">
        <v>41948</v>
      </c>
      <c r="C528" s="44" t="s">
        <v>878</v>
      </c>
      <c r="D528" s="44" t="s">
        <v>969</v>
      </c>
      <c r="E528" s="44" t="s">
        <v>970</v>
      </c>
      <c r="F528" s="44" t="s">
        <v>880</v>
      </c>
      <c r="G528" s="44"/>
      <c r="H528" s="53">
        <v>94010</v>
      </c>
      <c r="I528" s="46" t="s">
        <v>154</v>
      </c>
      <c r="J528" s="47">
        <v>145171688</v>
      </c>
      <c r="K528" s="47">
        <v>145171708</v>
      </c>
      <c r="L528" s="48" t="s">
        <v>973</v>
      </c>
      <c r="M528" s="43">
        <v>5</v>
      </c>
      <c r="N528" s="43" t="s">
        <v>882</v>
      </c>
      <c r="O528" s="44"/>
      <c r="P528" s="49">
        <v>2923</v>
      </c>
      <c r="Q528" s="50" t="s">
        <v>70</v>
      </c>
      <c r="R528" s="44" t="s">
        <v>974</v>
      </c>
      <c r="S528" s="43">
        <v>3</v>
      </c>
      <c r="T528" s="43"/>
      <c r="U528" s="51"/>
      <c r="V528" s="51"/>
      <c r="W528" s="45" t="s">
        <v>42</v>
      </c>
      <c r="X528" s="45"/>
      <c r="Y528" s="44"/>
      <c r="Z528" s="52">
        <v>19941111700013</v>
      </c>
      <c r="AA528" s="46" t="s">
        <v>884</v>
      </c>
      <c r="AB528" s="44" t="s">
        <v>885</v>
      </c>
      <c r="AC528" s="44" t="s">
        <v>880</v>
      </c>
      <c r="AD528" s="44"/>
      <c r="AE528" s="53">
        <v>94010</v>
      </c>
      <c r="AF528" s="44" t="s">
        <v>154</v>
      </c>
      <c r="AG528" s="47">
        <v>800741212</v>
      </c>
      <c r="AH528" s="47">
        <v>145171087</v>
      </c>
      <c r="AI528" s="54" t="s">
        <v>886</v>
      </c>
      <c r="AJ528" s="43">
        <v>8</v>
      </c>
      <c r="AK528" s="55" t="s">
        <v>670</v>
      </c>
    </row>
    <row r="529" spans="1:37" x14ac:dyDescent="0.25">
      <c r="A529" s="43" t="s">
        <v>968</v>
      </c>
      <c r="B529" s="126">
        <v>41948</v>
      </c>
      <c r="C529" s="44" t="s">
        <v>878</v>
      </c>
      <c r="D529" s="44" t="s">
        <v>969</v>
      </c>
      <c r="E529" s="44" t="s">
        <v>970</v>
      </c>
      <c r="F529" s="44" t="s">
        <v>880</v>
      </c>
      <c r="G529" s="44"/>
      <c r="H529" s="53">
        <v>94010</v>
      </c>
      <c r="I529" s="46" t="s">
        <v>154</v>
      </c>
      <c r="J529" s="47">
        <v>145171688</v>
      </c>
      <c r="K529" s="47">
        <v>145171708</v>
      </c>
      <c r="L529" s="48" t="s">
        <v>973</v>
      </c>
      <c r="M529" s="43">
        <v>5</v>
      </c>
      <c r="N529" s="43" t="s">
        <v>882</v>
      </c>
      <c r="O529" s="44"/>
      <c r="P529" s="49">
        <v>2924</v>
      </c>
      <c r="Q529" s="50" t="s">
        <v>70</v>
      </c>
      <c r="R529" s="44" t="s">
        <v>975</v>
      </c>
      <c r="S529" s="43">
        <v>3</v>
      </c>
      <c r="T529" s="43"/>
      <c r="U529" s="51"/>
      <c r="V529" s="51"/>
      <c r="W529" s="45" t="s">
        <v>42</v>
      </c>
      <c r="X529" s="45"/>
      <c r="Y529" s="44"/>
      <c r="Z529" s="52">
        <v>19941111700013</v>
      </c>
      <c r="AA529" s="46" t="s">
        <v>884</v>
      </c>
      <c r="AB529" s="44" t="s">
        <v>885</v>
      </c>
      <c r="AC529" s="44" t="s">
        <v>880</v>
      </c>
      <c r="AD529" s="44"/>
      <c r="AE529" s="53">
        <v>94010</v>
      </c>
      <c r="AF529" s="44" t="s">
        <v>154</v>
      </c>
      <c r="AG529" s="47">
        <v>800741212</v>
      </c>
      <c r="AH529" s="47">
        <v>145171087</v>
      </c>
      <c r="AI529" s="54" t="s">
        <v>886</v>
      </c>
      <c r="AJ529" s="43">
        <v>8</v>
      </c>
      <c r="AK529" s="55" t="s">
        <v>670</v>
      </c>
    </row>
    <row r="530" spans="1:37" x14ac:dyDescent="0.25">
      <c r="A530" s="43" t="s">
        <v>968</v>
      </c>
      <c r="B530" s="126">
        <v>41948</v>
      </c>
      <c r="C530" s="44" t="s">
        <v>878</v>
      </c>
      <c r="D530" s="44" t="s">
        <v>969</v>
      </c>
      <c r="E530" s="44" t="s">
        <v>970</v>
      </c>
      <c r="F530" s="44" t="s">
        <v>880</v>
      </c>
      <c r="G530" s="44"/>
      <c r="H530" s="53">
        <v>94010</v>
      </c>
      <c r="I530" s="46" t="s">
        <v>154</v>
      </c>
      <c r="J530" s="47">
        <v>145171688</v>
      </c>
      <c r="K530" s="47">
        <v>145171708</v>
      </c>
      <c r="L530" s="48" t="s">
        <v>973</v>
      </c>
      <c r="M530" s="43">
        <v>5</v>
      </c>
      <c r="N530" s="43" t="s">
        <v>882</v>
      </c>
      <c r="O530" s="44"/>
      <c r="P530" s="49">
        <v>2921</v>
      </c>
      <c r="Q530" s="50" t="s">
        <v>70</v>
      </c>
      <c r="R530" s="44" t="s">
        <v>976</v>
      </c>
      <c r="S530" s="43">
        <v>3</v>
      </c>
      <c r="T530" s="43"/>
      <c r="U530" s="51"/>
      <c r="V530" s="51"/>
      <c r="W530" s="45" t="s">
        <v>42</v>
      </c>
      <c r="X530" s="45"/>
      <c r="Y530" s="44"/>
      <c r="Z530" s="52">
        <v>19941111700013</v>
      </c>
      <c r="AA530" s="46" t="s">
        <v>884</v>
      </c>
      <c r="AB530" s="44" t="s">
        <v>885</v>
      </c>
      <c r="AC530" s="44" t="s">
        <v>880</v>
      </c>
      <c r="AD530" s="44"/>
      <c r="AE530" s="53">
        <v>94010</v>
      </c>
      <c r="AF530" s="44" t="s">
        <v>154</v>
      </c>
      <c r="AG530" s="47">
        <v>800741212</v>
      </c>
      <c r="AH530" s="47">
        <v>145171087</v>
      </c>
      <c r="AI530" s="54" t="s">
        <v>886</v>
      </c>
      <c r="AJ530" s="43">
        <v>8</v>
      </c>
      <c r="AK530" s="55" t="s">
        <v>670</v>
      </c>
    </row>
    <row r="531" spans="1:37" x14ac:dyDescent="0.25">
      <c r="A531" s="43" t="s">
        <v>968</v>
      </c>
      <c r="B531" s="126">
        <v>41948</v>
      </c>
      <c r="C531" s="44" t="s">
        <v>878</v>
      </c>
      <c r="D531" s="44" t="s">
        <v>969</v>
      </c>
      <c r="E531" s="44" t="s">
        <v>970</v>
      </c>
      <c r="F531" s="44" t="s">
        <v>880</v>
      </c>
      <c r="G531" s="44"/>
      <c r="H531" s="53">
        <v>94010</v>
      </c>
      <c r="I531" s="46" t="s">
        <v>154</v>
      </c>
      <c r="J531" s="47">
        <v>145171688</v>
      </c>
      <c r="K531" s="47">
        <v>145171708</v>
      </c>
      <c r="L531" s="48" t="s">
        <v>973</v>
      </c>
      <c r="M531" s="43">
        <v>5</v>
      </c>
      <c r="N531" s="43" t="s">
        <v>882</v>
      </c>
      <c r="O531" s="44"/>
      <c r="P531" s="49">
        <v>4379</v>
      </c>
      <c r="Q531" s="50" t="s">
        <v>70</v>
      </c>
      <c r="R531" s="44" t="s">
        <v>977</v>
      </c>
      <c r="S531" s="43">
        <v>3</v>
      </c>
      <c r="T531" s="43"/>
      <c r="U531" s="51"/>
      <c r="V531" s="51"/>
      <c r="W531" s="45" t="s">
        <v>42</v>
      </c>
      <c r="X531" s="45"/>
      <c r="Y531" s="44"/>
      <c r="Z531" s="52">
        <v>19941111700013</v>
      </c>
      <c r="AA531" s="46" t="s">
        <v>884</v>
      </c>
      <c r="AB531" s="44" t="s">
        <v>885</v>
      </c>
      <c r="AC531" s="44" t="s">
        <v>880</v>
      </c>
      <c r="AD531" s="44"/>
      <c r="AE531" s="53">
        <v>94010</v>
      </c>
      <c r="AF531" s="44" t="s">
        <v>154</v>
      </c>
      <c r="AG531" s="47">
        <v>800741212</v>
      </c>
      <c r="AH531" s="47">
        <v>145171087</v>
      </c>
      <c r="AI531" s="54" t="s">
        <v>886</v>
      </c>
      <c r="AJ531" s="43">
        <v>8</v>
      </c>
      <c r="AK531" s="55" t="s">
        <v>670</v>
      </c>
    </row>
    <row r="532" spans="1:37" x14ac:dyDescent="0.25">
      <c r="A532" s="43" t="s">
        <v>968</v>
      </c>
      <c r="B532" s="126">
        <v>41948</v>
      </c>
      <c r="C532" s="44" t="s">
        <v>878</v>
      </c>
      <c r="D532" s="44" t="s">
        <v>969</v>
      </c>
      <c r="E532" s="44" t="s">
        <v>970</v>
      </c>
      <c r="F532" s="44" t="s">
        <v>880</v>
      </c>
      <c r="G532" s="44"/>
      <c r="H532" s="53">
        <v>94010</v>
      </c>
      <c r="I532" s="46" t="s">
        <v>154</v>
      </c>
      <c r="J532" s="47">
        <v>145171688</v>
      </c>
      <c r="K532" s="47">
        <v>145171708</v>
      </c>
      <c r="L532" s="48" t="s">
        <v>973</v>
      </c>
      <c r="M532" s="43">
        <v>5</v>
      </c>
      <c r="N532" s="43" t="s">
        <v>882</v>
      </c>
      <c r="O532" s="44"/>
      <c r="P532" s="49" t="s">
        <v>978</v>
      </c>
      <c r="Q532" s="50" t="s">
        <v>70</v>
      </c>
      <c r="R532" s="44" t="s">
        <v>979</v>
      </c>
      <c r="S532" s="43">
        <v>3</v>
      </c>
      <c r="T532" s="43"/>
      <c r="U532" s="51"/>
      <c r="V532" s="51"/>
      <c r="W532" s="45" t="s">
        <v>42</v>
      </c>
      <c r="X532" s="45"/>
      <c r="Y532" s="44"/>
      <c r="Z532" s="52">
        <v>19941111700013</v>
      </c>
      <c r="AA532" s="46" t="s">
        <v>884</v>
      </c>
      <c r="AB532" s="44" t="s">
        <v>885</v>
      </c>
      <c r="AC532" s="44" t="s">
        <v>880</v>
      </c>
      <c r="AD532" s="44"/>
      <c r="AE532" s="53">
        <v>94010</v>
      </c>
      <c r="AF532" s="44" t="s">
        <v>154</v>
      </c>
      <c r="AG532" s="47">
        <v>800741212</v>
      </c>
      <c r="AH532" s="47">
        <v>145171087</v>
      </c>
      <c r="AI532" s="54" t="s">
        <v>886</v>
      </c>
      <c r="AJ532" s="43">
        <v>8</v>
      </c>
      <c r="AK532" s="55" t="s">
        <v>670</v>
      </c>
    </row>
    <row r="533" spans="1:37" x14ac:dyDescent="0.25">
      <c r="A533" s="43" t="s">
        <v>968</v>
      </c>
      <c r="B533" s="126">
        <v>41948</v>
      </c>
      <c r="C533" s="44" t="s">
        <v>878</v>
      </c>
      <c r="D533" s="44" t="s">
        <v>969</v>
      </c>
      <c r="E533" s="44" t="s">
        <v>970</v>
      </c>
      <c r="F533" s="44" t="s">
        <v>971</v>
      </c>
      <c r="G533" s="44" t="s">
        <v>972</v>
      </c>
      <c r="H533" s="53">
        <v>94400</v>
      </c>
      <c r="I533" s="46" t="s">
        <v>44</v>
      </c>
      <c r="J533" s="47">
        <v>145171688</v>
      </c>
      <c r="K533" s="47">
        <v>145171708</v>
      </c>
      <c r="L533" s="48" t="s">
        <v>973</v>
      </c>
      <c r="M533" s="43">
        <v>5</v>
      </c>
      <c r="N533" s="43" t="s">
        <v>882</v>
      </c>
      <c r="O533" s="44"/>
      <c r="P533" s="49">
        <v>2731</v>
      </c>
      <c r="Q533" s="50" t="s">
        <v>70</v>
      </c>
      <c r="R533" s="44" t="s">
        <v>980</v>
      </c>
      <c r="S533" s="43">
        <v>3</v>
      </c>
      <c r="T533" s="43"/>
      <c r="U533" s="51"/>
      <c r="V533" s="51"/>
      <c r="W533" s="45" t="s">
        <v>42</v>
      </c>
      <c r="X533" s="45"/>
      <c r="Y533" s="44"/>
      <c r="Z533" s="52">
        <v>19941111700013</v>
      </c>
      <c r="AA533" s="46" t="s">
        <v>884</v>
      </c>
      <c r="AB533" s="44" t="s">
        <v>885</v>
      </c>
      <c r="AC533" s="44" t="s">
        <v>880</v>
      </c>
      <c r="AD533" s="44"/>
      <c r="AE533" s="53">
        <v>94010</v>
      </c>
      <c r="AF533" s="44" t="s">
        <v>154</v>
      </c>
      <c r="AG533" s="47">
        <v>800741212</v>
      </c>
      <c r="AH533" s="47">
        <v>145171087</v>
      </c>
      <c r="AI533" s="54" t="s">
        <v>886</v>
      </c>
      <c r="AJ533" s="43">
        <v>8</v>
      </c>
      <c r="AK533" s="55" t="s">
        <v>670</v>
      </c>
    </row>
    <row r="534" spans="1:37" x14ac:dyDescent="0.25">
      <c r="A534" s="43" t="s">
        <v>968</v>
      </c>
      <c r="B534" s="126">
        <v>41948</v>
      </c>
      <c r="C534" s="44" t="s">
        <v>878</v>
      </c>
      <c r="D534" s="44" t="s">
        <v>969</v>
      </c>
      <c r="E534" s="44" t="s">
        <v>970</v>
      </c>
      <c r="F534" s="44" t="s">
        <v>880</v>
      </c>
      <c r="G534" s="44"/>
      <c r="H534" s="53">
        <v>94010</v>
      </c>
      <c r="I534" s="46" t="s">
        <v>154</v>
      </c>
      <c r="J534" s="47">
        <v>145171688</v>
      </c>
      <c r="K534" s="47">
        <v>145171708</v>
      </c>
      <c r="L534" s="48" t="s">
        <v>973</v>
      </c>
      <c r="M534" s="43">
        <v>5</v>
      </c>
      <c r="N534" s="43" t="s">
        <v>882</v>
      </c>
      <c r="O534" s="44"/>
      <c r="P534" s="49">
        <v>2927</v>
      </c>
      <c r="Q534" s="50" t="s">
        <v>70</v>
      </c>
      <c r="R534" s="44" t="s">
        <v>981</v>
      </c>
      <c r="S534" s="43">
        <v>3</v>
      </c>
      <c r="T534" s="43"/>
      <c r="U534" s="51"/>
      <c r="V534" s="51"/>
      <c r="W534" s="45" t="s">
        <v>42</v>
      </c>
      <c r="X534" s="45"/>
      <c r="Y534" s="44"/>
      <c r="Z534" s="52">
        <v>19941111700013</v>
      </c>
      <c r="AA534" s="46" t="s">
        <v>884</v>
      </c>
      <c r="AB534" s="44" t="s">
        <v>885</v>
      </c>
      <c r="AC534" s="44" t="s">
        <v>880</v>
      </c>
      <c r="AD534" s="44"/>
      <c r="AE534" s="53">
        <v>94010</v>
      </c>
      <c r="AF534" s="44" t="s">
        <v>154</v>
      </c>
      <c r="AG534" s="47">
        <v>800741212</v>
      </c>
      <c r="AH534" s="47">
        <v>145171087</v>
      </c>
      <c r="AI534" s="54" t="s">
        <v>886</v>
      </c>
      <c r="AJ534" s="43">
        <v>8</v>
      </c>
      <c r="AK534" s="55" t="s">
        <v>670</v>
      </c>
    </row>
    <row r="535" spans="1:37" x14ac:dyDescent="0.25">
      <c r="A535" s="43" t="s">
        <v>968</v>
      </c>
      <c r="B535" s="126">
        <v>41948</v>
      </c>
      <c r="C535" s="44" t="s">
        <v>878</v>
      </c>
      <c r="D535" s="44" t="s">
        <v>969</v>
      </c>
      <c r="E535" s="44" t="s">
        <v>970</v>
      </c>
      <c r="F535" s="44" t="s">
        <v>971</v>
      </c>
      <c r="G535" s="44" t="s">
        <v>972</v>
      </c>
      <c r="H535" s="53">
        <v>94400</v>
      </c>
      <c r="I535" s="46" t="s">
        <v>44</v>
      </c>
      <c r="J535" s="47">
        <v>145171688</v>
      </c>
      <c r="K535" s="47">
        <v>145171708</v>
      </c>
      <c r="L535" s="48" t="s">
        <v>973</v>
      </c>
      <c r="M535" s="43">
        <v>5</v>
      </c>
      <c r="N535" s="43" t="s">
        <v>882</v>
      </c>
      <c r="O535" s="44"/>
      <c r="P535" s="49">
        <v>14620</v>
      </c>
      <c r="Q535" s="50" t="s">
        <v>920</v>
      </c>
      <c r="R535" s="44" t="s">
        <v>982</v>
      </c>
      <c r="S535" s="43">
        <v>2</v>
      </c>
      <c r="T535" s="43"/>
      <c r="U535" s="51"/>
      <c r="V535" s="51"/>
      <c r="W535" s="45"/>
      <c r="X535" s="45" t="s">
        <v>42</v>
      </c>
      <c r="Y535" s="44"/>
      <c r="Z535" s="52">
        <v>19941111700013</v>
      </c>
      <c r="AA535" s="46" t="s">
        <v>884</v>
      </c>
      <c r="AB535" s="44" t="s">
        <v>885</v>
      </c>
      <c r="AC535" s="44" t="s">
        <v>880</v>
      </c>
      <c r="AD535" s="44"/>
      <c r="AE535" s="53">
        <v>94010</v>
      </c>
      <c r="AF535" s="44" t="s">
        <v>154</v>
      </c>
      <c r="AG535" s="47">
        <v>800741212</v>
      </c>
      <c r="AH535" s="47">
        <v>145171087</v>
      </c>
      <c r="AI535" s="54" t="s">
        <v>886</v>
      </c>
      <c r="AJ535" s="43">
        <v>8</v>
      </c>
      <c r="AK535" s="55" t="s">
        <v>670</v>
      </c>
    </row>
    <row r="536" spans="1:37" x14ac:dyDescent="0.25">
      <c r="A536" s="43" t="s">
        <v>968</v>
      </c>
      <c r="B536" s="126">
        <v>41948</v>
      </c>
      <c r="C536" s="44" t="s">
        <v>878</v>
      </c>
      <c r="D536" s="44" t="s">
        <v>969</v>
      </c>
      <c r="E536" s="44" t="s">
        <v>970</v>
      </c>
      <c r="F536" s="44" t="s">
        <v>880</v>
      </c>
      <c r="G536" s="44"/>
      <c r="H536" s="53">
        <v>94010</v>
      </c>
      <c r="I536" s="46" t="s">
        <v>154</v>
      </c>
      <c r="J536" s="47">
        <v>145171688</v>
      </c>
      <c r="K536" s="47">
        <v>145171708</v>
      </c>
      <c r="L536" s="48" t="s">
        <v>973</v>
      </c>
      <c r="M536" s="43">
        <v>5</v>
      </c>
      <c r="N536" s="43" t="s">
        <v>882</v>
      </c>
      <c r="O536" s="44"/>
      <c r="P536" s="49">
        <v>14576</v>
      </c>
      <c r="Q536" s="50" t="s">
        <v>920</v>
      </c>
      <c r="R536" s="44" t="s">
        <v>983</v>
      </c>
      <c r="S536" s="43">
        <v>2</v>
      </c>
      <c r="T536" s="43"/>
      <c r="U536" s="51"/>
      <c r="V536" s="51"/>
      <c r="W536" s="45"/>
      <c r="X536" s="45" t="s">
        <v>42</v>
      </c>
      <c r="Y536" s="44"/>
      <c r="Z536" s="52">
        <v>19941111700013</v>
      </c>
      <c r="AA536" s="46" t="s">
        <v>884</v>
      </c>
      <c r="AB536" s="44" t="s">
        <v>885</v>
      </c>
      <c r="AC536" s="44" t="s">
        <v>880</v>
      </c>
      <c r="AD536" s="44"/>
      <c r="AE536" s="53">
        <v>94010</v>
      </c>
      <c r="AF536" s="44" t="s">
        <v>154</v>
      </c>
      <c r="AG536" s="47">
        <v>800741212</v>
      </c>
      <c r="AH536" s="47">
        <v>145171087</v>
      </c>
      <c r="AI536" s="54" t="s">
        <v>886</v>
      </c>
      <c r="AJ536" s="43">
        <v>8</v>
      </c>
      <c r="AK536" s="55" t="s">
        <v>670</v>
      </c>
    </row>
    <row r="537" spans="1:37" x14ac:dyDescent="0.25">
      <c r="A537" s="43" t="s">
        <v>968</v>
      </c>
      <c r="B537" s="126">
        <v>41948</v>
      </c>
      <c r="C537" s="44" t="s">
        <v>878</v>
      </c>
      <c r="D537" s="44" t="s">
        <v>969</v>
      </c>
      <c r="E537" s="44" t="s">
        <v>970</v>
      </c>
      <c r="F537" s="44" t="s">
        <v>971</v>
      </c>
      <c r="G537" s="44" t="s">
        <v>972</v>
      </c>
      <c r="H537" s="53">
        <v>94400</v>
      </c>
      <c r="I537" s="46" t="s">
        <v>44</v>
      </c>
      <c r="J537" s="47">
        <v>145171688</v>
      </c>
      <c r="K537" s="47">
        <v>145171708</v>
      </c>
      <c r="L537" s="48" t="s">
        <v>973</v>
      </c>
      <c r="M537" s="43">
        <v>5</v>
      </c>
      <c r="N537" s="43" t="s">
        <v>882</v>
      </c>
      <c r="O537" s="44"/>
      <c r="P537" s="49">
        <v>14616</v>
      </c>
      <c r="Q537" s="50" t="s">
        <v>920</v>
      </c>
      <c r="R537" s="44" t="s">
        <v>984</v>
      </c>
      <c r="S537" s="43">
        <v>2</v>
      </c>
      <c r="T537" s="43"/>
      <c r="U537" s="51"/>
      <c r="V537" s="51"/>
      <c r="W537" s="45"/>
      <c r="X537" s="45" t="s">
        <v>42</v>
      </c>
      <c r="Y537" s="44"/>
      <c r="Z537" s="52">
        <v>19941111700013</v>
      </c>
      <c r="AA537" s="46" t="s">
        <v>884</v>
      </c>
      <c r="AB537" s="44" t="s">
        <v>885</v>
      </c>
      <c r="AC537" s="44" t="s">
        <v>880</v>
      </c>
      <c r="AD537" s="44"/>
      <c r="AE537" s="53">
        <v>94010</v>
      </c>
      <c r="AF537" s="44" t="s">
        <v>154</v>
      </c>
      <c r="AG537" s="47">
        <v>800741212</v>
      </c>
      <c r="AH537" s="47">
        <v>145171087</v>
      </c>
      <c r="AI537" s="54" t="s">
        <v>886</v>
      </c>
      <c r="AJ537" s="43">
        <v>8</v>
      </c>
      <c r="AK537" s="55" t="s">
        <v>670</v>
      </c>
    </row>
    <row r="538" spans="1:37" x14ac:dyDescent="0.25">
      <c r="A538" s="43" t="s">
        <v>968</v>
      </c>
      <c r="B538" s="126">
        <v>41948</v>
      </c>
      <c r="C538" s="44" t="s">
        <v>878</v>
      </c>
      <c r="D538" s="44" t="s">
        <v>969</v>
      </c>
      <c r="E538" s="44" t="s">
        <v>970</v>
      </c>
      <c r="F538" s="44" t="s">
        <v>971</v>
      </c>
      <c r="G538" s="44" t="s">
        <v>972</v>
      </c>
      <c r="H538" s="53">
        <v>94400</v>
      </c>
      <c r="I538" s="46" t="s">
        <v>44</v>
      </c>
      <c r="J538" s="47">
        <v>145171688</v>
      </c>
      <c r="K538" s="47">
        <v>145171708</v>
      </c>
      <c r="L538" s="48" t="s">
        <v>973</v>
      </c>
      <c r="M538" s="43">
        <v>5</v>
      </c>
      <c r="N538" s="43" t="s">
        <v>882</v>
      </c>
      <c r="O538" s="44"/>
      <c r="P538" s="49">
        <v>14584</v>
      </c>
      <c r="Q538" s="50" t="s">
        <v>920</v>
      </c>
      <c r="R538" s="44" t="s">
        <v>985</v>
      </c>
      <c r="S538" s="43">
        <v>2</v>
      </c>
      <c r="T538" s="43"/>
      <c r="U538" s="51"/>
      <c r="V538" s="51"/>
      <c r="W538" s="45"/>
      <c r="X538" s="45" t="s">
        <v>42</v>
      </c>
      <c r="Y538" s="44"/>
      <c r="Z538" s="52">
        <v>19941111700013</v>
      </c>
      <c r="AA538" s="46" t="s">
        <v>884</v>
      </c>
      <c r="AB538" s="44" t="s">
        <v>885</v>
      </c>
      <c r="AC538" s="44" t="s">
        <v>880</v>
      </c>
      <c r="AD538" s="44"/>
      <c r="AE538" s="53">
        <v>94010</v>
      </c>
      <c r="AF538" s="44" t="s">
        <v>154</v>
      </c>
      <c r="AG538" s="47">
        <v>800741212</v>
      </c>
      <c r="AH538" s="47">
        <v>145171087</v>
      </c>
      <c r="AI538" s="54" t="s">
        <v>886</v>
      </c>
      <c r="AJ538" s="43">
        <v>8</v>
      </c>
      <c r="AK538" s="55" t="s">
        <v>670</v>
      </c>
    </row>
    <row r="539" spans="1:37" x14ac:dyDescent="0.25">
      <c r="A539" s="43" t="s">
        <v>986</v>
      </c>
      <c r="B539" s="126" t="s">
        <v>150</v>
      </c>
      <c r="C539" s="44" t="s">
        <v>987</v>
      </c>
      <c r="D539" s="44"/>
      <c r="E539" s="44" t="s">
        <v>194</v>
      </c>
      <c r="F539" s="44" t="s">
        <v>988</v>
      </c>
      <c r="G539" s="44" t="s">
        <v>989</v>
      </c>
      <c r="H539" s="45">
        <v>94408</v>
      </c>
      <c r="I539" s="46" t="s">
        <v>389</v>
      </c>
      <c r="J539" s="47">
        <v>145128787</v>
      </c>
      <c r="K539" s="47">
        <v>145128799</v>
      </c>
      <c r="L539" s="48" t="s">
        <v>990</v>
      </c>
      <c r="M539" s="43" t="s">
        <v>156</v>
      </c>
      <c r="N539" s="43"/>
      <c r="O539" s="44"/>
      <c r="P539" s="49" t="s">
        <v>167</v>
      </c>
      <c r="Q539" s="50" t="s">
        <v>168</v>
      </c>
      <c r="R539" s="44" t="s">
        <v>169</v>
      </c>
      <c r="S539" s="45">
        <v>4</v>
      </c>
      <c r="T539" s="43"/>
      <c r="U539" s="51"/>
      <c r="V539" s="51"/>
      <c r="W539" s="45" t="s">
        <v>42</v>
      </c>
      <c r="X539" s="45"/>
      <c r="Y539" s="44"/>
      <c r="Z539" s="52">
        <v>19941294100015</v>
      </c>
      <c r="AA539" s="46" t="s">
        <v>991</v>
      </c>
      <c r="AB539" s="44"/>
      <c r="AC539" s="44" t="s">
        <v>988</v>
      </c>
      <c r="AD539" s="44" t="s">
        <v>989</v>
      </c>
      <c r="AE539" s="53" t="s">
        <v>992</v>
      </c>
      <c r="AF539" s="44" t="s">
        <v>393</v>
      </c>
      <c r="AG539" s="47">
        <v>145128787</v>
      </c>
      <c r="AH539" s="47">
        <v>145128799</v>
      </c>
      <c r="AI539" s="54" t="s">
        <v>990</v>
      </c>
      <c r="AJ539" s="45">
        <v>6</v>
      </c>
      <c r="AK539" s="55" t="s">
        <v>161</v>
      </c>
    </row>
    <row r="540" spans="1:37" x14ac:dyDescent="0.25">
      <c r="A540" s="43" t="s">
        <v>986</v>
      </c>
      <c r="B540" s="126" t="s">
        <v>150</v>
      </c>
      <c r="C540" s="44" t="s">
        <v>987</v>
      </c>
      <c r="D540" s="44"/>
      <c r="E540" s="44" t="s">
        <v>194</v>
      </c>
      <c r="F540" s="44" t="s">
        <v>988</v>
      </c>
      <c r="G540" s="44" t="s">
        <v>989</v>
      </c>
      <c r="H540" s="45">
        <v>94408</v>
      </c>
      <c r="I540" s="46" t="s">
        <v>389</v>
      </c>
      <c r="J540" s="47">
        <v>145128787</v>
      </c>
      <c r="K540" s="47">
        <v>145128799</v>
      </c>
      <c r="L540" s="48" t="s">
        <v>990</v>
      </c>
      <c r="M540" s="43" t="s">
        <v>156</v>
      </c>
      <c r="N540" s="43"/>
      <c r="O540" s="44"/>
      <c r="P540" s="49" t="s">
        <v>359</v>
      </c>
      <c r="Q540" s="50" t="s">
        <v>168</v>
      </c>
      <c r="R540" s="44" t="s">
        <v>366</v>
      </c>
      <c r="S540" s="45">
        <v>4</v>
      </c>
      <c r="T540" s="43"/>
      <c r="U540" s="51"/>
      <c r="V540" s="51"/>
      <c r="W540" s="45" t="s">
        <v>42</v>
      </c>
      <c r="X540" s="45"/>
      <c r="Y540" s="44"/>
      <c r="Z540" s="52">
        <v>19941294100015</v>
      </c>
      <c r="AA540" s="46" t="s">
        <v>991</v>
      </c>
      <c r="AB540" s="44"/>
      <c r="AC540" s="44" t="s">
        <v>988</v>
      </c>
      <c r="AD540" s="44" t="s">
        <v>989</v>
      </c>
      <c r="AE540" s="53" t="s">
        <v>992</v>
      </c>
      <c r="AF540" s="44" t="s">
        <v>393</v>
      </c>
      <c r="AG540" s="47">
        <v>145128787</v>
      </c>
      <c r="AH540" s="47">
        <v>145128799</v>
      </c>
      <c r="AI540" s="54" t="s">
        <v>990</v>
      </c>
      <c r="AJ540" s="45">
        <v>6</v>
      </c>
      <c r="AK540" s="55" t="s">
        <v>161</v>
      </c>
    </row>
    <row r="541" spans="1:37" x14ac:dyDescent="0.25">
      <c r="A541" s="43" t="s">
        <v>986</v>
      </c>
      <c r="B541" s="126" t="s">
        <v>150</v>
      </c>
      <c r="C541" s="44" t="s">
        <v>987</v>
      </c>
      <c r="D541" s="44"/>
      <c r="E541" s="44" t="s">
        <v>194</v>
      </c>
      <c r="F541" s="44" t="s">
        <v>988</v>
      </c>
      <c r="G541" s="44" t="s">
        <v>989</v>
      </c>
      <c r="H541" s="45">
        <v>94408</v>
      </c>
      <c r="I541" s="46" t="s">
        <v>389</v>
      </c>
      <c r="J541" s="47">
        <v>145128787</v>
      </c>
      <c r="K541" s="47">
        <v>145128799</v>
      </c>
      <c r="L541" s="48" t="s">
        <v>990</v>
      </c>
      <c r="M541" s="43" t="s">
        <v>156</v>
      </c>
      <c r="N541" s="43"/>
      <c r="O541" s="44"/>
      <c r="P541" s="49" t="s">
        <v>993</v>
      </c>
      <c r="Q541" s="50" t="s">
        <v>168</v>
      </c>
      <c r="R541" s="44" t="s">
        <v>994</v>
      </c>
      <c r="S541" s="45">
        <v>4</v>
      </c>
      <c r="T541" s="43"/>
      <c r="U541" s="51"/>
      <c r="V541" s="51"/>
      <c r="W541" s="45" t="s">
        <v>42</v>
      </c>
      <c r="X541" s="45"/>
      <c r="Y541" s="44"/>
      <c r="Z541" s="52">
        <v>19941294100015</v>
      </c>
      <c r="AA541" s="46" t="s">
        <v>991</v>
      </c>
      <c r="AB541" s="44"/>
      <c r="AC541" s="44" t="s">
        <v>988</v>
      </c>
      <c r="AD541" s="44" t="s">
        <v>989</v>
      </c>
      <c r="AE541" s="53" t="s">
        <v>992</v>
      </c>
      <c r="AF541" s="44" t="s">
        <v>393</v>
      </c>
      <c r="AG541" s="47">
        <v>145128787</v>
      </c>
      <c r="AH541" s="47">
        <v>145128799</v>
      </c>
      <c r="AI541" s="54" t="s">
        <v>990</v>
      </c>
      <c r="AJ541" s="45">
        <v>6</v>
      </c>
      <c r="AK541" s="55" t="s">
        <v>161</v>
      </c>
    </row>
    <row r="542" spans="1:37" x14ac:dyDescent="0.25">
      <c r="A542" s="43" t="s">
        <v>986</v>
      </c>
      <c r="B542" s="126" t="s">
        <v>150</v>
      </c>
      <c r="C542" s="44" t="s">
        <v>987</v>
      </c>
      <c r="D542" s="44"/>
      <c r="E542" s="44" t="s">
        <v>194</v>
      </c>
      <c r="F542" s="44" t="s">
        <v>988</v>
      </c>
      <c r="G542" s="44" t="s">
        <v>989</v>
      </c>
      <c r="H542" s="45">
        <v>94408</v>
      </c>
      <c r="I542" s="46" t="s">
        <v>389</v>
      </c>
      <c r="J542" s="47">
        <v>145128787</v>
      </c>
      <c r="K542" s="47">
        <v>145128799</v>
      </c>
      <c r="L542" s="48" t="s">
        <v>990</v>
      </c>
      <c r="M542" s="43" t="s">
        <v>156</v>
      </c>
      <c r="N542" s="43"/>
      <c r="O542" s="44"/>
      <c r="P542" s="49" t="s">
        <v>995</v>
      </c>
      <c r="Q542" s="50" t="s">
        <v>996</v>
      </c>
      <c r="R542" s="44" t="s">
        <v>997</v>
      </c>
      <c r="S542" s="45">
        <v>4</v>
      </c>
      <c r="T542" s="43"/>
      <c r="U542" s="51"/>
      <c r="V542" s="51"/>
      <c r="W542" s="45" t="s">
        <v>42</v>
      </c>
      <c r="X542" s="45"/>
      <c r="Y542" s="44"/>
      <c r="Z542" s="52">
        <v>19941294100015</v>
      </c>
      <c r="AA542" s="46" t="s">
        <v>991</v>
      </c>
      <c r="AB542" s="44"/>
      <c r="AC542" s="44" t="s">
        <v>988</v>
      </c>
      <c r="AD542" s="44" t="s">
        <v>989</v>
      </c>
      <c r="AE542" s="53" t="s">
        <v>992</v>
      </c>
      <c r="AF542" s="44" t="s">
        <v>393</v>
      </c>
      <c r="AG542" s="47">
        <v>145128787</v>
      </c>
      <c r="AH542" s="47">
        <v>145128799</v>
      </c>
      <c r="AI542" s="54" t="s">
        <v>990</v>
      </c>
      <c r="AJ542" s="45">
        <v>6</v>
      </c>
      <c r="AK542" s="55" t="s">
        <v>161</v>
      </c>
    </row>
    <row r="543" spans="1:37" x14ac:dyDescent="0.25">
      <c r="A543" s="43" t="s">
        <v>986</v>
      </c>
      <c r="B543" s="126" t="s">
        <v>150</v>
      </c>
      <c r="C543" s="44" t="s">
        <v>987</v>
      </c>
      <c r="D543" s="44"/>
      <c r="E543" s="44" t="s">
        <v>194</v>
      </c>
      <c r="F543" s="44" t="s">
        <v>988</v>
      </c>
      <c r="G543" s="44" t="s">
        <v>989</v>
      </c>
      <c r="H543" s="45">
        <v>94408</v>
      </c>
      <c r="I543" s="46" t="s">
        <v>389</v>
      </c>
      <c r="J543" s="47">
        <v>145128787</v>
      </c>
      <c r="K543" s="47">
        <v>145128799</v>
      </c>
      <c r="L543" s="48" t="s">
        <v>990</v>
      </c>
      <c r="M543" s="43" t="s">
        <v>156</v>
      </c>
      <c r="N543" s="43"/>
      <c r="O543" s="44"/>
      <c r="P543" s="49" t="s">
        <v>998</v>
      </c>
      <c r="Q543" s="50" t="s">
        <v>996</v>
      </c>
      <c r="R543" s="44" t="s">
        <v>999</v>
      </c>
      <c r="S543" s="45">
        <v>4</v>
      </c>
      <c r="T543" s="43"/>
      <c r="U543" s="51"/>
      <c r="V543" s="51"/>
      <c r="W543" s="45" t="s">
        <v>42</v>
      </c>
      <c r="X543" s="45"/>
      <c r="Y543" s="44"/>
      <c r="Z543" s="52">
        <v>19941294100015</v>
      </c>
      <c r="AA543" s="46" t="s">
        <v>991</v>
      </c>
      <c r="AB543" s="44"/>
      <c r="AC543" s="44" t="s">
        <v>988</v>
      </c>
      <c r="AD543" s="44" t="s">
        <v>989</v>
      </c>
      <c r="AE543" s="53" t="s">
        <v>992</v>
      </c>
      <c r="AF543" s="44" t="s">
        <v>393</v>
      </c>
      <c r="AG543" s="47">
        <v>145128787</v>
      </c>
      <c r="AH543" s="47">
        <v>145128799</v>
      </c>
      <c r="AI543" s="54" t="s">
        <v>990</v>
      </c>
      <c r="AJ543" s="45">
        <v>6</v>
      </c>
      <c r="AK543" s="55" t="s">
        <v>161</v>
      </c>
    </row>
    <row r="544" spans="1:37" x14ac:dyDescent="0.25">
      <c r="A544" s="43" t="s">
        <v>986</v>
      </c>
      <c r="B544" s="126" t="s">
        <v>150</v>
      </c>
      <c r="C544" s="44" t="s">
        <v>987</v>
      </c>
      <c r="D544" s="44"/>
      <c r="E544" s="44" t="s">
        <v>194</v>
      </c>
      <c r="F544" s="44" t="s">
        <v>988</v>
      </c>
      <c r="G544" s="44" t="s">
        <v>989</v>
      </c>
      <c r="H544" s="45">
        <v>94408</v>
      </c>
      <c r="I544" s="46" t="s">
        <v>389</v>
      </c>
      <c r="J544" s="47">
        <v>145128787</v>
      </c>
      <c r="K544" s="47">
        <v>145128799</v>
      </c>
      <c r="L544" s="48" t="s">
        <v>990</v>
      </c>
      <c r="M544" s="43" t="s">
        <v>156</v>
      </c>
      <c r="N544" s="43"/>
      <c r="O544" s="44"/>
      <c r="P544" s="49" t="s">
        <v>645</v>
      </c>
      <c r="Q544" s="50" t="s">
        <v>176</v>
      </c>
      <c r="R544" s="44" t="s">
        <v>646</v>
      </c>
      <c r="S544" s="45">
        <v>4</v>
      </c>
      <c r="T544" s="43"/>
      <c r="U544" s="51"/>
      <c r="V544" s="51"/>
      <c r="W544" s="45" t="s">
        <v>42</v>
      </c>
      <c r="X544" s="45"/>
      <c r="Y544" s="44"/>
      <c r="Z544" s="52">
        <v>19941294100015</v>
      </c>
      <c r="AA544" s="46" t="s">
        <v>991</v>
      </c>
      <c r="AB544" s="44"/>
      <c r="AC544" s="44" t="s">
        <v>988</v>
      </c>
      <c r="AD544" s="44" t="s">
        <v>989</v>
      </c>
      <c r="AE544" s="53" t="s">
        <v>992</v>
      </c>
      <c r="AF544" s="44" t="s">
        <v>393</v>
      </c>
      <c r="AG544" s="47">
        <v>145128787</v>
      </c>
      <c r="AH544" s="47">
        <v>145128799</v>
      </c>
      <c r="AI544" s="54" t="s">
        <v>990</v>
      </c>
      <c r="AJ544" s="45">
        <v>6</v>
      </c>
      <c r="AK544" s="55" t="s">
        <v>161</v>
      </c>
    </row>
    <row r="545" spans="1:37" x14ac:dyDescent="0.25">
      <c r="A545" s="43" t="s">
        <v>986</v>
      </c>
      <c r="B545" s="126" t="s">
        <v>150</v>
      </c>
      <c r="C545" s="44" t="s">
        <v>987</v>
      </c>
      <c r="D545" s="44"/>
      <c r="E545" s="44" t="s">
        <v>194</v>
      </c>
      <c r="F545" s="44" t="s">
        <v>988</v>
      </c>
      <c r="G545" s="44" t="s">
        <v>989</v>
      </c>
      <c r="H545" s="45">
        <v>94408</v>
      </c>
      <c r="I545" s="46" t="s">
        <v>389</v>
      </c>
      <c r="J545" s="47">
        <v>145128787</v>
      </c>
      <c r="K545" s="47">
        <v>145128799</v>
      </c>
      <c r="L545" s="48" t="s">
        <v>990</v>
      </c>
      <c r="M545" s="43" t="s">
        <v>156</v>
      </c>
      <c r="N545" s="43"/>
      <c r="O545" s="44"/>
      <c r="P545" s="49" t="s">
        <v>369</v>
      </c>
      <c r="Q545" s="50" t="s">
        <v>176</v>
      </c>
      <c r="R545" s="44" t="s">
        <v>370</v>
      </c>
      <c r="S545" s="45">
        <v>4</v>
      </c>
      <c r="T545" s="43"/>
      <c r="U545" s="51"/>
      <c r="V545" s="51"/>
      <c r="W545" s="45" t="s">
        <v>42</v>
      </c>
      <c r="X545" s="45"/>
      <c r="Y545" s="44"/>
      <c r="Z545" s="52">
        <v>19941294100015</v>
      </c>
      <c r="AA545" s="46" t="s">
        <v>991</v>
      </c>
      <c r="AB545" s="44"/>
      <c r="AC545" s="44" t="s">
        <v>988</v>
      </c>
      <c r="AD545" s="44" t="s">
        <v>989</v>
      </c>
      <c r="AE545" s="53" t="s">
        <v>992</v>
      </c>
      <c r="AF545" s="44" t="s">
        <v>393</v>
      </c>
      <c r="AG545" s="47">
        <v>145128787</v>
      </c>
      <c r="AH545" s="47">
        <v>145128799</v>
      </c>
      <c r="AI545" s="54" t="s">
        <v>990</v>
      </c>
      <c r="AJ545" s="45">
        <v>6</v>
      </c>
      <c r="AK545" s="55" t="s">
        <v>161</v>
      </c>
    </row>
    <row r="546" spans="1:37" x14ac:dyDescent="0.25">
      <c r="A546" s="43" t="s">
        <v>986</v>
      </c>
      <c r="B546" s="126" t="s">
        <v>150</v>
      </c>
      <c r="C546" s="44" t="s">
        <v>987</v>
      </c>
      <c r="D546" s="44"/>
      <c r="E546" s="44" t="s">
        <v>194</v>
      </c>
      <c r="F546" s="44" t="s">
        <v>988</v>
      </c>
      <c r="G546" s="44" t="s">
        <v>989</v>
      </c>
      <c r="H546" s="45">
        <v>94408</v>
      </c>
      <c r="I546" s="46" t="s">
        <v>389</v>
      </c>
      <c r="J546" s="47">
        <v>145128787</v>
      </c>
      <c r="K546" s="47">
        <v>145128799</v>
      </c>
      <c r="L546" s="48" t="s">
        <v>990</v>
      </c>
      <c r="M546" s="43" t="s">
        <v>156</v>
      </c>
      <c r="N546" s="43"/>
      <c r="O546" s="44"/>
      <c r="P546" s="49" t="s">
        <v>175</v>
      </c>
      <c r="Q546" s="50" t="s">
        <v>176</v>
      </c>
      <c r="R546" s="44" t="s">
        <v>177</v>
      </c>
      <c r="S546" s="45">
        <v>4</v>
      </c>
      <c r="T546" s="43"/>
      <c r="U546" s="51"/>
      <c r="V546" s="51"/>
      <c r="W546" s="45" t="s">
        <v>42</v>
      </c>
      <c r="X546" s="45"/>
      <c r="Y546" s="44"/>
      <c r="Z546" s="52">
        <v>19941294100015</v>
      </c>
      <c r="AA546" s="46" t="s">
        <v>991</v>
      </c>
      <c r="AB546" s="44"/>
      <c r="AC546" s="44" t="s">
        <v>988</v>
      </c>
      <c r="AD546" s="44" t="s">
        <v>989</v>
      </c>
      <c r="AE546" s="53" t="s">
        <v>992</v>
      </c>
      <c r="AF546" s="44" t="s">
        <v>393</v>
      </c>
      <c r="AG546" s="47">
        <v>145128787</v>
      </c>
      <c r="AH546" s="47">
        <v>145128799</v>
      </c>
      <c r="AI546" s="54" t="s">
        <v>990</v>
      </c>
      <c r="AJ546" s="45">
        <v>6</v>
      </c>
      <c r="AK546" s="55" t="s">
        <v>161</v>
      </c>
    </row>
    <row r="547" spans="1:37" x14ac:dyDescent="0.25">
      <c r="A547" s="43" t="s">
        <v>986</v>
      </c>
      <c r="B547" s="126" t="s">
        <v>150</v>
      </c>
      <c r="C547" s="44" t="s">
        <v>987</v>
      </c>
      <c r="D547" s="44"/>
      <c r="E547" s="44" t="s">
        <v>194</v>
      </c>
      <c r="F547" s="44" t="s">
        <v>988</v>
      </c>
      <c r="G547" s="44" t="s">
        <v>989</v>
      </c>
      <c r="H547" s="45">
        <v>94408</v>
      </c>
      <c r="I547" s="46" t="s">
        <v>389</v>
      </c>
      <c r="J547" s="47">
        <v>145128787</v>
      </c>
      <c r="K547" s="47">
        <v>145128799</v>
      </c>
      <c r="L547" s="48" t="s">
        <v>990</v>
      </c>
      <c r="M547" s="43" t="s">
        <v>156</v>
      </c>
      <c r="N547" s="43"/>
      <c r="O547" s="44"/>
      <c r="P547" s="49" t="s">
        <v>180</v>
      </c>
      <c r="Q547" s="50" t="s">
        <v>176</v>
      </c>
      <c r="R547" s="44" t="s">
        <v>181</v>
      </c>
      <c r="S547" s="45">
        <v>4</v>
      </c>
      <c r="T547" s="43"/>
      <c r="U547" s="51"/>
      <c r="V547" s="51"/>
      <c r="W547" s="45" t="s">
        <v>42</v>
      </c>
      <c r="X547" s="45"/>
      <c r="Y547" s="44"/>
      <c r="Z547" s="52">
        <v>19941294100015</v>
      </c>
      <c r="AA547" s="46" t="s">
        <v>991</v>
      </c>
      <c r="AB547" s="44"/>
      <c r="AC547" s="44" t="s">
        <v>988</v>
      </c>
      <c r="AD547" s="44" t="s">
        <v>989</v>
      </c>
      <c r="AE547" s="53" t="s">
        <v>992</v>
      </c>
      <c r="AF547" s="44" t="s">
        <v>393</v>
      </c>
      <c r="AG547" s="47">
        <v>145128787</v>
      </c>
      <c r="AH547" s="47">
        <v>145128799</v>
      </c>
      <c r="AI547" s="54" t="s">
        <v>990</v>
      </c>
      <c r="AJ547" s="45">
        <v>6</v>
      </c>
      <c r="AK547" s="55" t="s">
        <v>161</v>
      </c>
    </row>
    <row r="548" spans="1:37" x14ac:dyDescent="0.25">
      <c r="A548" s="43" t="s">
        <v>986</v>
      </c>
      <c r="B548" s="126" t="s">
        <v>150</v>
      </c>
      <c r="C548" s="44" t="s">
        <v>987</v>
      </c>
      <c r="D548" s="44"/>
      <c r="E548" s="44" t="s">
        <v>194</v>
      </c>
      <c r="F548" s="44" t="s">
        <v>988</v>
      </c>
      <c r="G548" s="44" t="s">
        <v>989</v>
      </c>
      <c r="H548" s="45">
        <v>94408</v>
      </c>
      <c r="I548" s="46" t="s">
        <v>389</v>
      </c>
      <c r="J548" s="47">
        <v>145128787</v>
      </c>
      <c r="K548" s="47">
        <v>145128799</v>
      </c>
      <c r="L548" s="48" t="s">
        <v>990</v>
      </c>
      <c r="M548" s="43" t="s">
        <v>156</v>
      </c>
      <c r="N548" s="43"/>
      <c r="O548" s="44"/>
      <c r="P548" s="49" t="s">
        <v>1000</v>
      </c>
      <c r="Q548" s="50" t="s">
        <v>519</v>
      </c>
      <c r="R548" s="44" t="s">
        <v>1001</v>
      </c>
      <c r="S548" s="45">
        <v>4</v>
      </c>
      <c r="T548" s="43"/>
      <c r="U548" s="51"/>
      <c r="V548" s="51"/>
      <c r="W548" s="45" t="s">
        <v>42</v>
      </c>
      <c r="X548" s="45"/>
      <c r="Y548" s="44"/>
      <c r="Z548" s="52">
        <v>19941294100015</v>
      </c>
      <c r="AA548" s="46" t="s">
        <v>991</v>
      </c>
      <c r="AB548" s="44"/>
      <c r="AC548" s="44" t="s">
        <v>988</v>
      </c>
      <c r="AD548" s="44" t="s">
        <v>989</v>
      </c>
      <c r="AE548" s="53" t="s">
        <v>992</v>
      </c>
      <c r="AF548" s="44" t="s">
        <v>393</v>
      </c>
      <c r="AG548" s="47">
        <v>145128787</v>
      </c>
      <c r="AH548" s="47">
        <v>145128799</v>
      </c>
      <c r="AI548" s="54" t="s">
        <v>990</v>
      </c>
      <c r="AJ548" s="45">
        <v>6</v>
      </c>
      <c r="AK548" s="55" t="s">
        <v>161</v>
      </c>
    </row>
    <row r="549" spans="1:37" x14ac:dyDescent="0.25">
      <c r="A549" s="43" t="s">
        <v>986</v>
      </c>
      <c r="B549" s="126" t="s">
        <v>150</v>
      </c>
      <c r="C549" s="44" t="s">
        <v>987</v>
      </c>
      <c r="D549" s="44"/>
      <c r="E549" s="44" t="s">
        <v>194</v>
      </c>
      <c r="F549" s="44" t="s">
        <v>988</v>
      </c>
      <c r="G549" s="44" t="s">
        <v>989</v>
      </c>
      <c r="H549" s="45">
        <v>94408</v>
      </c>
      <c r="I549" s="46" t="s">
        <v>389</v>
      </c>
      <c r="J549" s="47">
        <v>145128787</v>
      </c>
      <c r="K549" s="47">
        <v>145128799</v>
      </c>
      <c r="L549" s="48" t="s">
        <v>990</v>
      </c>
      <c r="M549" s="43" t="s">
        <v>156</v>
      </c>
      <c r="N549" s="43"/>
      <c r="O549" s="44"/>
      <c r="P549" s="49" t="s">
        <v>772</v>
      </c>
      <c r="Q549" s="50" t="s">
        <v>183</v>
      </c>
      <c r="R549" s="44" t="s">
        <v>773</v>
      </c>
      <c r="S549" s="45">
        <v>3</v>
      </c>
      <c r="T549" s="43"/>
      <c r="U549" s="51"/>
      <c r="V549" s="51"/>
      <c r="W549" s="45" t="s">
        <v>42</v>
      </c>
      <c r="X549" s="45"/>
      <c r="Y549" s="44"/>
      <c r="Z549" s="52">
        <v>19941294100015</v>
      </c>
      <c r="AA549" s="46" t="s">
        <v>991</v>
      </c>
      <c r="AB549" s="44"/>
      <c r="AC549" s="44" t="s">
        <v>988</v>
      </c>
      <c r="AD549" s="44" t="s">
        <v>989</v>
      </c>
      <c r="AE549" s="53" t="s">
        <v>992</v>
      </c>
      <c r="AF549" s="44" t="s">
        <v>393</v>
      </c>
      <c r="AG549" s="47">
        <v>145128787</v>
      </c>
      <c r="AH549" s="47">
        <v>145128799</v>
      </c>
      <c r="AI549" s="54" t="s">
        <v>990</v>
      </c>
      <c r="AJ549" s="45">
        <v>6</v>
      </c>
      <c r="AK549" s="55" t="s">
        <v>161</v>
      </c>
    </row>
    <row r="550" spans="1:37" x14ac:dyDescent="0.25">
      <c r="A550" s="43" t="s">
        <v>986</v>
      </c>
      <c r="B550" s="126" t="s">
        <v>150</v>
      </c>
      <c r="C550" s="44" t="s">
        <v>987</v>
      </c>
      <c r="D550" s="44"/>
      <c r="E550" s="44" t="s">
        <v>194</v>
      </c>
      <c r="F550" s="44" t="s">
        <v>988</v>
      </c>
      <c r="G550" s="44" t="s">
        <v>989</v>
      </c>
      <c r="H550" s="45">
        <v>94408</v>
      </c>
      <c r="I550" s="46" t="s">
        <v>389</v>
      </c>
      <c r="J550" s="47">
        <v>145128787</v>
      </c>
      <c r="K550" s="47">
        <v>145128799</v>
      </c>
      <c r="L550" s="48" t="s">
        <v>990</v>
      </c>
      <c r="M550" s="43" t="s">
        <v>156</v>
      </c>
      <c r="N550" s="43"/>
      <c r="O550" s="44"/>
      <c r="P550" s="49" t="s">
        <v>1002</v>
      </c>
      <c r="Q550" s="50" t="s">
        <v>183</v>
      </c>
      <c r="R550" s="44" t="s">
        <v>1003</v>
      </c>
      <c r="S550" s="45">
        <v>3</v>
      </c>
      <c r="T550" s="43"/>
      <c r="U550" s="51"/>
      <c r="V550" s="51"/>
      <c r="W550" s="45" t="s">
        <v>42</v>
      </c>
      <c r="X550" s="45"/>
      <c r="Y550" s="44"/>
      <c r="Z550" s="52">
        <v>19941294100015</v>
      </c>
      <c r="AA550" s="46" t="s">
        <v>991</v>
      </c>
      <c r="AB550" s="44"/>
      <c r="AC550" s="44" t="s">
        <v>988</v>
      </c>
      <c r="AD550" s="44" t="s">
        <v>989</v>
      </c>
      <c r="AE550" s="53" t="s">
        <v>992</v>
      </c>
      <c r="AF550" s="44" t="s">
        <v>393</v>
      </c>
      <c r="AG550" s="47">
        <v>145128787</v>
      </c>
      <c r="AH550" s="47">
        <v>145128799</v>
      </c>
      <c r="AI550" s="54" t="s">
        <v>990</v>
      </c>
      <c r="AJ550" s="45">
        <v>6</v>
      </c>
      <c r="AK550" s="55" t="s">
        <v>161</v>
      </c>
    </row>
    <row r="551" spans="1:37" x14ac:dyDescent="0.25">
      <c r="A551" s="43" t="s">
        <v>986</v>
      </c>
      <c r="B551" s="126" t="s">
        <v>150</v>
      </c>
      <c r="C551" s="44" t="s">
        <v>987</v>
      </c>
      <c r="D551" s="44"/>
      <c r="E551" s="44" t="s">
        <v>194</v>
      </c>
      <c r="F551" s="44" t="s">
        <v>988</v>
      </c>
      <c r="G551" s="44" t="s">
        <v>989</v>
      </c>
      <c r="H551" s="45">
        <v>94408</v>
      </c>
      <c r="I551" s="46" t="s">
        <v>389</v>
      </c>
      <c r="J551" s="47">
        <v>145128787</v>
      </c>
      <c r="K551" s="47">
        <v>145128799</v>
      </c>
      <c r="L551" s="48" t="s">
        <v>990</v>
      </c>
      <c r="M551" s="43" t="s">
        <v>156</v>
      </c>
      <c r="N551" s="43"/>
      <c r="O551" s="44"/>
      <c r="P551" s="49" t="s">
        <v>234</v>
      </c>
      <c r="Q551" s="50" t="s">
        <v>183</v>
      </c>
      <c r="R551" s="44" t="s">
        <v>235</v>
      </c>
      <c r="S551" s="45">
        <v>3</v>
      </c>
      <c r="T551" s="43"/>
      <c r="U551" s="51"/>
      <c r="V551" s="51"/>
      <c r="W551" s="45" t="s">
        <v>42</v>
      </c>
      <c r="X551" s="45"/>
      <c r="Y551" s="44"/>
      <c r="Z551" s="52">
        <v>19941294100015</v>
      </c>
      <c r="AA551" s="46" t="s">
        <v>991</v>
      </c>
      <c r="AB551" s="44"/>
      <c r="AC551" s="44" t="s">
        <v>988</v>
      </c>
      <c r="AD551" s="44" t="s">
        <v>989</v>
      </c>
      <c r="AE551" s="53" t="s">
        <v>992</v>
      </c>
      <c r="AF551" s="44" t="s">
        <v>393</v>
      </c>
      <c r="AG551" s="47">
        <v>145128787</v>
      </c>
      <c r="AH551" s="47">
        <v>145128799</v>
      </c>
      <c r="AI551" s="54" t="s">
        <v>990</v>
      </c>
      <c r="AJ551" s="45">
        <v>6</v>
      </c>
      <c r="AK551" s="55" t="s">
        <v>161</v>
      </c>
    </row>
    <row r="552" spans="1:37" x14ac:dyDescent="0.25">
      <c r="A552" s="43" t="s">
        <v>986</v>
      </c>
      <c r="B552" s="126" t="s">
        <v>150</v>
      </c>
      <c r="C552" s="44" t="s">
        <v>987</v>
      </c>
      <c r="D552" s="44"/>
      <c r="E552" s="44" t="s">
        <v>194</v>
      </c>
      <c r="F552" s="44" t="s">
        <v>988</v>
      </c>
      <c r="G552" s="44" t="s">
        <v>989</v>
      </c>
      <c r="H552" s="45">
        <v>94408</v>
      </c>
      <c r="I552" s="46" t="s">
        <v>389</v>
      </c>
      <c r="J552" s="47">
        <v>145128787</v>
      </c>
      <c r="K552" s="47">
        <v>145128799</v>
      </c>
      <c r="L552" s="48" t="s">
        <v>990</v>
      </c>
      <c r="M552" s="43" t="s">
        <v>156</v>
      </c>
      <c r="N552" s="43"/>
      <c r="O552" s="44"/>
      <c r="P552" s="49" t="s">
        <v>778</v>
      </c>
      <c r="Q552" s="50" t="s">
        <v>183</v>
      </c>
      <c r="R552" s="44" t="s">
        <v>779</v>
      </c>
      <c r="S552" s="45">
        <v>3</v>
      </c>
      <c r="T552" s="43"/>
      <c r="U552" s="51"/>
      <c r="V552" s="51"/>
      <c r="W552" s="45" t="s">
        <v>42</v>
      </c>
      <c r="X552" s="45"/>
      <c r="Y552" s="44"/>
      <c r="Z552" s="52">
        <v>19941294100015</v>
      </c>
      <c r="AA552" s="46" t="s">
        <v>991</v>
      </c>
      <c r="AB552" s="44"/>
      <c r="AC552" s="44" t="s">
        <v>988</v>
      </c>
      <c r="AD552" s="44" t="s">
        <v>989</v>
      </c>
      <c r="AE552" s="53" t="s">
        <v>992</v>
      </c>
      <c r="AF552" s="44" t="s">
        <v>393</v>
      </c>
      <c r="AG552" s="47">
        <v>145128787</v>
      </c>
      <c r="AH552" s="47">
        <v>145128799</v>
      </c>
      <c r="AI552" s="54" t="s">
        <v>990</v>
      </c>
      <c r="AJ552" s="45">
        <v>6</v>
      </c>
      <c r="AK552" s="55" t="s">
        <v>161</v>
      </c>
    </row>
    <row r="553" spans="1:37" x14ac:dyDescent="0.25">
      <c r="A553" s="43" t="s">
        <v>986</v>
      </c>
      <c r="B553" s="126" t="s">
        <v>150</v>
      </c>
      <c r="C553" s="44" t="s">
        <v>987</v>
      </c>
      <c r="D553" s="44"/>
      <c r="E553" s="44" t="s">
        <v>194</v>
      </c>
      <c r="F553" s="44" t="s">
        <v>988</v>
      </c>
      <c r="G553" s="44" t="s">
        <v>989</v>
      </c>
      <c r="H553" s="45">
        <v>94408</v>
      </c>
      <c r="I553" s="46" t="s">
        <v>389</v>
      </c>
      <c r="J553" s="47">
        <v>145128787</v>
      </c>
      <c r="K553" s="47">
        <v>145128799</v>
      </c>
      <c r="L553" s="48" t="s">
        <v>990</v>
      </c>
      <c r="M553" s="43" t="s">
        <v>156</v>
      </c>
      <c r="N553" s="43"/>
      <c r="O553" s="44"/>
      <c r="P553" s="49" t="s">
        <v>456</v>
      </c>
      <c r="Q553" s="50" t="s">
        <v>183</v>
      </c>
      <c r="R553" s="44" t="s">
        <v>457</v>
      </c>
      <c r="S553" s="45">
        <v>3</v>
      </c>
      <c r="T553" s="43"/>
      <c r="U553" s="51"/>
      <c r="V553" s="51"/>
      <c r="W553" s="45" t="s">
        <v>42</v>
      </c>
      <c r="X553" s="45"/>
      <c r="Y553" s="44"/>
      <c r="Z553" s="52">
        <v>19941294100015</v>
      </c>
      <c r="AA553" s="46" t="s">
        <v>991</v>
      </c>
      <c r="AB553" s="44"/>
      <c r="AC553" s="44" t="s">
        <v>988</v>
      </c>
      <c r="AD553" s="44" t="s">
        <v>989</v>
      </c>
      <c r="AE553" s="53" t="s">
        <v>992</v>
      </c>
      <c r="AF553" s="44" t="s">
        <v>393</v>
      </c>
      <c r="AG553" s="47">
        <v>145128787</v>
      </c>
      <c r="AH553" s="47">
        <v>145128799</v>
      </c>
      <c r="AI553" s="54" t="s">
        <v>990</v>
      </c>
      <c r="AJ553" s="45">
        <v>6</v>
      </c>
      <c r="AK553" s="55" t="s">
        <v>161</v>
      </c>
    </row>
    <row r="554" spans="1:37" x14ac:dyDescent="0.25">
      <c r="A554" s="43" t="s">
        <v>986</v>
      </c>
      <c r="B554" s="126" t="s">
        <v>150</v>
      </c>
      <c r="C554" s="44" t="s">
        <v>987</v>
      </c>
      <c r="D554" s="44"/>
      <c r="E554" s="44" t="s">
        <v>194</v>
      </c>
      <c r="F554" s="44" t="s">
        <v>988</v>
      </c>
      <c r="G554" s="44" t="s">
        <v>989</v>
      </c>
      <c r="H554" s="45">
        <v>94408</v>
      </c>
      <c r="I554" s="46" t="s">
        <v>389</v>
      </c>
      <c r="J554" s="47">
        <v>145128787</v>
      </c>
      <c r="K554" s="47">
        <v>145128799</v>
      </c>
      <c r="L554" s="48" t="s">
        <v>990</v>
      </c>
      <c r="M554" s="43" t="s">
        <v>156</v>
      </c>
      <c r="N554" s="43"/>
      <c r="O554" s="44"/>
      <c r="P554" s="49" t="s">
        <v>1004</v>
      </c>
      <c r="Q554" s="50" t="s">
        <v>384</v>
      </c>
      <c r="R554" s="44" t="s">
        <v>1005</v>
      </c>
      <c r="S554" s="45">
        <v>5</v>
      </c>
      <c r="T554" s="43"/>
      <c r="U554" s="51"/>
      <c r="V554" s="51"/>
      <c r="W554" s="45" t="s">
        <v>42</v>
      </c>
      <c r="X554" s="45"/>
      <c r="Y554" s="44"/>
      <c r="Z554" s="52">
        <v>19941294100015</v>
      </c>
      <c r="AA554" s="46" t="s">
        <v>991</v>
      </c>
      <c r="AB554" s="44"/>
      <c r="AC554" s="44" t="s">
        <v>988</v>
      </c>
      <c r="AD554" s="44" t="s">
        <v>989</v>
      </c>
      <c r="AE554" s="53" t="s">
        <v>992</v>
      </c>
      <c r="AF554" s="44" t="s">
        <v>393</v>
      </c>
      <c r="AG554" s="47">
        <v>145128787</v>
      </c>
      <c r="AH554" s="47">
        <v>145128799</v>
      </c>
      <c r="AI554" s="54" t="s">
        <v>990</v>
      </c>
      <c r="AJ554" s="45">
        <v>6</v>
      </c>
      <c r="AK554" s="55" t="s">
        <v>161</v>
      </c>
    </row>
    <row r="555" spans="1:37" x14ac:dyDescent="0.25">
      <c r="A555" s="43" t="s">
        <v>986</v>
      </c>
      <c r="B555" s="126" t="s">
        <v>150</v>
      </c>
      <c r="C555" s="44" t="s">
        <v>987</v>
      </c>
      <c r="D555" s="44"/>
      <c r="E555" s="44" t="s">
        <v>194</v>
      </c>
      <c r="F555" s="44" t="s">
        <v>988</v>
      </c>
      <c r="G555" s="44" t="s">
        <v>989</v>
      </c>
      <c r="H555" s="45">
        <v>94408</v>
      </c>
      <c r="I555" s="46" t="s">
        <v>389</v>
      </c>
      <c r="J555" s="47">
        <v>145128787</v>
      </c>
      <c r="K555" s="47">
        <v>145128799</v>
      </c>
      <c r="L555" s="48" t="s">
        <v>990</v>
      </c>
      <c r="M555" s="43" t="s">
        <v>156</v>
      </c>
      <c r="N555" s="43"/>
      <c r="O555" s="44"/>
      <c r="P555" s="49" t="s">
        <v>564</v>
      </c>
      <c r="Q555" s="50" t="s">
        <v>384</v>
      </c>
      <c r="R555" s="44" t="s">
        <v>565</v>
      </c>
      <c r="S555" s="45">
        <v>5</v>
      </c>
      <c r="T555" s="43"/>
      <c r="U555" s="51"/>
      <c r="V555" s="51"/>
      <c r="W555" s="45" t="s">
        <v>42</v>
      </c>
      <c r="X555" s="45"/>
      <c r="Y555" s="44"/>
      <c r="Z555" s="52">
        <v>19941294100015</v>
      </c>
      <c r="AA555" s="46" t="s">
        <v>991</v>
      </c>
      <c r="AB555" s="44"/>
      <c r="AC555" s="44" t="s">
        <v>988</v>
      </c>
      <c r="AD555" s="44" t="s">
        <v>989</v>
      </c>
      <c r="AE555" s="53" t="s">
        <v>992</v>
      </c>
      <c r="AF555" s="44" t="s">
        <v>393</v>
      </c>
      <c r="AG555" s="47">
        <v>145128787</v>
      </c>
      <c r="AH555" s="47">
        <v>145128799</v>
      </c>
      <c r="AI555" s="54" t="s">
        <v>990</v>
      </c>
      <c r="AJ555" s="45">
        <v>6</v>
      </c>
      <c r="AK555" s="55" t="s">
        <v>161</v>
      </c>
    </row>
    <row r="556" spans="1:37" x14ac:dyDescent="0.25">
      <c r="A556" s="43" t="s">
        <v>986</v>
      </c>
      <c r="B556" s="126" t="s">
        <v>150</v>
      </c>
      <c r="C556" s="44" t="s">
        <v>987</v>
      </c>
      <c r="D556" s="44"/>
      <c r="E556" s="44" t="s">
        <v>194</v>
      </c>
      <c r="F556" s="44" t="s">
        <v>988</v>
      </c>
      <c r="G556" s="44" t="s">
        <v>989</v>
      </c>
      <c r="H556" s="45">
        <v>94408</v>
      </c>
      <c r="I556" s="46" t="s">
        <v>389</v>
      </c>
      <c r="J556" s="47">
        <v>145128787</v>
      </c>
      <c r="K556" s="47">
        <v>145128799</v>
      </c>
      <c r="L556" s="48" t="s">
        <v>990</v>
      </c>
      <c r="M556" s="43" t="s">
        <v>156</v>
      </c>
      <c r="N556" s="43"/>
      <c r="O556" s="44"/>
      <c r="P556" s="49" t="s">
        <v>1006</v>
      </c>
      <c r="Q556" s="50" t="s">
        <v>384</v>
      </c>
      <c r="R556" s="44" t="s">
        <v>1007</v>
      </c>
      <c r="S556" s="45">
        <v>5</v>
      </c>
      <c r="T556" s="43"/>
      <c r="U556" s="51"/>
      <c r="V556" s="51"/>
      <c r="W556" s="45" t="s">
        <v>42</v>
      </c>
      <c r="X556" s="45"/>
      <c r="Y556" s="44"/>
      <c r="Z556" s="52">
        <v>19941294100015</v>
      </c>
      <c r="AA556" s="46" t="s">
        <v>991</v>
      </c>
      <c r="AB556" s="44"/>
      <c r="AC556" s="44" t="s">
        <v>988</v>
      </c>
      <c r="AD556" s="44" t="s">
        <v>989</v>
      </c>
      <c r="AE556" s="53" t="s">
        <v>992</v>
      </c>
      <c r="AF556" s="44" t="s">
        <v>393</v>
      </c>
      <c r="AG556" s="47">
        <v>145128787</v>
      </c>
      <c r="AH556" s="47">
        <v>145128799</v>
      </c>
      <c r="AI556" s="54" t="s">
        <v>990</v>
      </c>
      <c r="AJ556" s="45">
        <v>6</v>
      </c>
      <c r="AK556" s="55" t="s">
        <v>161</v>
      </c>
    </row>
    <row r="557" spans="1:37" x14ac:dyDescent="0.25">
      <c r="A557" s="43" t="s">
        <v>986</v>
      </c>
      <c r="B557" s="126" t="s">
        <v>150</v>
      </c>
      <c r="C557" s="44" t="s">
        <v>987</v>
      </c>
      <c r="D557" s="44"/>
      <c r="E557" s="44" t="s">
        <v>194</v>
      </c>
      <c r="F557" s="44" t="s">
        <v>988</v>
      </c>
      <c r="G557" s="44" t="s">
        <v>989</v>
      </c>
      <c r="H557" s="45">
        <v>94408</v>
      </c>
      <c r="I557" s="46" t="s">
        <v>389</v>
      </c>
      <c r="J557" s="47">
        <v>145128787</v>
      </c>
      <c r="K557" s="47">
        <v>145128799</v>
      </c>
      <c r="L557" s="48" t="s">
        <v>990</v>
      </c>
      <c r="M557" s="43" t="s">
        <v>156</v>
      </c>
      <c r="N557" s="43"/>
      <c r="O557" s="44"/>
      <c r="P557" s="49" t="s">
        <v>569</v>
      </c>
      <c r="Q557" s="50" t="s">
        <v>567</v>
      </c>
      <c r="R557" s="44" t="s">
        <v>570</v>
      </c>
      <c r="S557" s="45">
        <v>5</v>
      </c>
      <c r="T557" s="43"/>
      <c r="U557" s="51"/>
      <c r="V557" s="51"/>
      <c r="W557" s="45" t="s">
        <v>42</v>
      </c>
      <c r="X557" s="45"/>
      <c r="Y557" s="44"/>
      <c r="Z557" s="52">
        <v>19941294100015</v>
      </c>
      <c r="AA557" s="46" t="s">
        <v>991</v>
      </c>
      <c r="AB557" s="44"/>
      <c r="AC557" s="44" t="s">
        <v>988</v>
      </c>
      <c r="AD557" s="44" t="s">
        <v>989</v>
      </c>
      <c r="AE557" s="53" t="s">
        <v>992</v>
      </c>
      <c r="AF557" s="44" t="s">
        <v>393</v>
      </c>
      <c r="AG557" s="47">
        <v>145128787</v>
      </c>
      <c r="AH557" s="47">
        <v>145128799</v>
      </c>
      <c r="AI557" s="54" t="s">
        <v>990</v>
      </c>
      <c r="AJ557" s="45">
        <v>6</v>
      </c>
      <c r="AK557" s="55" t="s">
        <v>161</v>
      </c>
    </row>
    <row r="558" spans="1:37" x14ac:dyDescent="0.25">
      <c r="A558" s="43" t="s">
        <v>986</v>
      </c>
      <c r="B558" s="126" t="s">
        <v>150</v>
      </c>
      <c r="C558" s="44" t="s">
        <v>987</v>
      </c>
      <c r="D558" s="44"/>
      <c r="E558" s="44" t="s">
        <v>194</v>
      </c>
      <c r="F558" s="44" t="s">
        <v>988</v>
      </c>
      <c r="G558" s="44" t="s">
        <v>989</v>
      </c>
      <c r="H558" s="45">
        <v>94408</v>
      </c>
      <c r="I558" s="46" t="s">
        <v>389</v>
      </c>
      <c r="J558" s="47">
        <v>145128787</v>
      </c>
      <c r="K558" s="47">
        <v>145128799</v>
      </c>
      <c r="L558" s="48" t="s">
        <v>990</v>
      </c>
      <c r="M558" s="43" t="s">
        <v>156</v>
      </c>
      <c r="N558" s="43"/>
      <c r="O558" s="44"/>
      <c r="P558" s="49" t="s">
        <v>253</v>
      </c>
      <c r="Q558" s="50" t="s">
        <v>254</v>
      </c>
      <c r="R558" s="44" t="s">
        <v>255</v>
      </c>
      <c r="S558" s="45">
        <v>5</v>
      </c>
      <c r="T558" s="43"/>
      <c r="U558" s="51"/>
      <c r="V558" s="51"/>
      <c r="W558" s="45" t="s">
        <v>42</v>
      </c>
      <c r="X558" s="45"/>
      <c r="Y558" s="44"/>
      <c r="Z558" s="52">
        <v>19941294100015</v>
      </c>
      <c r="AA558" s="46" t="s">
        <v>991</v>
      </c>
      <c r="AB558" s="44"/>
      <c r="AC558" s="44" t="s">
        <v>988</v>
      </c>
      <c r="AD558" s="44" t="s">
        <v>989</v>
      </c>
      <c r="AE558" s="53" t="s">
        <v>992</v>
      </c>
      <c r="AF558" s="44" t="s">
        <v>393</v>
      </c>
      <c r="AG558" s="47">
        <v>145128787</v>
      </c>
      <c r="AH558" s="47">
        <v>145128799</v>
      </c>
      <c r="AI558" s="54" t="s">
        <v>990</v>
      </c>
      <c r="AJ558" s="45">
        <v>6</v>
      </c>
      <c r="AK558" s="55" t="s">
        <v>161</v>
      </c>
    </row>
    <row r="559" spans="1:37" x14ac:dyDescent="0.25">
      <c r="A559" s="43" t="s">
        <v>986</v>
      </c>
      <c r="B559" s="126" t="s">
        <v>150</v>
      </c>
      <c r="C559" s="44" t="s">
        <v>987</v>
      </c>
      <c r="D559" s="44"/>
      <c r="E559" s="44" t="s">
        <v>194</v>
      </c>
      <c r="F559" s="44" t="s">
        <v>988</v>
      </c>
      <c r="G559" s="44" t="s">
        <v>989</v>
      </c>
      <c r="H559" s="45">
        <v>94408</v>
      </c>
      <c r="I559" s="46" t="s">
        <v>389</v>
      </c>
      <c r="J559" s="47">
        <v>145128787</v>
      </c>
      <c r="K559" s="47">
        <v>145128799</v>
      </c>
      <c r="L559" s="48" t="s">
        <v>990</v>
      </c>
      <c r="M559" s="43" t="s">
        <v>156</v>
      </c>
      <c r="N559" s="43"/>
      <c r="O559" s="44"/>
      <c r="P559" s="49" t="s">
        <v>1008</v>
      </c>
      <c r="Q559" s="50" t="s">
        <v>1009</v>
      </c>
      <c r="R559" s="44" t="s">
        <v>1010</v>
      </c>
      <c r="S559" s="45">
        <v>4</v>
      </c>
      <c r="T559" s="43"/>
      <c r="U559" s="51"/>
      <c r="V559" s="51"/>
      <c r="W559" s="45" t="s">
        <v>42</v>
      </c>
      <c r="X559" s="45"/>
      <c r="Y559" s="44"/>
      <c r="Z559" s="52">
        <v>19941294100015</v>
      </c>
      <c r="AA559" s="46" t="s">
        <v>991</v>
      </c>
      <c r="AB559" s="44"/>
      <c r="AC559" s="44" t="s">
        <v>988</v>
      </c>
      <c r="AD559" s="44" t="s">
        <v>989</v>
      </c>
      <c r="AE559" s="53" t="s">
        <v>992</v>
      </c>
      <c r="AF559" s="44" t="s">
        <v>393</v>
      </c>
      <c r="AG559" s="47">
        <v>145128787</v>
      </c>
      <c r="AH559" s="47">
        <v>145128799</v>
      </c>
      <c r="AI559" s="54" t="s">
        <v>990</v>
      </c>
      <c r="AJ559" s="45">
        <v>6</v>
      </c>
      <c r="AK559" s="55" t="s">
        <v>161</v>
      </c>
    </row>
    <row r="560" spans="1:37" x14ac:dyDescent="0.25">
      <c r="A560" s="43" t="s">
        <v>986</v>
      </c>
      <c r="B560" s="126" t="s">
        <v>150</v>
      </c>
      <c r="C560" s="44" t="s">
        <v>987</v>
      </c>
      <c r="D560" s="44"/>
      <c r="E560" s="44" t="s">
        <v>194</v>
      </c>
      <c r="F560" s="44" t="s">
        <v>988</v>
      </c>
      <c r="G560" s="44" t="s">
        <v>989</v>
      </c>
      <c r="H560" s="45">
        <v>94408</v>
      </c>
      <c r="I560" s="46" t="s">
        <v>389</v>
      </c>
      <c r="J560" s="47">
        <v>145128787</v>
      </c>
      <c r="K560" s="47">
        <v>145128799</v>
      </c>
      <c r="L560" s="48" t="s">
        <v>990</v>
      </c>
      <c r="M560" s="43" t="s">
        <v>156</v>
      </c>
      <c r="N560" s="43"/>
      <c r="O560" s="44"/>
      <c r="P560" s="49" t="s">
        <v>1011</v>
      </c>
      <c r="Q560" s="50" t="s">
        <v>208</v>
      </c>
      <c r="R560" s="44" t="s">
        <v>1012</v>
      </c>
      <c r="S560" s="45">
        <v>4</v>
      </c>
      <c r="T560" s="43"/>
      <c r="U560" s="51"/>
      <c r="V560" s="51"/>
      <c r="W560" s="45" t="s">
        <v>42</v>
      </c>
      <c r="X560" s="45"/>
      <c r="Y560" s="44"/>
      <c r="Z560" s="52">
        <v>19941294100015</v>
      </c>
      <c r="AA560" s="46" t="s">
        <v>991</v>
      </c>
      <c r="AB560" s="44"/>
      <c r="AC560" s="44" t="s">
        <v>988</v>
      </c>
      <c r="AD560" s="44" t="s">
        <v>989</v>
      </c>
      <c r="AE560" s="53" t="s">
        <v>992</v>
      </c>
      <c r="AF560" s="44" t="s">
        <v>393</v>
      </c>
      <c r="AG560" s="47">
        <v>145128787</v>
      </c>
      <c r="AH560" s="47">
        <v>145128799</v>
      </c>
      <c r="AI560" s="54" t="s">
        <v>990</v>
      </c>
      <c r="AJ560" s="45">
        <v>6</v>
      </c>
      <c r="AK560" s="55" t="s">
        <v>161</v>
      </c>
    </row>
    <row r="561" spans="1:37" x14ac:dyDescent="0.25">
      <c r="A561" s="25" t="s">
        <v>986</v>
      </c>
      <c r="B561" s="127">
        <v>41967</v>
      </c>
      <c r="C561" s="31" t="s">
        <v>1013</v>
      </c>
      <c r="D561" s="31" t="s">
        <v>1014</v>
      </c>
      <c r="F561" s="31" t="s">
        <v>1015</v>
      </c>
      <c r="H561" s="58">
        <v>94408</v>
      </c>
      <c r="I561" s="75" t="s">
        <v>1016</v>
      </c>
      <c r="J561" s="28" t="s">
        <v>1017</v>
      </c>
      <c r="K561" s="28" t="s">
        <v>1018</v>
      </c>
      <c r="L561" s="76" t="s">
        <v>1019</v>
      </c>
      <c r="M561" s="25">
        <v>1</v>
      </c>
      <c r="P561" s="61">
        <v>50321403</v>
      </c>
      <c r="Q561" s="77" t="s">
        <v>576</v>
      </c>
      <c r="R561" s="75" t="s">
        <v>579</v>
      </c>
      <c r="S561" s="25">
        <v>5</v>
      </c>
      <c r="W561" s="56" t="s">
        <v>42</v>
      </c>
      <c r="X561" s="56"/>
      <c r="Z561" s="63">
        <v>19941294100015</v>
      </c>
      <c r="AA561" s="56" t="s">
        <v>1014</v>
      </c>
      <c r="AC561" s="31" t="s">
        <v>1015</v>
      </c>
      <c r="AE561" s="58">
        <v>94408</v>
      </c>
      <c r="AF561" s="25" t="s">
        <v>1016</v>
      </c>
      <c r="AJ561" s="25">
        <v>6</v>
      </c>
      <c r="AK561" s="30" t="s">
        <v>578</v>
      </c>
    </row>
    <row r="562" spans="1:37" x14ac:dyDescent="0.25">
      <c r="A562" s="25" t="s">
        <v>986</v>
      </c>
      <c r="B562" s="127">
        <v>41967</v>
      </c>
      <c r="C562" s="31" t="s">
        <v>1013</v>
      </c>
      <c r="D562" s="31" t="s">
        <v>1014</v>
      </c>
      <c r="F562" s="31" t="s">
        <v>1015</v>
      </c>
      <c r="H562" s="58">
        <v>94408</v>
      </c>
      <c r="I562" s="75" t="s">
        <v>1016</v>
      </c>
      <c r="J562" s="28" t="s">
        <v>1017</v>
      </c>
      <c r="K562" s="28" t="s">
        <v>1018</v>
      </c>
      <c r="L562" s="76" t="s">
        <v>1019</v>
      </c>
      <c r="M562" s="25">
        <v>1</v>
      </c>
      <c r="P562" s="61">
        <v>40321401</v>
      </c>
      <c r="Q562" s="77" t="s">
        <v>168</v>
      </c>
      <c r="R562" s="75" t="s">
        <v>1020</v>
      </c>
      <c r="S562" s="25">
        <v>4</v>
      </c>
      <c r="T562" s="61"/>
      <c r="W562" s="56" t="s">
        <v>42</v>
      </c>
      <c r="X562" s="56"/>
      <c r="Z562" s="63">
        <v>19941294100015</v>
      </c>
      <c r="AA562" s="56" t="s">
        <v>1014</v>
      </c>
      <c r="AC562" s="31" t="s">
        <v>1015</v>
      </c>
      <c r="AE562" s="58">
        <v>94408</v>
      </c>
      <c r="AF562" s="25" t="s">
        <v>1016</v>
      </c>
      <c r="AJ562" s="25">
        <v>6</v>
      </c>
      <c r="AK562" s="30" t="s">
        <v>578</v>
      </c>
    </row>
    <row r="563" spans="1:37" x14ac:dyDescent="0.25">
      <c r="A563" s="43" t="s">
        <v>1021</v>
      </c>
      <c r="B563" s="126" t="s">
        <v>150</v>
      </c>
      <c r="C563" s="44" t="s">
        <v>387</v>
      </c>
      <c r="D563" s="44"/>
      <c r="E563" s="44" t="s">
        <v>152</v>
      </c>
      <c r="F563" s="44" t="s">
        <v>1022</v>
      </c>
      <c r="G563" s="44"/>
      <c r="H563" s="45">
        <v>94120</v>
      </c>
      <c r="I563" s="46" t="s">
        <v>1023</v>
      </c>
      <c r="J563" s="47">
        <v>148751902</v>
      </c>
      <c r="K563" s="47">
        <v>148758191</v>
      </c>
      <c r="L563" s="48" t="s">
        <v>1024</v>
      </c>
      <c r="M563" s="43" t="s">
        <v>156</v>
      </c>
      <c r="N563" s="43"/>
      <c r="O563" s="44"/>
      <c r="P563" s="49" t="s">
        <v>157</v>
      </c>
      <c r="Q563" s="50" t="s">
        <v>158</v>
      </c>
      <c r="R563" s="44" t="s">
        <v>158</v>
      </c>
      <c r="S563" s="45">
        <v>5</v>
      </c>
      <c r="T563" s="43"/>
      <c r="U563" s="51"/>
      <c r="V563" s="51"/>
      <c r="W563" s="45" t="s">
        <v>42</v>
      </c>
      <c r="X563" s="45"/>
      <c r="Y563" s="44"/>
      <c r="Z563" s="52">
        <v>19941296600012</v>
      </c>
      <c r="AA563" s="46" t="s">
        <v>859</v>
      </c>
      <c r="AB563" s="44"/>
      <c r="AC563" s="44" t="s">
        <v>1022</v>
      </c>
      <c r="AD563" s="44"/>
      <c r="AE563" s="53" t="s">
        <v>1025</v>
      </c>
      <c r="AF563" s="44" t="s">
        <v>1026</v>
      </c>
      <c r="AG563" s="47">
        <v>148751902</v>
      </c>
      <c r="AH563" s="47">
        <v>148758191</v>
      </c>
      <c r="AI563" s="54" t="s">
        <v>1024</v>
      </c>
      <c r="AJ563" s="45">
        <v>6</v>
      </c>
      <c r="AK563" s="55" t="s">
        <v>161</v>
      </c>
    </row>
    <row r="564" spans="1:37" x14ac:dyDescent="0.25">
      <c r="A564" s="43" t="s">
        <v>1027</v>
      </c>
      <c r="B564" s="126" t="s">
        <v>150</v>
      </c>
      <c r="C564" s="44" t="s">
        <v>1028</v>
      </c>
      <c r="D564" s="44"/>
      <c r="E564" s="44" t="s">
        <v>410</v>
      </c>
      <c r="F564" s="44" t="s">
        <v>1029</v>
      </c>
      <c r="G564" s="44"/>
      <c r="H564" s="45">
        <v>94120</v>
      </c>
      <c r="I564" s="46" t="s">
        <v>1023</v>
      </c>
      <c r="J564" s="47">
        <v>148756485</v>
      </c>
      <c r="K564" s="47">
        <v>148758087</v>
      </c>
      <c r="L564" s="48" t="s">
        <v>1030</v>
      </c>
      <c r="M564" s="43" t="s">
        <v>156</v>
      </c>
      <c r="N564" s="43"/>
      <c r="O564" s="44"/>
      <c r="P564" s="49" t="s">
        <v>216</v>
      </c>
      <c r="Q564" s="50" t="s">
        <v>168</v>
      </c>
      <c r="R564" s="44" t="s">
        <v>217</v>
      </c>
      <c r="S564" s="45">
        <v>4</v>
      </c>
      <c r="T564" s="43"/>
      <c r="U564" s="51"/>
      <c r="V564" s="51"/>
      <c r="W564" s="45" t="s">
        <v>42</v>
      </c>
      <c r="X564" s="45"/>
      <c r="Y564" s="44"/>
      <c r="Z564" s="52">
        <v>19941298200019</v>
      </c>
      <c r="AA564" s="46" t="s">
        <v>1031</v>
      </c>
      <c r="AB564" s="44"/>
      <c r="AC564" s="44" t="s">
        <v>1029</v>
      </c>
      <c r="AD564" s="44"/>
      <c r="AE564" s="53" t="s">
        <v>1025</v>
      </c>
      <c r="AF564" s="44" t="s">
        <v>1026</v>
      </c>
      <c r="AG564" s="47">
        <v>148756485</v>
      </c>
      <c r="AH564" s="47">
        <v>148758087</v>
      </c>
      <c r="AI564" s="54" t="s">
        <v>1030</v>
      </c>
      <c r="AJ564" s="45">
        <v>6</v>
      </c>
      <c r="AK564" s="55" t="s">
        <v>161</v>
      </c>
    </row>
    <row r="565" spans="1:37" x14ac:dyDescent="0.25">
      <c r="A565" s="43" t="s">
        <v>1027</v>
      </c>
      <c r="B565" s="126" t="s">
        <v>150</v>
      </c>
      <c r="C565" s="44" t="s">
        <v>1028</v>
      </c>
      <c r="D565" s="44"/>
      <c r="E565" s="44" t="s">
        <v>410</v>
      </c>
      <c r="F565" s="44" t="s">
        <v>1029</v>
      </c>
      <c r="G565" s="44"/>
      <c r="H565" s="45">
        <v>94120</v>
      </c>
      <c r="I565" s="46" t="s">
        <v>1023</v>
      </c>
      <c r="J565" s="47">
        <v>148756485</v>
      </c>
      <c r="K565" s="47">
        <v>148758087</v>
      </c>
      <c r="L565" s="48" t="s">
        <v>1030</v>
      </c>
      <c r="M565" s="43" t="s">
        <v>156</v>
      </c>
      <c r="N565" s="43"/>
      <c r="O565" s="44"/>
      <c r="P565" s="49" t="s">
        <v>219</v>
      </c>
      <c r="Q565" s="50" t="s">
        <v>168</v>
      </c>
      <c r="R565" s="44" t="s">
        <v>220</v>
      </c>
      <c r="S565" s="45">
        <v>4</v>
      </c>
      <c r="T565" s="43"/>
      <c r="U565" s="51"/>
      <c r="V565" s="51"/>
      <c r="W565" s="45" t="s">
        <v>42</v>
      </c>
      <c r="X565" s="45"/>
      <c r="Y565" s="44"/>
      <c r="Z565" s="52">
        <v>19941298200019</v>
      </c>
      <c r="AA565" s="46" t="s">
        <v>1031</v>
      </c>
      <c r="AB565" s="44"/>
      <c r="AC565" s="44" t="s">
        <v>1029</v>
      </c>
      <c r="AD565" s="44"/>
      <c r="AE565" s="53" t="s">
        <v>1025</v>
      </c>
      <c r="AF565" s="44" t="s">
        <v>1026</v>
      </c>
      <c r="AG565" s="47">
        <v>148756485</v>
      </c>
      <c r="AH565" s="47">
        <v>148758087</v>
      </c>
      <c r="AI565" s="54" t="s">
        <v>1030</v>
      </c>
      <c r="AJ565" s="45">
        <v>6</v>
      </c>
      <c r="AK565" s="55" t="s">
        <v>161</v>
      </c>
    </row>
    <row r="566" spans="1:37" x14ac:dyDescent="0.25">
      <c r="A566" s="43" t="s">
        <v>1027</v>
      </c>
      <c r="B566" s="126" t="s">
        <v>150</v>
      </c>
      <c r="C566" s="44" t="s">
        <v>1028</v>
      </c>
      <c r="D566" s="44"/>
      <c r="E566" s="44" t="s">
        <v>410</v>
      </c>
      <c r="F566" s="44" t="s">
        <v>1029</v>
      </c>
      <c r="G566" s="44"/>
      <c r="H566" s="45">
        <v>94120</v>
      </c>
      <c r="I566" s="46" t="s">
        <v>1023</v>
      </c>
      <c r="J566" s="47">
        <v>148756485</v>
      </c>
      <c r="K566" s="47">
        <v>148758087</v>
      </c>
      <c r="L566" s="48" t="s">
        <v>1030</v>
      </c>
      <c r="M566" s="43" t="s">
        <v>156</v>
      </c>
      <c r="N566" s="43"/>
      <c r="O566" s="44"/>
      <c r="P566" s="49" t="s">
        <v>394</v>
      </c>
      <c r="Q566" s="50" t="s">
        <v>168</v>
      </c>
      <c r="R566" s="44" t="s">
        <v>395</v>
      </c>
      <c r="S566" s="45">
        <v>4</v>
      </c>
      <c r="T566" s="43"/>
      <c r="U566" s="51"/>
      <c r="V566" s="51"/>
      <c r="W566" s="45" t="s">
        <v>42</v>
      </c>
      <c r="X566" s="45"/>
      <c r="Y566" s="44"/>
      <c r="Z566" s="52">
        <v>19941298200019</v>
      </c>
      <c r="AA566" s="46" t="s">
        <v>1031</v>
      </c>
      <c r="AB566" s="44"/>
      <c r="AC566" s="44" t="s">
        <v>1029</v>
      </c>
      <c r="AD566" s="44"/>
      <c r="AE566" s="53" t="s">
        <v>1025</v>
      </c>
      <c r="AF566" s="44" t="s">
        <v>1026</v>
      </c>
      <c r="AG566" s="47">
        <v>148756485</v>
      </c>
      <c r="AH566" s="47">
        <v>148758087</v>
      </c>
      <c r="AI566" s="54" t="s">
        <v>1030</v>
      </c>
      <c r="AJ566" s="45">
        <v>6</v>
      </c>
      <c r="AK566" s="55" t="s">
        <v>161</v>
      </c>
    </row>
    <row r="567" spans="1:37" x14ac:dyDescent="0.25">
      <c r="A567" s="43" t="s">
        <v>1027</v>
      </c>
      <c r="B567" s="126" t="s">
        <v>150</v>
      </c>
      <c r="C567" s="44" t="s">
        <v>1028</v>
      </c>
      <c r="D567" s="44"/>
      <c r="E567" s="44" t="s">
        <v>410</v>
      </c>
      <c r="F567" s="44" t="s">
        <v>1029</v>
      </c>
      <c r="G567" s="44"/>
      <c r="H567" s="45">
        <v>94120</v>
      </c>
      <c r="I567" s="46" t="s">
        <v>1023</v>
      </c>
      <c r="J567" s="47">
        <v>148756485</v>
      </c>
      <c r="K567" s="47">
        <v>148758087</v>
      </c>
      <c r="L567" s="48" t="s">
        <v>1030</v>
      </c>
      <c r="M567" s="43" t="s">
        <v>156</v>
      </c>
      <c r="N567" s="43"/>
      <c r="O567" s="44"/>
      <c r="P567" s="49" t="s">
        <v>216</v>
      </c>
      <c r="Q567" s="50" t="s">
        <v>168</v>
      </c>
      <c r="R567" s="44" t="s">
        <v>221</v>
      </c>
      <c r="S567" s="45">
        <v>4</v>
      </c>
      <c r="T567" s="43"/>
      <c r="U567" s="51"/>
      <c r="V567" s="51"/>
      <c r="W567" s="45" t="s">
        <v>42</v>
      </c>
      <c r="X567" s="45"/>
      <c r="Y567" s="44"/>
      <c r="Z567" s="52">
        <v>19941298200019</v>
      </c>
      <c r="AA567" s="46" t="s">
        <v>1031</v>
      </c>
      <c r="AB567" s="44"/>
      <c r="AC567" s="44" t="s">
        <v>1029</v>
      </c>
      <c r="AD567" s="44"/>
      <c r="AE567" s="53" t="s">
        <v>1025</v>
      </c>
      <c r="AF567" s="44" t="s">
        <v>1026</v>
      </c>
      <c r="AG567" s="47">
        <v>148756485</v>
      </c>
      <c r="AH567" s="47">
        <v>148758087</v>
      </c>
      <c r="AI567" s="54" t="s">
        <v>1030</v>
      </c>
      <c r="AJ567" s="45">
        <v>6</v>
      </c>
      <c r="AK567" s="55" t="s">
        <v>161</v>
      </c>
    </row>
    <row r="568" spans="1:37" x14ac:dyDescent="0.25">
      <c r="A568" s="43" t="s">
        <v>1027</v>
      </c>
      <c r="B568" s="126" t="s">
        <v>150</v>
      </c>
      <c r="C568" s="44" t="s">
        <v>1028</v>
      </c>
      <c r="D568" s="44"/>
      <c r="E568" s="44" t="s">
        <v>410</v>
      </c>
      <c r="F568" s="44" t="s">
        <v>1029</v>
      </c>
      <c r="G568" s="44"/>
      <c r="H568" s="45">
        <v>94120</v>
      </c>
      <c r="I568" s="46" t="s">
        <v>1023</v>
      </c>
      <c r="J568" s="47">
        <v>148756485</v>
      </c>
      <c r="K568" s="47">
        <v>148758087</v>
      </c>
      <c r="L568" s="48" t="s">
        <v>1030</v>
      </c>
      <c r="M568" s="43" t="s">
        <v>156</v>
      </c>
      <c r="N568" s="43"/>
      <c r="O568" s="44"/>
      <c r="P568" s="49" t="s">
        <v>367</v>
      </c>
      <c r="Q568" s="50" t="s">
        <v>168</v>
      </c>
      <c r="R568" s="44" t="s">
        <v>368</v>
      </c>
      <c r="S568" s="45">
        <v>4</v>
      </c>
      <c r="T568" s="43"/>
      <c r="U568" s="51"/>
      <c r="V568" s="51"/>
      <c r="W568" s="45" t="s">
        <v>42</v>
      </c>
      <c r="X568" s="45"/>
      <c r="Y568" s="44"/>
      <c r="Z568" s="52">
        <v>19941298200019</v>
      </c>
      <c r="AA568" s="46" t="s">
        <v>1031</v>
      </c>
      <c r="AB568" s="44"/>
      <c r="AC568" s="44" t="s">
        <v>1029</v>
      </c>
      <c r="AD568" s="44"/>
      <c r="AE568" s="53" t="s">
        <v>1025</v>
      </c>
      <c r="AF568" s="44" t="s">
        <v>1026</v>
      </c>
      <c r="AG568" s="47">
        <v>148756485</v>
      </c>
      <c r="AH568" s="47">
        <v>148758087</v>
      </c>
      <c r="AI568" s="54" t="s">
        <v>1030</v>
      </c>
      <c r="AJ568" s="45">
        <v>6</v>
      </c>
      <c r="AK568" s="55" t="s">
        <v>161</v>
      </c>
    </row>
    <row r="569" spans="1:37" x14ac:dyDescent="0.25">
      <c r="A569" s="43" t="s">
        <v>1027</v>
      </c>
      <c r="B569" s="126" t="s">
        <v>150</v>
      </c>
      <c r="C569" s="44" t="s">
        <v>1028</v>
      </c>
      <c r="D569" s="44"/>
      <c r="E569" s="44" t="s">
        <v>410</v>
      </c>
      <c r="F569" s="44" t="s">
        <v>1029</v>
      </c>
      <c r="G569" s="44"/>
      <c r="H569" s="45">
        <v>94120</v>
      </c>
      <c r="I569" s="46" t="s">
        <v>1023</v>
      </c>
      <c r="J569" s="47">
        <v>148756485</v>
      </c>
      <c r="K569" s="47">
        <v>148758087</v>
      </c>
      <c r="L569" s="48" t="s">
        <v>1030</v>
      </c>
      <c r="M569" s="43" t="s">
        <v>156</v>
      </c>
      <c r="N569" s="43"/>
      <c r="O569" s="44"/>
      <c r="P569" s="49" t="s">
        <v>222</v>
      </c>
      <c r="Q569" s="50" t="s">
        <v>168</v>
      </c>
      <c r="R569" s="44" t="s">
        <v>223</v>
      </c>
      <c r="S569" s="45">
        <v>4</v>
      </c>
      <c r="T569" s="43"/>
      <c r="U569" s="51"/>
      <c r="V569" s="51"/>
      <c r="W569" s="45" t="s">
        <v>42</v>
      </c>
      <c r="X569" s="45"/>
      <c r="Y569" s="44"/>
      <c r="Z569" s="52">
        <v>19941298200019</v>
      </c>
      <c r="AA569" s="46" t="s">
        <v>1031</v>
      </c>
      <c r="AB569" s="44"/>
      <c r="AC569" s="44" t="s">
        <v>1029</v>
      </c>
      <c r="AD569" s="44"/>
      <c r="AE569" s="53" t="s">
        <v>1025</v>
      </c>
      <c r="AF569" s="44" t="s">
        <v>1026</v>
      </c>
      <c r="AG569" s="47">
        <v>148756485</v>
      </c>
      <c r="AH569" s="47">
        <v>148758087</v>
      </c>
      <c r="AI569" s="54" t="s">
        <v>1030</v>
      </c>
      <c r="AJ569" s="45">
        <v>6</v>
      </c>
      <c r="AK569" s="55" t="s">
        <v>161</v>
      </c>
    </row>
    <row r="570" spans="1:37" x14ac:dyDescent="0.25">
      <c r="A570" s="43" t="s">
        <v>1027</v>
      </c>
      <c r="B570" s="126" t="s">
        <v>150</v>
      </c>
      <c r="C570" s="44" t="s">
        <v>1028</v>
      </c>
      <c r="D570" s="44"/>
      <c r="E570" s="44" t="s">
        <v>410</v>
      </c>
      <c r="F570" s="44" t="s">
        <v>1029</v>
      </c>
      <c r="G570" s="44"/>
      <c r="H570" s="45">
        <v>94120</v>
      </c>
      <c r="I570" s="46" t="s">
        <v>1023</v>
      </c>
      <c r="J570" s="47">
        <v>148756485</v>
      </c>
      <c r="K570" s="47">
        <v>148758087</v>
      </c>
      <c r="L570" s="48" t="s">
        <v>1030</v>
      </c>
      <c r="M570" s="43" t="s">
        <v>156</v>
      </c>
      <c r="N570" s="43"/>
      <c r="O570" s="44"/>
      <c r="P570" s="49" t="s">
        <v>424</v>
      </c>
      <c r="Q570" s="50" t="s">
        <v>384</v>
      </c>
      <c r="R570" s="44" t="s">
        <v>425</v>
      </c>
      <c r="S570" s="45">
        <v>5</v>
      </c>
      <c r="T570" s="43"/>
      <c r="U570" s="51"/>
      <c r="V570" s="51"/>
      <c r="W570" s="45" t="s">
        <v>42</v>
      </c>
      <c r="X570" s="45"/>
      <c r="Y570" s="44"/>
      <c r="Z570" s="52">
        <v>19941298200019</v>
      </c>
      <c r="AA570" s="46" t="s">
        <v>1031</v>
      </c>
      <c r="AB570" s="44"/>
      <c r="AC570" s="44" t="s">
        <v>1029</v>
      </c>
      <c r="AD570" s="44"/>
      <c r="AE570" s="53" t="s">
        <v>1025</v>
      </c>
      <c r="AF570" s="44" t="s">
        <v>1026</v>
      </c>
      <c r="AG570" s="47">
        <v>148756485</v>
      </c>
      <c r="AH570" s="47">
        <v>148758087</v>
      </c>
      <c r="AI570" s="54" t="s">
        <v>1030</v>
      </c>
      <c r="AJ570" s="45">
        <v>6</v>
      </c>
      <c r="AK570" s="55" t="s">
        <v>161</v>
      </c>
    </row>
    <row r="571" spans="1:37" x14ac:dyDescent="0.25">
      <c r="A571" s="43" t="s">
        <v>1027</v>
      </c>
      <c r="B571" s="126" t="s">
        <v>150</v>
      </c>
      <c r="C571" s="44" t="s">
        <v>1028</v>
      </c>
      <c r="D571" s="44"/>
      <c r="E571" s="44" t="s">
        <v>410</v>
      </c>
      <c r="F571" s="44" t="s">
        <v>1029</v>
      </c>
      <c r="G571" s="44"/>
      <c r="H571" s="45">
        <v>94120</v>
      </c>
      <c r="I571" s="46" t="s">
        <v>1023</v>
      </c>
      <c r="J571" s="47">
        <v>148756485</v>
      </c>
      <c r="K571" s="47">
        <v>148758087</v>
      </c>
      <c r="L571" s="48" t="s">
        <v>1030</v>
      </c>
      <c r="M571" s="43" t="s">
        <v>156</v>
      </c>
      <c r="N571" s="43"/>
      <c r="O571" s="44"/>
      <c r="P571" s="49" t="s">
        <v>253</v>
      </c>
      <c r="Q571" s="50" t="s">
        <v>254</v>
      </c>
      <c r="R571" s="44" t="s">
        <v>255</v>
      </c>
      <c r="S571" s="45">
        <v>5</v>
      </c>
      <c r="T571" s="43"/>
      <c r="U571" s="51"/>
      <c r="V571" s="51"/>
      <c r="W571" s="45" t="s">
        <v>42</v>
      </c>
      <c r="X571" s="45"/>
      <c r="Y571" s="44"/>
      <c r="Z571" s="52">
        <v>19941298200019</v>
      </c>
      <c r="AA571" s="46" t="s">
        <v>1031</v>
      </c>
      <c r="AB571" s="44"/>
      <c r="AC571" s="44" t="s">
        <v>1029</v>
      </c>
      <c r="AD571" s="44"/>
      <c r="AE571" s="53" t="s">
        <v>1025</v>
      </c>
      <c r="AF571" s="44" t="s">
        <v>1026</v>
      </c>
      <c r="AG571" s="47">
        <v>148756485</v>
      </c>
      <c r="AH571" s="47">
        <v>148758087</v>
      </c>
      <c r="AI571" s="54" t="s">
        <v>1030</v>
      </c>
      <c r="AJ571" s="45">
        <v>6</v>
      </c>
      <c r="AK571" s="55" t="s">
        <v>161</v>
      </c>
    </row>
    <row r="572" spans="1:37" x14ac:dyDescent="0.25">
      <c r="A572" s="43" t="s">
        <v>1032</v>
      </c>
      <c r="B572" s="126" t="s">
        <v>150</v>
      </c>
      <c r="C572" s="44" t="s">
        <v>1033</v>
      </c>
      <c r="D572" s="44"/>
      <c r="E572" s="44" t="s">
        <v>152</v>
      </c>
      <c r="F572" s="44" t="s">
        <v>1034</v>
      </c>
      <c r="G572" s="44"/>
      <c r="H572" s="45">
        <v>94500</v>
      </c>
      <c r="I572" s="46" t="s">
        <v>196</v>
      </c>
      <c r="J572" s="47">
        <v>153881033</v>
      </c>
      <c r="K572" s="47">
        <v>153881034</v>
      </c>
      <c r="L572" s="48" t="s">
        <v>1035</v>
      </c>
      <c r="M572" s="43" t="s">
        <v>156</v>
      </c>
      <c r="N572" s="43"/>
      <c r="O572" s="44"/>
      <c r="P572" s="49" t="s">
        <v>157</v>
      </c>
      <c r="Q572" s="50" t="s">
        <v>158</v>
      </c>
      <c r="R572" s="44" t="s">
        <v>158</v>
      </c>
      <c r="S572" s="45">
        <v>5</v>
      </c>
      <c r="T572" s="43"/>
      <c r="U572" s="51"/>
      <c r="V572" s="51"/>
      <c r="W572" s="45" t="s">
        <v>42</v>
      </c>
      <c r="X572" s="45"/>
      <c r="Y572" s="44"/>
      <c r="Z572" s="52">
        <v>19941299000012</v>
      </c>
      <c r="AA572" s="46" t="s">
        <v>1036</v>
      </c>
      <c r="AB572" s="44"/>
      <c r="AC572" s="44" t="s">
        <v>1034</v>
      </c>
      <c r="AD572" s="44"/>
      <c r="AE572" s="53" t="s">
        <v>416</v>
      </c>
      <c r="AF572" s="44" t="s">
        <v>417</v>
      </c>
      <c r="AG572" s="47">
        <v>153881033</v>
      </c>
      <c r="AH572" s="47">
        <v>153881034</v>
      </c>
      <c r="AI572" s="54" t="s">
        <v>1035</v>
      </c>
      <c r="AJ572" s="43" t="s">
        <v>332</v>
      </c>
      <c r="AK572" s="55" t="s">
        <v>161</v>
      </c>
    </row>
    <row r="573" spans="1:37" x14ac:dyDescent="0.25">
      <c r="A573" s="43" t="s">
        <v>1037</v>
      </c>
      <c r="B573" s="126" t="s">
        <v>150</v>
      </c>
      <c r="C573" s="44" t="s">
        <v>1038</v>
      </c>
      <c r="D573" s="44"/>
      <c r="E573" s="44" t="s">
        <v>164</v>
      </c>
      <c r="F573" s="44" t="s">
        <v>1039</v>
      </c>
      <c r="G573" s="44"/>
      <c r="H573" s="45">
        <v>94260</v>
      </c>
      <c r="I573" s="46" t="s">
        <v>1040</v>
      </c>
      <c r="J573" s="47">
        <v>149849090</v>
      </c>
      <c r="K573" s="47">
        <v>149849091</v>
      </c>
      <c r="L573" s="48" t="s">
        <v>1041</v>
      </c>
      <c r="M573" s="43" t="s">
        <v>156</v>
      </c>
      <c r="N573" s="43"/>
      <c r="O573" s="44"/>
      <c r="P573" s="49" t="s">
        <v>216</v>
      </c>
      <c r="Q573" s="50" t="s">
        <v>168</v>
      </c>
      <c r="R573" s="44" t="s">
        <v>217</v>
      </c>
      <c r="S573" s="45">
        <v>4</v>
      </c>
      <c r="T573" s="43"/>
      <c r="U573" s="51"/>
      <c r="V573" s="51"/>
      <c r="W573" s="45" t="s">
        <v>42</v>
      </c>
      <c r="X573" s="45"/>
      <c r="Y573" s="44"/>
      <c r="Z573" s="52">
        <v>19941301400010</v>
      </c>
      <c r="AA573" s="46" t="s">
        <v>1042</v>
      </c>
      <c r="AB573" s="44"/>
      <c r="AC573" s="44" t="s">
        <v>1039</v>
      </c>
      <c r="AD573" s="44"/>
      <c r="AE573" s="53" t="s">
        <v>1043</v>
      </c>
      <c r="AF573" s="44" t="s">
        <v>1040</v>
      </c>
      <c r="AG573" s="47">
        <v>149849090</v>
      </c>
      <c r="AH573" s="47">
        <v>149849091</v>
      </c>
      <c r="AI573" s="54" t="s">
        <v>1041</v>
      </c>
      <c r="AJ573" s="43" t="s">
        <v>332</v>
      </c>
      <c r="AK573" s="55" t="s">
        <v>161</v>
      </c>
    </row>
    <row r="574" spans="1:37" x14ac:dyDescent="0.25">
      <c r="A574" s="43" t="s">
        <v>1037</v>
      </c>
      <c r="B574" s="126" t="s">
        <v>150</v>
      </c>
      <c r="C574" s="44" t="s">
        <v>1038</v>
      </c>
      <c r="D574" s="44"/>
      <c r="E574" s="44" t="s">
        <v>164</v>
      </c>
      <c r="F574" s="44" t="s">
        <v>1039</v>
      </c>
      <c r="G574" s="44"/>
      <c r="H574" s="45">
        <v>94260</v>
      </c>
      <c r="I574" s="46" t="s">
        <v>1040</v>
      </c>
      <c r="J574" s="47">
        <v>149849090</v>
      </c>
      <c r="K574" s="47">
        <v>149849091</v>
      </c>
      <c r="L574" s="48" t="s">
        <v>1041</v>
      </c>
      <c r="M574" s="43" t="s">
        <v>156</v>
      </c>
      <c r="N574" s="43"/>
      <c r="O574" s="44"/>
      <c r="P574" s="49" t="s">
        <v>219</v>
      </c>
      <c r="Q574" s="50" t="s">
        <v>168</v>
      </c>
      <c r="R574" s="44" t="s">
        <v>220</v>
      </c>
      <c r="S574" s="45">
        <v>4</v>
      </c>
      <c r="T574" s="43"/>
      <c r="U574" s="51"/>
      <c r="V574" s="51"/>
      <c r="W574" s="45" t="s">
        <v>42</v>
      </c>
      <c r="X574" s="45"/>
      <c r="Y574" s="44"/>
      <c r="Z574" s="52">
        <v>19941301400010</v>
      </c>
      <c r="AA574" s="46" t="s">
        <v>1042</v>
      </c>
      <c r="AB574" s="44"/>
      <c r="AC574" s="44" t="s">
        <v>1039</v>
      </c>
      <c r="AD574" s="44"/>
      <c r="AE574" s="53" t="s">
        <v>1043</v>
      </c>
      <c r="AF574" s="44" t="s">
        <v>1040</v>
      </c>
      <c r="AG574" s="47">
        <v>149849090</v>
      </c>
      <c r="AH574" s="47">
        <v>149849091</v>
      </c>
      <c r="AI574" s="54" t="s">
        <v>1041</v>
      </c>
      <c r="AJ574" s="43" t="s">
        <v>332</v>
      </c>
      <c r="AK574" s="55" t="s">
        <v>161</v>
      </c>
    </row>
    <row r="575" spans="1:37" x14ac:dyDescent="0.25">
      <c r="A575" s="43" t="s">
        <v>1037</v>
      </c>
      <c r="B575" s="126" t="s">
        <v>150</v>
      </c>
      <c r="C575" s="44" t="s">
        <v>1038</v>
      </c>
      <c r="D575" s="44"/>
      <c r="E575" s="44" t="s">
        <v>164</v>
      </c>
      <c r="F575" s="44" t="s">
        <v>1039</v>
      </c>
      <c r="G575" s="44"/>
      <c r="H575" s="45">
        <v>94260</v>
      </c>
      <c r="I575" s="46" t="s">
        <v>1040</v>
      </c>
      <c r="J575" s="47">
        <v>149849090</v>
      </c>
      <c r="K575" s="47">
        <v>149849091</v>
      </c>
      <c r="L575" s="48" t="s">
        <v>1041</v>
      </c>
      <c r="M575" s="43" t="s">
        <v>156</v>
      </c>
      <c r="N575" s="43"/>
      <c r="O575" s="44"/>
      <c r="P575" s="49" t="s">
        <v>216</v>
      </c>
      <c r="Q575" s="50" t="s">
        <v>168</v>
      </c>
      <c r="R575" s="44" t="s">
        <v>221</v>
      </c>
      <c r="S575" s="45">
        <v>4</v>
      </c>
      <c r="T575" s="43"/>
      <c r="U575" s="51"/>
      <c r="V575" s="51"/>
      <c r="W575" s="45" t="s">
        <v>42</v>
      </c>
      <c r="X575" s="45"/>
      <c r="Y575" s="44"/>
      <c r="Z575" s="52">
        <v>19941301400010</v>
      </c>
      <c r="AA575" s="46" t="s">
        <v>1042</v>
      </c>
      <c r="AB575" s="44"/>
      <c r="AC575" s="44" t="s">
        <v>1039</v>
      </c>
      <c r="AD575" s="44"/>
      <c r="AE575" s="53" t="s">
        <v>1043</v>
      </c>
      <c r="AF575" s="44" t="s">
        <v>1040</v>
      </c>
      <c r="AG575" s="47">
        <v>149849090</v>
      </c>
      <c r="AH575" s="47">
        <v>149849091</v>
      </c>
      <c r="AI575" s="54" t="s">
        <v>1041</v>
      </c>
      <c r="AJ575" s="43" t="s">
        <v>332</v>
      </c>
      <c r="AK575" s="55" t="s">
        <v>161</v>
      </c>
    </row>
    <row r="576" spans="1:37" x14ac:dyDescent="0.25">
      <c r="A576" s="43" t="s">
        <v>1037</v>
      </c>
      <c r="B576" s="126" t="s">
        <v>150</v>
      </c>
      <c r="C576" s="44" t="s">
        <v>1038</v>
      </c>
      <c r="D576" s="44"/>
      <c r="E576" s="44" t="s">
        <v>164</v>
      </c>
      <c r="F576" s="44" t="s">
        <v>1039</v>
      </c>
      <c r="G576" s="44"/>
      <c r="H576" s="45">
        <v>94260</v>
      </c>
      <c r="I576" s="46" t="s">
        <v>1040</v>
      </c>
      <c r="J576" s="47">
        <v>149849090</v>
      </c>
      <c r="K576" s="47">
        <v>149849091</v>
      </c>
      <c r="L576" s="48" t="s">
        <v>1041</v>
      </c>
      <c r="M576" s="43" t="s">
        <v>156</v>
      </c>
      <c r="N576" s="43"/>
      <c r="O576" s="44"/>
      <c r="P576" s="49" t="s">
        <v>222</v>
      </c>
      <c r="Q576" s="50" t="s">
        <v>168</v>
      </c>
      <c r="R576" s="44" t="s">
        <v>223</v>
      </c>
      <c r="S576" s="45">
        <v>4</v>
      </c>
      <c r="T576" s="43"/>
      <c r="U576" s="51"/>
      <c r="V576" s="51"/>
      <c r="W576" s="45" t="s">
        <v>42</v>
      </c>
      <c r="X576" s="45"/>
      <c r="Y576" s="44"/>
      <c r="Z576" s="52">
        <v>19941301400010</v>
      </c>
      <c r="AA576" s="46" t="s">
        <v>1042</v>
      </c>
      <c r="AB576" s="44"/>
      <c r="AC576" s="44" t="s">
        <v>1039</v>
      </c>
      <c r="AD576" s="44"/>
      <c r="AE576" s="53" t="s">
        <v>1043</v>
      </c>
      <c r="AF576" s="44" t="s">
        <v>1040</v>
      </c>
      <c r="AG576" s="47">
        <v>149849090</v>
      </c>
      <c r="AH576" s="47">
        <v>149849091</v>
      </c>
      <c r="AI576" s="54" t="s">
        <v>1041</v>
      </c>
      <c r="AJ576" s="43" t="s">
        <v>332</v>
      </c>
      <c r="AK576" s="55" t="s">
        <v>161</v>
      </c>
    </row>
    <row r="577" spans="1:37" x14ac:dyDescent="0.25">
      <c r="A577" s="43" t="s">
        <v>1037</v>
      </c>
      <c r="B577" s="126" t="s">
        <v>150</v>
      </c>
      <c r="C577" s="44" t="s">
        <v>1038</v>
      </c>
      <c r="D577" s="44"/>
      <c r="E577" s="44" t="s">
        <v>164</v>
      </c>
      <c r="F577" s="44" t="s">
        <v>1039</v>
      </c>
      <c r="G577" s="44"/>
      <c r="H577" s="45">
        <v>94260</v>
      </c>
      <c r="I577" s="46" t="s">
        <v>1040</v>
      </c>
      <c r="J577" s="47">
        <v>149849090</v>
      </c>
      <c r="K577" s="47">
        <v>149849091</v>
      </c>
      <c r="L577" s="48" t="s">
        <v>1041</v>
      </c>
      <c r="M577" s="43" t="s">
        <v>156</v>
      </c>
      <c r="N577" s="43"/>
      <c r="O577" s="44"/>
      <c r="P577" s="49" t="s">
        <v>224</v>
      </c>
      <c r="Q577" s="50" t="s">
        <v>176</v>
      </c>
      <c r="R577" s="44" t="s">
        <v>225</v>
      </c>
      <c r="S577" s="45">
        <v>4</v>
      </c>
      <c r="T577" s="43"/>
      <c r="U577" s="51"/>
      <c r="V577" s="51"/>
      <c r="W577" s="45" t="s">
        <v>42</v>
      </c>
      <c r="X577" s="45"/>
      <c r="Y577" s="44"/>
      <c r="Z577" s="52">
        <v>19941301400010</v>
      </c>
      <c r="AA577" s="46" t="s">
        <v>1042</v>
      </c>
      <c r="AB577" s="44"/>
      <c r="AC577" s="44" t="s">
        <v>1039</v>
      </c>
      <c r="AD577" s="44"/>
      <c r="AE577" s="53" t="s">
        <v>1043</v>
      </c>
      <c r="AF577" s="44" t="s">
        <v>1040</v>
      </c>
      <c r="AG577" s="47">
        <v>149849090</v>
      </c>
      <c r="AH577" s="47">
        <v>149849091</v>
      </c>
      <c r="AI577" s="54" t="s">
        <v>1041</v>
      </c>
      <c r="AJ577" s="43" t="s">
        <v>332</v>
      </c>
      <c r="AK577" s="55" t="s">
        <v>161</v>
      </c>
    </row>
    <row r="578" spans="1:37" x14ac:dyDescent="0.25">
      <c r="A578" s="43" t="s">
        <v>1037</v>
      </c>
      <c r="B578" s="126" t="s">
        <v>150</v>
      </c>
      <c r="C578" s="44" t="s">
        <v>1038</v>
      </c>
      <c r="D578" s="44"/>
      <c r="E578" s="44" t="s">
        <v>164</v>
      </c>
      <c r="F578" s="44" t="s">
        <v>1039</v>
      </c>
      <c r="G578" s="44"/>
      <c r="H578" s="45">
        <v>94260</v>
      </c>
      <c r="I578" s="46" t="s">
        <v>1040</v>
      </c>
      <c r="J578" s="47">
        <v>149849090</v>
      </c>
      <c r="K578" s="47">
        <v>149849091</v>
      </c>
      <c r="L578" s="48" t="s">
        <v>1041</v>
      </c>
      <c r="M578" s="43" t="s">
        <v>156</v>
      </c>
      <c r="N578" s="43"/>
      <c r="O578" s="44"/>
      <c r="P578" s="49" t="s">
        <v>226</v>
      </c>
      <c r="Q578" s="50" t="s">
        <v>176</v>
      </c>
      <c r="R578" s="44" t="s">
        <v>227</v>
      </c>
      <c r="S578" s="45">
        <v>4</v>
      </c>
      <c r="T578" s="43"/>
      <c r="U578" s="51"/>
      <c r="V578" s="51"/>
      <c r="W578" s="45" t="s">
        <v>42</v>
      </c>
      <c r="X578" s="45"/>
      <c r="Y578" s="44"/>
      <c r="Z578" s="52">
        <v>19941301400010</v>
      </c>
      <c r="AA578" s="46" t="s">
        <v>1042</v>
      </c>
      <c r="AB578" s="44"/>
      <c r="AC578" s="44" t="s">
        <v>1039</v>
      </c>
      <c r="AD578" s="44"/>
      <c r="AE578" s="53" t="s">
        <v>1043</v>
      </c>
      <c r="AF578" s="44" t="s">
        <v>1040</v>
      </c>
      <c r="AG578" s="47">
        <v>149849090</v>
      </c>
      <c r="AH578" s="47">
        <v>149849091</v>
      </c>
      <c r="AI578" s="54" t="s">
        <v>1041</v>
      </c>
      <c r="AJ578" s="43" t="s">
        <v>332</v>
      </c>
      <c r="AK578" s="55" t="s">
        <v>161</v>
      </c>
    </row>
    <row r="579" spans="1:37" x14ac:dyDescent="0.25">
      <c r="A579" s="43" t="s">
        <v>1037</v>
      </c>
      <c r="B579" s="126" t="s">
        <v>150</v>
      </c>
      <c r="C579" s="44" t="s">
        <v>1038</v>
      </c>
      <c r="D579" s="44"/>
      <c r="E579" s="44" t="s">
        <v>164</v>
      </c>
      <c r="F579" s="44" t="s">
        <v>1039</v>
      </c>
      <c r="G579" s="44"/>
      <c r="H579" s="45">
        <v>94260</v>
      </c>
      <c r="I579" s="46" t="s">
        <v>1040</v>
      </c>
      <c r="J579" s="47">
        <v>149849090</v>
      </c>
      <c r="K579" s="47">
        <v>149849091</v>
      </c>
      <c r="L579" s="48" t="s">
        <v>1041</v>
      </c>
      <c r="M579" s="43" t="s">
        <v>156</v>
      </c>
      <c r="N579" s="43"/>
      <c r="O579" s="44"/>
      <c r="P579" s="49" t="s">
        <v>228</v>
      </c>
      <c r="Q579" s="50" t="s">
        <v>176</v>
      </c>
      <c r="R579" s="44" t="s">
        <v>229</v>
      </c>
      <c r="S579" s="45">
        <v>4</v>
      </c>
      <c r="T579" s="43"/>
      <c r="U579" s="51"/>
      <c r="V579" s="51"/>
      <c r="W579" s="45" t="s">
        <v>42</v>
      </c>
      <c r="X579" s="45"/>
      <c r="Y579" s="44"/>
      <c r="Z579" s="52">
        <v>19941301400010</v>
      </c>
      <c r="AA579" s="46" t="s">
        <v>1042</v>
      </c>
      <c r="AB579" s="44"/>
      <c r="AC579" s="44" t="s">
        <v>1039</v>
      </c>
      <c r="AD579" s="44"/>
      <c r="AE579" s="53" t="s">
        <v>1043</v>
      </c>
      <c r="AF579" s="44" t="s">
        <v>1040</v>
      </c>
      <c r="AG579" s="47">
        <v>149849090</v>
      </c>
      <c r="AH579" s="47">
        <v>149849091</v>
      </c>
      <c r="AI579" s="54" t="s">
        <v>1041</v>
      </c>
      <c r="AJ579" s="43" t="s">
        <v>332</v>
      </c>
      <c r="AK579" s="55" t="s">
        <v>161</v>
      </c>
    </row>
    <row r="580" spans="1:37" x14ac:dyDescent="0.25">
      <c r="A580" s="43" t="s">
        <v>1037</v>
      </c>
      <c r="B580" s="126" t="s">
        <v>150</v>
      </c>
      <c r="C580" s="44" t="s">
        <v>1038</v>
      </c>
      <c r="D580" s="44"/>
      <c r="E580" s="44" t="s">
        <v>164</v>
      </c>
      <c r="F580" s="44" t="s">
        <v>1039</v>
      </c>
      <c r="G580" s="44"/>
      <c r="H580" s="45">
        <v>94260</v>
      </c>
      <c r="I580" s="46" t="s">
        <v>1040</v>
      </c>
      <c r="J580" s="47">
        <v>149849090</v>
      </c>
      <c r="K580" s="47">
        <v>149849091</v>
      </c>
      <c r="L580" s="48" t="s">
        <v>1041</v>
      </c>
      <c r="M580" s="43" t="s">
        <v>156</v>
      </c>
      <c r="N580" s="43"/>
      <c r="O580" s="44"/>
      <c r="P580" s="49" t="s">
        <v>230</v>
      </c>
      <c r="Q580" s="50" t="s">
        <v>176</v>
      </c>
      <c r="R580" s="44" t="s">
        <v>231</v>
      </c>
      <c r="S580" s="45">
        <v>4</v>
      </c>
      <c r="T580" s="43"/>
      <c r="U580" s="51"/>
      <c r="V580" s="51"/>
      <c r="W580" s="45" t="s">
        <v>42</v>
      </c>
      <c r="X580" s="45"/>
      <c r="Y580" s="44"/>
      <c r="Z580" s="52">
        <v>19941301400010</v>
      </c>
      <c r="AA580" s="46" t="s">
        <v>1042</v>
      </c>
      <c r="AB580" s="44"/>
      <c r="AC580" s="44" t="s">
        <v>1039</v>
      </c>
      <c r="AD580" s="44"/>
      <c r="AE580" s="53" t="s">
        <v>1043</v>
      </c>
      <c r="AF580" s="44" t="s">
        <v>1040</v>
      </c>
      <c r="AG580" s="47">
        <v>149849090</v>
      </c>
      <c r="AH580" s="47">
        <v>149849091</v>
      </c>
      <c r="AI580" s="54" t="s">
        <v>1041</v>
      </c>
      <c r="AJ580" s="43" t="s">
        <v>332</v>
      </c>
      <c r="AK580" s="55" t="s">
        <v>161</v>
      </c>
    </row>
    <row r="581" spans="1:37" x14ac:dyDescent="0.25">
      <c r="A581" s="43" t="s">
        <v>1037</v>
      </c>
      <c r="B581" s="126" t="s">
        <v>150</v>
      </c>
      <c r="C581" s="44" t="s">
        <v>1038</v>
      </c>
      <c r="D581" s="44"/>
      <c r="E581" s="44" t="s">
        <v>164</v>
      </c>
      <c r="F581" s="44" t="s">
        <v>1039</v>
      </c>
      <c r="G581" s="44"/>
      <c r="H581" s="45">
        <v>94260</v>
      </c>
      <c r="I581" s="46" t="s">
        <v>1040</v>
      </c>
      <c r="J581" s="47">
        <v>149849090</v>
      </c>
      <c r="K581" s="47">
        <v>149849091</v>
      </c>
      <c r="L581" s="48" t="s">
        <v>1041</v>
      </c>
      <c r="M581" s="43" t="s">
        <v>156</v>
      </c>
      <c r="N581" s="43"/>
      <c r="O581" s="44"/>
      <c r="P581" s="49" t="s">
        <v>247</v>
      </c>
      <c r="Q581" s="50" t="s">
        <v>183</v>
      </c>
      <c r="R581" s="44" t="s">
        <v>248</v>
      </c>
      <c r="S581" s="45">
        <v>3</v>
      </c>
      <c r="T581" s="43"/>
      <c r="U581" s="51"/>
      <c r="V581" s="51"/>
      <c r="W581" s="45" t="s">
        <v>42</v>
      </c>
      <c r="X581" s="45"/>
      <c r="Y581" s="44"/>
      <c r="Z581" s="52">
        <v>19941301400010</v>
      </c>
      <c r="AA581" s="46" t="s">
        <v>1042</v>
      </c>
      <c r="AB581" s="44"/>
      <c r="AC581" s="44" t="s">
        <v>1039</v>
      </c>
      <c r="AD581" s="44"/>
      <c r="AE581" s="53" t="s">
        <v>1043</v>
      </c>
      <c r="AF581" s="44" t="s">
        <v>1040</v>
      </c>
      <c r="AG581" s="47">
        <v>149849090</v>
      </c>
      <c r="AH581" s="47">
        <v>149849091</v>
      </c>
      <c r="AI581" s="54" t="s">
        <v>1041</v>
      </c>
      <c r="AJ581" s="43" t="s">
        <v>332</v>
      </c>
      <c r="AK581" s="55" t="s">
        <v>161</v>
      </c>
    </row>
    <row r="582" spans="1:37" x14ac:dyDescent="0.25">
      <c r="A582" s="43" t="s">
        <v>1044</v>
      </c>
      <c r="B582" s="126" t="s">
        <v>150</v>
      </c>
      <c r="C582" s="44" t="s">
        <v>1045</v>
      </c>
      <c r="D582" s="44"/>
      <c r="E582" s="44" t="s">
        <v>261</v>
      </c>
      <c r="F582" s="44" t="s">
        <v>1046</v>
      </c>
      <c r="G582" s="44"/>
      <c r="H582" s="45">
        <v>94120</v>
      </c>
      <c r="I582" s="46" t="s">
        <v>1023</v>
      </c>
      <c r="J582" s="47">
        <v>148762673</v>
      </c>
      <c r="K582" s="47">
        <v>148768862</v>
      </c>
      <c r="L582" s="48" t="s">
        <v>1047</v>
      </c>
      <c r="M582" s="43" t="s">
        <v>156</v>
      </c>
      <c r="N582" s="43"/>
      <c r="O582" s="44"/>
      <c r="P582" s="49" t="s">
        <v>224</v>
      </c>
      <c r="Q582" s="50" t="s">
        <v>176</v>
      </c>
      <c r="R582" s="44" t="s">
        <v>225</v>
      </c>
      <c r="S582" s="45">
        <v>4</v>
      </c>
      <c r="T582" s="43"/>
      <c r="U582" s="51"/>
      <c r="V582" s="51"/>
      <c r="W582" s="45" t="s">
        <v>42</v>
      </c>
      <c r="X582" s="45"/>
      <c r="Y582" s="44"/>
      <c r="Z582" s="52">
        <v>19941347700019</v>
      </c>
      <c r="AA582" s="46" t="s">
        <v>1048</v>
      </c>
      <c r="AB582" s="44"/>
      <c r="AC582" s="44" t="s">
        <v>1046</v>
      </c>
      <c r="AD582" s="44"/>
      <c r="AE582" s="53" t="s">
        <v>1025</v>
      </c>
      <c r="AF582" s="44" t="s">
        <v>1026</v>
      </c>
      <c r="AG582" s="47">
        <v>148762673</v>
      </c>
      <c r="AH582" s="47">
        <v>148768862</v>
      </c>
      <c r="AI582" s="54" t="s">
        <v>1047</v>
      </c>
      <c r="AJ582" s="45">
        <v>6</v>
      </c>
      <c r="AK582" s="55" t="s">
        <v>161</v>
      </c>
    </row>
    <row r="583" spans="1:37" x14ac:dyDescent="0.25">
      <c r="A583" s="43" t="s">
        <v>1044</v>
      </c>
      <c r="B583" s="126" t="s">
        <v>150</v>
      </c>
      <c r="C583" s="44" t="s">
        <v>1045</v>
      </c>
      <c r="D583" s="44"/>
      <c r="E583" s="44" t="s">
        <v>261</v>
      </c>
      <c r="F583" s="44" t="s">
        <v>1046</v>
      </c>
      <c r="G583" s="44"/>
      <c r="H583" s="45">
        <v>94120</v>
      </c>
      <c r="I583" s="46" t="s">
        <v>1023</v>
      </c>
      <c r="J583" s="47">
        <v>148762673</v>
      </c>
      <c r="K583" s="47">
        <v>148768862</v>
      </c>
      <c r="L583" s="48" t="s">
        <v>1047</v>
      </c>
      <c r="M583" s="43" t="s">
        <v>156</v>
      </c>
      <c r="N583" s="43"/>
      <c r="O583" s="44"/>
      <c r="P583" s="49" t="s">
        <v>226</v>
      </c>
      <c r="Q583" s="50" t="s">
        <v>176</v>
      </c>
      <c r="R583" s="44" t="s">
        <v>227</v>
      </c>
      <c r="S583" s="45">
        <v>4</v>
      </c>
      <c r="T583" s="43"/>
      <c r="U583" s="51"/>
      <c r="V583" s="51"/>
      <c r="W583" s="45" t="s">
        <v>42</v>
      </c>
      <c r="X583" s="45"/>
      <c r="Y583" s="44"/>
      <c r="Z583" s="52">
        <v>19941347700019</v>
      </c>
      <c r="AA583" s="46" t="s">
        <v>1048</v>
      </c>
      <c r="AB583" s="44"/>
      <c r="AC583" s="44" t="s">
        <v>1046</v>
      </c>
      <c r="AD583" s="44"/>
      <c r="AE583" s="53" t="s">
        <v>1025</v>
      </c>
      <c r="AF583" s="44" t="s">
        <v>1026</v>
      </c>
      <c r="AG583" s="47">
        <v>148762673</v>
      </c>
      <c r="AH583" s="47">
        <v>148768862</v>
      </c>
      <c r="AI583" s="54" t="s">
        <v>1047</v>
      </c>
      <c r="AJ583" s="45">
        <v>6</v>
      </c>
      <c r="AK583" s="55" t="s">
        <v>161</v>
      </c>
    </row>
    <row r="584" spans="1:37" x14ac:dyDescent="0.25">
      <c r="A584" s="43" t="s">
        <v>1044</v>
      </c>
      <c r="B584" s="126" t="s">
        <v>150</v>
      </c>
      <c r="C584" s="44" t="s">
        <v>1045</v>
      </c>
      <c r="D584" s="44"/>
      <c r="E584" s="44" t="s">
        <v>261</v>
      </c>
      <c r="F584" s="44" t="s">
        <v>1046</v>
      </c>
      <c r="G584" s="44"/>
      <c r="H584" s="45">
        <v>94120</v>
      </c>
      <c r="I584" s="46" t="s">
        <v>1023</v>
      </c>
      <c r="J584" s="47">
        <v>148762673</v>
      </c>
      <c r="K584" s="47">
        <v>148768862</v>
      </c>
      <c r="L584" s="48" t="s">
        <v>1047</v>
      </c>
      <c r="M584" s="43" t="s">
        <v>156</v>
      </c>
      <c r="N584" s="43"/>
      <c r="O584" s="44"/>
      <c r="P584" s="49" t="s">
        <v>228</v>
      </c>
      <c r="Q584" s="50" t="s">
        <v>176</v>
      </c>
      <c r="R584" s="44" t="s">
        <v>229</v>
      </c>
      <c r="S584" s="45">
        <v>4</v>
      </c>
      <c r="T584" s="43"/>
      <c r="U584" s="51"/>
      <c r="V584" s="51"/>
      <c r="W584" s="45" t="s">
        <v>42</v>
      </c>
      <c r="X584" s="45"/>
      <c r="Y584" s="44"/>
      <c r="Z584" s="52">
        <v>19941347700019</v>
      </c>
      <c r="AA584" s="46" t="s">
        <v>1048</v>
      </c>
      <c r="AB584" s="44"/>
      <c r="AC584" s="44" t="s">
        <v>1046</v>
      </c>
      <c r="AD584" s="44"/>
      <c r="AE584" s="53" t="s">
        <v>1025</v>
      </c>
      <c r="AF584" s="44" t="s">
        <v>1026</v>
      </c>
      <c r="AG584" s="47">
        <v>148762673</v>
      </c>
      <c r="AH584" s="47">
        <v>148768862</v>
      </c>
      <c r="AI584" s="54" t="s">
        <v>1047</v>
      </c>
      <c r="AJ584" s="45">
        <v>6</v>
      </c>
      <c r="AK584" s="55" t="s">
        <v>161</v>
      </c>
    </row>
    <row r="585" spans="1:37" x14ac:dyDescent="0.25">
      <c r="A585" s="43" t="s">
        <v>1044</v>
      </c>
      <c r="B585" s="126" t="s">
        <v>150</v>
      </c>
      <c r="C585" s="44" t="s">
        <v>1045</v>
      </c>
      <c r="D585" s="44"/>
      <c r="E585" s="44" t="s">
        <v>261</v>
      </c>
      <c r="F585" s="44" t="s">
        <v>1046</v>
      </c>
      <c r="G585" s="44"/>
      <c r="H585" s="45">
        <v>94120</v>
      </c>
      <c r="I585" s="46" t="s">
        <v>1023</v>
      </c>
      <c r="J585" s="47">
        <v>148762673</v>
      </c>
      <c r="K585" s="47">
        <v>148768862</v>
      </c>
      <c r="L585" s="48" t="s">
        <v>1047</v>
      </c>
      <c r="M585" s="43" t="s">
        <v>156</v>
      </c>
      <c r="N585" s="43"/>
      <c r="O585" s="44"/>
      <c r="P585" s="49" t="s">
        <v>230</v>
      </c>
      <c r="Q585" s="50" t="s">
        <v>176</v>
      </c>
      <c r="R585" s="44" t="s">
        <v>231</v>
      </c>
      <c r="S585" s="45">
        <v>4</v>
      </c>
      <c r="T585" s="43"/>
      <c r="U585" s="51"/>
      <c r="V585" s="51"/>
      <c r="W585" s="45" t="s">
        <v>42</v>
      </c>
      <c r="X585" s="45"/>
      <c r="Y585" s="44"/>
      <c r="Z585" s="52">
        <v>19941347700019</v>
      </c>
      <c r="AA585" s="46" t="s">
        <v>1048</v>
      </c>
      <c r="AB585" s="44"/>
      <c r="AC585" s="44" t="s">
        <v>1046</v>
      </c>
      <c r="AD585" s="44"/>
      <c r="AE585" s="53" t="s">
        <v>1025</v>
      </c>
      <c r="AF585" s="44" t="s">
        <v>1026</v>
      </c>
      <c r="AG585" s="47">
        <v>148762673</v>
      </c>
      <c r="AH585" s="47">
        <v>148768862</v>
      </c>
      <c r="AI585" s="54" t="s">
        <v>1047</v>
      </c>
      <c r="AJ585" s="45">
        <v>6</v>
      </c>
      <c r="AK585" s="55" t="s">
        <v>161</v>
      </c>
    </row>
    <row r="586" spans="1:37" x14ac:dyDescent="0.25">
      <c r="A586" s="43" t="s">
        <v>1044</v>
      </c>
      <c r="B586" s="126" t="s">
        <v>150</v>
      </c>
      <c r="C586" s="44" t="s">
        <v>1045</v>
      </c>
      <c r="D586" s="44"/>
      <c r="E586" s="44" t="s">
        <v>261</v>
      </c>
      <c r="F586" s="44" t="s">
        <v>1046</v>
      </c>
      <c r="G586" s="44"/>
      <c r="H586" s="45">
        <v>94120</v>
      </c>
      <c r="I586" s="46" t="s">
        <v>1023</v>
      </c>
      <c r="J586" s="47">
        <v>148762673</v>
      </c>
      <c r="K586" s="47">
        <v>148768862</v>
      </c>
      <c r="L586" s="48" t="s">
        <v>1047</v>
      </c>
      <c r="M586" s="43" t="s">
        <v>156</v>
      </c>
      <c r="N586" s="43"/>
      <c r="O586" s="44"/>
      <c r="P586" s="49" t="s">
        <v>232</v>
      </c>
      <c r="Q586" s="50" t="s">
        <v>183</v>
      </c>
      <c r="R586" s="44" t="s">
        <v>233</v>
      </c>
      <c r="S586" s="45">
        <v>3</v>
      </c>
      <c r="T586" s="43"/>
      <c r="U586" s="51"/>
      <c r="V586" s="51"/>
      <c r="W586" s="45" t="s">
        <v>42</v>
      </c>
      <c r="X586" s="45"/>
      <c r="Y586" s="44"/>
      <c r="Z586" s="52">
        <v>19941347700019</v>
      </c>
      <c r="AA586" s="46" t="s">
        <v>1048</v>
      </c>
      <c r="AB586" s="44"/>
      <c r="AC586" s="44" t="s">
        <v>1046</v>
      </c>
      <c r="AD586" s="44"/>
      <c r="AE586" s="53" t="s">
        <v>1025</v>
      </c>
      <c r="AF586" s="44" t="s">
        <v>1026</v>
      </c>
      <c r="AG586" s="47">
        <v>148762673</v>
      </c>
      <c r="AH586" s="47">
        <v>148768862</v>
      </c>
      <c r="AI586" s="54" t="s">
        <v>1047</v>
      </c>
      <c r="AJ586" s="45">
        <v>6</v>
      </c>
      <c r="AK586" s="55" t="s">
        <v>161</v>
      </c>
    </row>
    <row r="587" spans="1:37" x14ac:dyDescent="0.25">
      <c r="A587" s="43" t="s">
        <v>1044</v>
      </c>
      <c r="B587" s="126" t="s">
        <v>150</v>
      </c>
      <c r="C587" s="44" t="s">
        <v>1045</v>
      </c>
      <c r="D587" s="44"/>
      <c r="E587" s="44" t="s">
        <v>261</v>
      </c>
      <c r="F587" s="44" t="s">
        <v>1046</v>
      </c>
      <c r="G587" s="44"/>
      <c r="H587" s="45">
        <v>94120</v>
      </c>
      <c r="I587" s="46" t="s">
        <v>1023</v>
      </c>
      <c r="J587" s="47">
        <v>148762673</v>
      </c>
      <c r="K587" s="47">
        <v>148768862</v>
      </c>
      <c r="L587" s="48" t="s">
        <v>1047</v>
      </c>
      <c r="M587" s="43" t="s">
        <v>156</v>
      </c>
      <c r="N587" s="43"/>
      <c r="O587" s="44"/>
      <c r="P587" s="49" t="s">
        <v>1049</v>
      </c>
      <c r="Q587" s="50" t="s">
        <v>183</v>
      </c>
      <c r="R587" s="44" t="s">
        <v>1050</v>
      </c>
      <c r="S587" s="45">
        <v>3</v>
      </c>
      <c r="T587" s="43"/>
      <c r="U587" s="51"/>
      <c r="V587" s="51"/>
      <c r="W587" s="45" t="s">
        <v>42</v>
      </c>
      <c r="X587" s="45"/>
      <c r="Y587" s="44"/>
      <c r="Z587" s="52">
        <v>19941347700019</v>
      </c>
      <c r="AA587" s="46" t="s">
        <v>1048</v>
      </c>
      <c r="AB587" s="44"/>
      <c r="AC587" s="44" t="s">
        <v>1046</v>
      </c>
      <c r="AD587" s="44"/>
      <c r="AE587" s="53" t="s">
        <v>1025</v>
      </c>
      <c r="AF587" s="44" t="s">
        <v>1026</v>
      </c>
      <c r="AG587" s="47">
        <v>148762673</v>
      </c>
      <c r="AH587" s="47">
        <v>148768862</v>
      </c>
      <c r="AI587" s="54" t="s">
        <v>1047</v>
      </c>
      <c r="AJ587" s="45">
        <v>6</v>
      </c>
      <c r="AK587" s="55" t="s">
        <v>161</v>
      </c>
    </row>
    <row r="588" spans="1:37" x14ac:dyDescent="0.25">
      <c r="A588" s="43" t="s">
        <v>1051</v>
      </c>
      <c r="B588" s="126" t="s">
        <v>150</v>
      </c>
      <c r="C588" s="44" t="s">
        <v>1052</v>
      </c>
      <c r="D588" s="44"/>
      <c r="E588" s="44" t="s">
        <v>152</v>
      </c>
      <c r="F588" s="44" t="s">
        <v>1053</v>
      </c>
      <c r="G588" s="44"/>
      <c r="H588" s="45">
        <v>94430</v>
      </c>
      <c r="I588" s="46" t="s">
        <v>726</v>
      </c>
      <c r="J588" s="47">
        <v>145944040</v>
      </c>
      <c r="K588" s="47">
        <v>145948246</v>
      </c>
      <c r="L588" s="48" t="s">
        <v>1054</v>
      </c>
      <c r="M588" s="43" t="s">
        <v>156</v>
      </c>
      <c r="N588" s="43"/>
      <c r="O588" s="44"/>
      <c r="P588" s="49" t="s">
        <v>157</v>
      </c>
      <c r="Q588" s="50" t="s">
        <v>158</v>
      </c>
      <c r="R588" s="44" t="s">
        <v>158</v>
      </c>
      <c r="S588" s="45">
        <v>5</v>
      </c>
      <c r="T588" s="43"/>
      <c r="U588" s="51"/>
      <c r="V588" s="51"/>
      <c r="W588" s="45" t="s">
        <v>42</v>
      </c>
      <c r="X588" s="45"/>
      <c r="Y588" s="44"/>
      <c r="Z588" s="52">
        <v>19941348500012</v>
      </c>
      <c r="AA588" s="46" t="s">
        <v>1055</v>
      </c>
      <c r="AB588" s="44"/>
      <c r="AC588" s="44" t="s">
        <v>1053</v>
      </c>
      <c r="AD588" s="44"/>
      <c r="AE588" s="53" t="s">
        <v>730</v>
      </c>
      <c r="AF588" s="44" t="s">
        <v>731</v>
      </c>
      <c r="AG588" s="47">
        <v>145944040</v>
      </c>
      <c r="AH588" s="47">
        <v>145948246</v>
      </c>
      <c r="AI588" s="54" t="s">
        <v>1054</v>
      </c>
      <c r="AJ588" s="45">
        <v>6</v>
      </c>
      <c r="AK588" s="55" t="s">
        <v>161</v>
      </c>
    </row>
    <row r="589" spans="1:37" x14ac:dyDescent="0.25">
      <c r="A589" s="43" t="s">
        <v>1056</v>
      </c>
      <c r="B589" s="126" t="s">
        <v>150</v>
      </c>
      <c r="C589" s="44" t="s">
        <v>1057</v>
      </c>
      <c r="D589" s="44"/>
      <c r="E589" s="44" t="s">
        <v>164</v>
      </c>
      <c r="F589" s="44" t="s">
        <v>1058</v>
      </c>
      <c r="G589" s="44"/>
      <c r="H589" s="45">
        <v>94700</v>
      </c>
      <c r="I589" s="46" t="s">
        <v>271</v>
      </c>
      <c r="J589" s="47">
        <v>141790250</v>
      </c>
      <c r="K589" s="47">
        <v>141790279</v>
      </c>
      <c r="L589" s="48" t="s">
        <v>1059</v>
      </c>
      <c r="M589" s="43" t="s">
        <v>156</v>
      </c>
      <c r="N589" s="43"/>
      <c r="O589" s="44"/>
      <c r="P589" s="49" t="s">
        <v>327</v>
      </c>
      <c r="Q589" s="50" t="s">
        <v>168</v>
      </c>
      <c r="R589" s="44" t="s">
        <v>328</v>
      </c>
      <c r="S589" s="45">
        <v>4</v>
      </c>
      <c r="T589" s="43"/>
      <c r="U589" s="51"/>
      <c r="V589" s="51"/>
      <c r="W589" s="45" t="s">
        <v>42</v>
      </c>
      <c r="X589" s="45"/>
      <c r="Y589" s="44"/>
      <c r="Z589" s="52">
        <v>19941355000013</v>
      </c>
      <c r="AA589" s="46" t="s">
        <v>1060</v>
      </c>
      <c r="AB589" s="44"/>
      <c r="AC589" s="44" t="s">
        <v>1058</v>
      </c>
      <c r="AD589" s="44"/>
      <c r="AE589" s="53" t="s">
        <v>1061</v>
      </c>
      <c r="AF589" s="44" t="s">
        <v>692</v>
      </c>
      <c r="AG589" s="47">
        <v>141790250</v>
      </c>
      <c r="AH589" s="47">
        <v>141790279</v>
      </c>
      <c r="AI589" s="54" t="s">
        <v>1059</v>
      </c>
      <c r="AJ589" s="45">
        <v>6</v>
      </c>
      <c r="AK589" s="55" t="s">
        <v>161</v>
      </c>
    </row>
    <row r="590" spans="1:37" x14ac:dyDescent="0.25">
      <c r="A590" s="43" t="s">
        <v>1056</v>
      </c>
      <c r="B590" s="126" t="s">
        <v>150</v>
      </c>
      <c r="C590" s="44" t="s">
        <v>1057</v>
      </c>
      <c r="D590" s="44"/>
      <c r="E590" s="44" t="s">
        <v>164</v>
      </c>
      <c r="F590" s="44" t="s">
        <v>1058</v>
      </c>
      <c r="G590" s="44"/>
      <c r="H590" s="45">
        <v>94700</v>
      </c>
      <c r="I590" s="46" t="s">
        <v>271</v>
      </c>
      <c r="J590" s="47">
        <v>141790250</v>
      </c>
      <c r="K590" s="47">
        <v>141790279</v>
      </c>
      <c r="L590" s="48" t="s">
        <v>1059</v>
      </c>
      <c r="M590" s="43" t="s">
        <v>156</v>
      </c>
      <c r="N590" s="43"/>
      <c r="O590" s="44"/>
      <c r="P590" s="49" t="s">
        <v>216</v>
      </c>
      <c r="Q590" s="50" t="s">
        <v>168</v>
      </c>
      <c r="R590" s="44" t="s">
        <v>217</v>
      </c>
      <c r="S590" s="45">
        <v>4</v>
      </c>
      <c r="T590" s="43"/>
      <c r="U590" s="51"/>
      <c r="V590" s="51"/>
      <c r="W590" s="45" t="s">
        <v>42</v>
      </c>
      <c r="X590" s="45"/>
      <c r="Y590" s="44"/>
      <c r="Z590" s="52">
        <v>19941355000013</v>
      </c>
      <c r="AA590" s="46" t="s">
        <v>1060</v>
      </c>
      <c r="AB590" s="44"/>
      <c r="AC590" s="44" t="s">
        <v>1058</v>
      </c>
      <c r="AD590" s="44"/>
      <c r="AE590" s="53" t="s">
        <v>1061</v>
      </c>
      <c r="AF590" s="44" t="s">
        <v>692</v>
      </c>
      <c r="AG590" s="47">
        <v>141790250</v>
      </c>
      <c r="AH590" s="47">
        <v>141790279</v>
      </c>
      <c r="AI590" s="54" t="s">
        <v>1059</v>
      </c>
      <c r="AJ590" s="45">
        <v>6</v>
      </c>
      <c r="AK590" s="55" t="s">
        <v>161</v>
      </c>
    </row>
    <row r="591" spans="1:37" x14ac:dyDescent="0.25">
      <c r="A591" s="43" t="s">
        <v>1056</v>
      </c>
      <c r="B591" s="126" t="s">
        <v>150</v>
      </c>
      <c r="C591" s="44" t="s">
        <v>1057</v>
      </c>
      <c r="D591" s="44"/>
      <c r="E591" s="44" t="s">
        <v>164</v>
      </c>
      <c r="F591" s="44" t="s">
        <v>1058</v>
      </c>
      <c r="G591" s="44"/>
      <c r="H591" s="45">
        <v>94700</v>
      </c>
      <c r="I591" s="46" t="s">
        <v>271</v>
      </c>
      <c r="J591" s="47">
        <v>141790250</v>
      </c>
      <c r="K591" s="47">
        <v>141790279</v>
      </c>
      <c r="L591" s="48" t="s">
        <v>1059</v>
      </c>
      <c r="M591" s="43" t="s">
        <v>156</v>
      </c>
      <c r="N591" s="43"/>
      <c r="O591" s="44"/>
      <c r="P591" s="49" t="s">
        <v>219</v>
      </c>
      <c r="Q591" s="50" t="s">
        <v>168</v>
      </c>
      <c r="R591" s="44" t="s">
        <v>220</v>
      </c>
      <c r="S591" s="45">
        <v>4</v>
      </c>
      <c r="T591" s="43"/>
      <c r="U591" s="51"/>
      <c r="V591" s="51"/>
      <c r="W591" s="45" t="s">
        <v>42</v>
      </c>
      <c r="X591" s="45"/>
      <c r="Y591" s="44"/>
      <c r="Z591" s="52">
        <v>19941355000013</v>
      </c>
      <c r="AA591" s="46" t="s">
        <v>1060</v>
      </c>
      <c r="AB591" s="44"/>
      <c r="AC591" s="44" t="s">
        <v>1058</v>
      </c>
      <c r="AD591" s="44"/>
      <c r="AE591" s="53" t="s">
        <v>1061</v>
      </c>
      <c r="AF591" s="44" t="s">
        <v>692</v>
      </c>
      <c r="AG591" s="47">
        <v>141790250</v>
      </c>
      <c r="AH591" s="47">
        <v>141790279</v>
      </c>
      <c r="AI591" s="54" t="s">
        <v>1059</v>
      </c>
      <c r="AJ591" s="45">
        <v>6</v>
      </c>
      <c r="AK591" s="55" t="s">
        <v>161</v>
      </c>
    </row>
    <row r="592" spans="1:37" x14ac:dyDescent="0.25">
      <c r="A592" s="43" t="s">
        <v>1056</v>
      </c>
      <c r="B592" s="126" t="s">
        <v>150</v>
      </c>
      <c r="C592" s="44" t="s">
        <v>1057</v>
      </c>
      <c r="D592" s="44"/>
      <c r="E592" s="44" t="s">
        <v>164</v>
      </c>
      <c r="F592" s="44" t="s">
        <v>1058</v>
      </c>
      <c r="G592" s="44"/>
      <c r="H592" s="45">
        <v>94700</v>
      </c>
      <c r="I592" s="46" t="s">
        <v>271</v>
      </c>
      <c r="J592" s="47">
        <v>141790250</v>
      </c>
      <c r="K592" s="47">
        <v>141790279</v>
      </c>
      <c r="L592" s="48" t="s">
        <v>1059</v>
      </c>
      <c r="M592" s="43" t="s">
        <v>156</v>
      </c>
      <c r="N592" s="43"/>
      <c r="O592" s="44"/>
      <c r="P592" s="49" t="s">
        <v>216</v>
      </c>
      <c r="Q592" s="50" t="s">
        <v>168</v>
      </c>
      <c r="R592" s="44" t="s">
        <v>221</v>
      </c>
      <c r="S592" s="45">
        <v>4</v>
      </c>
      <c r="T592" s="43"/>
      <c r="U592" s="51"/>
      <c r="V592" s="51"/>
      <c r="W592" s="45" t="s">
        <v>42</v>
      </c>
      <c r="X592" s="45"/>
      <c r="Y592" s="44"/>
      <c r="Z592" s="52">
        <v>19941355000013</v>
      </c>
      <c r="AA592" s="46" t="s">
        <v>1060</v>
      </c>
      <c r="AB592" s="44"/>
      <c r="AC592" s="44" t="s">
        <v>1058</v>
      </c>
      <c r="AD592" s="44"/>
      <c r="AE592" s="53" t="s">
        <v>1061</v>
      </c>
      <c r="AF592" s="44" t="s">
        <v>692</v>
      </c>
      <c r="AG592" s="47">
        <v>141790250</v>
      </c>
      <c r="AH592" s="47">
        <v>141790279</v>
      </c>
      <c r="AI592" s="54" t="s">
        <v>1059</v>
      </c>
      <c r="AJ592" s="45">
        <v>6</v>
      </c>
      <c r="AK592" s="55" t="s">
        <v>161</v>
      </c>
    </row>
    <row r="593" spans="1:37" x14ac:dyDescent="0.25">
      <c r="A593" s="43" t="s">
        <v>1056</v>
      </c>
      <c r="B593" s="126" t="s">
        <v>150</v>
      </c>
      <c r="C593" s="44" t="s">
        <v>1057</v>
      </c>
      <c r="D593" s="44"/>
      <c r="E593" s="44" t="s">
        <v>164</v>
      </c>
      <c r="F593" s="44" t="s">
        <v>1058</v>
      </c>
      <c r="G593" s="44"/>
      <c r="H593" s="45">
        <v>94700</v>
      </c>
      <c r="I593" s="46" t="s">
        <v>271</v>
      </c>
      <c r="J593" s="47">
        <v>141790250</v>
      </c>
      <c r="K593" s="47">
        <v>141790279</v>
      </c>
      <c r="L593" s="48" t="s">
        <v>1059</v>
      </c>
      <c r="M593" s="43" t="s">
        <v>156</v>
      </c>
      <c r="N593" s="43"/>
      <c r="O593" s="44"/>
      <c r="P593" s="49" t="s">
        <v>1062</v>
      </c>
      <c r="Q593" s="50" t="s">
        <v>168</v>
      </c>
      <c r="R593" s="44" t="s">
        <v>1063</v>
      </c>
      <c r="S593" s="45">
        <v>4</v>
      </c>
      <c r="T593" s="43"/>
      <c r="U593" s="51"/>
      <c r="V593" s="51"/>
      <c r="W593" s="45" t="s">
        <v>42</v>
      </c>
      <c r="X593" s="45"/>
      <c r="Y593" s="44"/>
      <c r="Z593" s="52">
        <v>19941355000013</v>
      </c>
      <c r="AA593" s="46" t="s">
        <v>1060</v>
      </c>
      <c r="AB593" s="44"/>
      <c r="AC593" s="44" t="s">
        <v>1058</v>
      </c>
      <c r="AD593" s="44"/>
      <c r="AE593" s="53" t="s">
        <v>1061</v>
      </c>
      <c r="AF593" s="44" t="s">
        <v>692</v>
      </c>
      <c r="AG593" s="47">
        <v>141790250</v>
      </c>
      <c r="AH593" s="47">
        <v>141790279</v>
      </c>
      <c r="AI593" s="54" t="s">
        <v>1059</v>
      </c>
      <c r="AJ593" s="45">
        <v>6</v>
      </c>
      <c r="AK593" s="55" t="s">
        <v>161</v>
      </c>
    </row>
    <row r="594" spans="1:37" x14ac:dyDescent="0.25">
      <c r="A594" s="43" t="s">
        <v>1056</v>
      </c>
      <c r="B594" s="126" t="s">
        <v>150</v>
      </c>
      <c r="C594" s="44" t="s">
        <v>1057</v>
      </c>
      <c r="D594" s="44"/>
      <c r="E594" s="44" t="s">
        <v>164</v>
      </c>
      <c r="F594" s="44" t="s">
        <v>1058</v>
      </c>
      <c r="G594" s="44"/>
      <c r="H594" s="45">
        <v>94700</v>
      </c>
      <c r="I594" s="46" t="s">
        <v>271</v>
      </c>
      <c r="J594" s="47">
        <v>141790250</v>
      </c>
      <c r="K594" s="47">
        <v>141790279</v>
      </c>
      <c r="L594" s="48" t="s">
        <v>1059</v>
      </c>
      <c r="M594" s="43" t="s">
        <v>156</v>
      </c>
      <c r="N594" s="43"/>
      <c r="O594" s="44"/>
      <c r="P594" s="49" t="s">
        <v>173</v>
      </c>
      <c r="Q594" s="50" t="s">
        <v>168</v>
      </c>
      <c r="R594" s="44" t="s">
        <v>174</v>
      </c>
      <c r="S594" s="45">
        <v>4</v>
      </c>
      <c r="T594" s="43"/>
      <c r="U594" s="51"/>
      <c r="V594" s="51"/>
      <c r="W594" s="45" t="s">
        <v>42</v>
      </c>
      <c r="X594" s="45"/>
      <c r="Y594" s="44"/>
      <c r="Z594" s="52">
        <v>19941355000013</v>
      </c>
      <c r="AA594" s="46" t="s">
        <v>1060</v>
      </c>
      <c r="AB594" s="44"/>
      <c r="AC594" s="44" t="s">
        <v>1058</v>
      </c>
      <c r="AD594" s="44"/>
      <c r="AE594" s="53" t="s">
        <v>1061</v>
      </c>
      <c r="AF594" s="44" t="s">
        <v>692</v>
      </c>
      <c r="AG594" s="47">
        <v>141790250</v>
      </c>
      <c r="AH594" s="47">
        <v>141790279</v>
      </c>
      <c r="AI594" s="54" t="s">
        <v>1059</v>
      </c>
      <c r="AJ594" s="45">
        <v>6</v>
      </c>
      <c r="AK594" s="55" t="s">
        <v>161</v>
      </c>
    </row>
    <row r="595" spans="1:37" x14ac:dyDescent="0.25">
      <c r="A595" s="43" t="s">
        <v>1056</v>
      </c>
      <c r="B595" s="126" t="s">
        <v>150</v>
      </c>
      <c r="C595" s="44" t="s">
        <v>1057</v>
      </c>
      <c r="D595" s="44"/>
      <c r="E595" s="44" t="s">
        <v>164</v>
      </c>
      <c r="F595" s="44" t="s">
        <v>1058</v>
      </c>
      <c r="G595" s="44"/>
      <c r="H595" s="45">
        <v>94700</v>
      </c>
      <c r="I595" s="46" t="s">
        <v>271</v>
      </c>
      <c r="J595" s="47">
        <v>141790250</v>
      </c>
      <c r="K595" s="47">
        <v>141790279</v>
      </c>
      <c r="L595" s="48" t="s">
        <v>1059</v>
      </c>
      <c r="M595" s="43" t="s">
        <v>156</v>
      </c>
      <c r="N595" s="43"/>
      <c r="O595" s="44"/>
      <c r="P595" s="49" t="s">
        <v>1062</v>
      </c>
      <c r="Q595" s="50" t="s">
        <v>168</v>
      </c>
      <c r="R595" s="44" t="s">
        <v>1064</v>
      </c>
      <c r="S595" s="45">
        <v>4</v>
      </c>
      <c r="T595" s="43"/>
      <c r="U595" s="51"/>
      <c r="V595" s="51"/>
      <c r="W595" s="45" t="s">
        <v>42</v>
      </c>
      <c r="X595" s="45"/>
      <c r="Y595" s="44"/>
      <c r="Z595" s="52">
        <v>19941355000013</v>
      </c>
      <c r="AA595" s="46" t="s">
        <v>1060</v>
      </c>
      <c r="AB595" s="44"/>
      <c r="AC595" s="44" t="s">
        <v>1058</v>
      </c>
      <c r="AD595" s="44"/>
      <c r="AE595" s="53" t="s">
        <v>1061</v>
      </c>
      <c r="AF595" s="44" t="s">
        <v>692</v>
      </c>
      <c r="AG595" s="47">
        <v>141790250</v>
      </c>
      <c r="AH595" s="47">
        <v>141790279</v>
      </c>
      <c r="AI595" s="54" t="s">
        <v>1059</v>
      </c>
      <c r="AJ595" s="45">
        <v>6</v>
      </c>
      <c r="AK595" s="55" t="s">
        <v>161</v>
      </c>
    </row>
    <row r="596" spans="1:37" x14ac:dyDescent="0.25">
      <c r="A596" s="43" t="s">
        <v>1056</v>
      </c>
      <c r="B596" s="126" t="s">
        <v>150</v>
      </c>
      <c r="C596" s="44" t="s">
        <v>1057</v>
      </c>
      <c r="D596" s="44"/>
      <c r="E596" s="44" t="s">
        <v>164</v>
      </c>
      <c r="F596" s="44" t="s">
        <v>1058</v>
      </c>
      <c r="G596" s="44"/>
      <c r="H596" s="45">
        <v>94700</v>
      </c>
      <c r="I596" s="46" t="s">
        <v>271</v>
      </c>
      <c r="J596" s="47">
        <v>141790250</v>
      </c>
      <c r="K596" s="47">
        <v>141790279</v>
      </c>
      <c r="L596" s="48" t="s">
        <v>1059</v>
      </c>
      <c r="M596" s="43" t="s">
        <v>156</v>
      </c>
      <c r="N596" s="43"/>
      <c r="O596" s="44"/>
      <c r="P596" s="49" t="s">
        <v>247</v>
      </c>
      <c r="Q596" s="50" t="s">
        <v>183</v>
      </c>
      <c r="R596" s="44" t="s">
        <v>248</v>
      </c>
      <c r="S596" s="45">
        <v>3</v>
      </c>
      <c r="T596" s="43"/>
      <c r="U596" s="51"/>
      <c r="V596" s="51"/>
      <c r="W596" s="45" t="s">
        <v>42</v>
      </c>
      <c r="X596" s="45"/>
      <c r="Y596" s="44"/>
      <c r="Z596" s="52">
        <v>19941355000013</v>
      </c>
      <c r="AA596" s="46" t="s">
        <v>1060</v>
      </c>
      <c r="AB596" s="44"/>
      <c r="AC596" s="44" t="s">
        <v>1058</v>
      </c>
      <c r="AD596" s="44"/>
      <c r="AE596" s="53" t="s">
        <v>1061</v>
      </c>
      <c r="AF596" s="44" t="s">
        <v>692</v>
      </c>
      <c r="AG596" s="47">
        <v>141790250</v>
      </c>
      <c r="AH596" s="47">
        <v>141790279</v>
      </c>
      <c r="AI596" s="54" t="s">
        <v>1059</v>
      </c>
      <c r="AJ596" s="45">
        <v>6</v>
      </c>
      <c r="AK596" s="55" t="s">
        <v>161</v>
      </c>
    </row>
    <row r="597" spans="1:37" x14ac:dyDescent="0.25">
      <c r="A597" s="43" t="s">
        <v>1056</v>
      </c>
      <c r="B597" s="126" t="s">
        <v>150</v>
      </c>
      <c r="C597" s="44" t="s">
        <v>1057</v>
      </c>
      <c r="D597" s="44"/>
      <c r="E597" s="44" t="s">
        <v>164</v>
      </c>
      <c r="F597" s="44" t="s">
        <v>1058</v>
      </c>
      <c r="G597" s="44"/>
      <c r="H597" s="45">
        <v>94700</v>
      </c>
      <c r="I597" s="46" t="s">
        <v>271</v>
      </c>
      <c r="J597" s="47">
        <v>141790250</v>
      </c>
      <c r="K597" s="47">
        <v>141790279</v>
      </c>
      <c r="L597" s="48" t="s">
        <v>1059</v>
      </c>
      <c r="M597" s="43" t="s">
        <v>156</v>
      </c>
      <c r="N597" s="43"/>
      <c r="O597" s="44"/>
      <c r="P597" s="49" t="s">
        <v>463</v>
      </c>
      <c r="Q597" s="50" t="s">
        <v>384</v>
      </c>
      <c r="R597" s="44" t="s">
        <v>464</v>
      </c>
      <c r="S597" s="45">
        <v>5</v>
      </c>
      <c r="T597" s="43"/>
      <c r="U597" s="51"/>
      <c r="V597" s="51"/>
      <c r="W597" s="45" t="s">
        <v>42</v>
      </c>
      <c r="X597" s="45"/>
      <c r="Y597" s="44"/>
      <c r="Z597" s="52">
        <v>19941355000013</v>
      </c>
      <c r="AA597" s="46" t="s">
        <v>1060</v>
      </c>
      <c r="AB597" s="44"/>
      <c r="AC597" s="44" t="s">
        <v>1058</v>
      </c>
      <c r="AD597" s="44"/>
      <c r="AE597" s="53" t="s">
        <v>1061</v>
      </c>
      <c r="AF597" s="44" t="s">
        <v>692</v>
      </c>
      <c r="AG597" s="47">
        <v>141790250</v>
      </c>
      <c r="AH597" s="47">
        <v>141790279</v>
      </c>
      <c r="AI597" s="54" t="s">
        <v>1059</v>
      </c>
      <c r="AJ597" s="45">
        <v>6</v>
      </c>
      <c r="AK597" s="55" t="s">
        <v>161</v>
      </c>
    </row>
    <row r="598" spans="1:37" x14ac:dyDescent="0.25">
      <c r="A598" s="43" t="s">
        <v>1056</v>
      </c>
      <c r="B598" s="126" t="s">
        <v>150</v>
      </c>
      <c r="C598" s="44" t="s">
        <v>1057</v>
      </c>
      <c r="D598" s="44"/>
      <c r="E598" s="44" t="s">
        <v>164</v>
      </c>
      <c r="F598" s="44" t="s">
        <v>1058</v>
      </c>
      <c r="G598" s="44"/>
      <c r="H598" s="45">
        <v>94700</v>
      </c>
      <c r="I598" s="46" t="s">
        <v>271</v>
      </c>
      <c r="J598" s="47">
        <v>141790250</v>
      </c>
      <c r="K598" s="47">
        <v>141790279</v>
      </c>
      <c r="L598" s="48" t="s">
        <v>1059</v>
      </c>
      <c r="M598" s="43" t="s">
        <v>156</v>
      </c>
      <c r="N598" s="43"/>
      <c r="O598" s="44"/>
      <c r="P598" s="49" t="s">
        <v>253</v>
      </c>
      <c r="Q598" s="50" t="s">
        <v>254</v>
      </c>
      <c r="R598" s="44" t="s">
        <v>255</v>
      </c>
      <c r="S598" s="45">
        <v>5</v>
      </c>
      <c r="T598" s="43"/>
      <c r="U598" s="51"/>
      <c r="V598" s="51"/>
      <c r="W598" s="45" t="s">
        <v>42</v>
      </c>
      <c r="X598" s="45"/>
      <c r="Y598" s="44"/>
      <c r="Z598" s="52">
        <v>19941355000013</v>
      </c>
      <c r="AA598" s="46" t="s">
        <v>1060</v>
      </c>
      <c r="AB598" s="44"/>
      <c r="AC598" s="44" t="s">
        <v>1058</v>
      </c>
      <c r="AD598" s="44"/>
      <c r="AE598" s="53" t="s">
        <v>1061</v>
      </c>
      <c r="AF598" s="44" t="s">
        <v>692</v>
      </c>
      <c r="AG598" s="47">
        <v>141790250</v>
      </c>
      <c r="AH598" s="47">
        <v>141790279</v>
      </c>
      <c r="AI598" s="54" t="s">
        <v>1059</v>
      </c>
      <c r="AJ598" s="45">
        <v>6</v>
      </c>
      <c r="AK598" s="55" t="s">
        <v>161</v>
      </c>
    </row>
    <row r="599" spans="1:37" x14ac:dyDescent="0.25">
      <c r="A599" s="43" t="s">
        <v>1056</v>
      </c>
      <c r="B599" s="126" t="s">
        <v>150</v>
      </c>
      <c r="C599" s="44" t="s">
        <v>1057</v>
      </c>
      <c r="D599" s="44"/>
      <c r="E599" s="44" t="s">
        <v>164</v>
      </c>
      <c r="F599" s="44" t="s">
        <v>1058</v>
      </c>
      <c r="G599" s="44"/>
      <c r="H599" s="45">
        <v>94700</v>
      </c>
      <c r="I599" s="46" t="s">
        <v>271</v>
      </c>
      <c r="J599" s="47">
        <v>141790250</v>
      </c>
      <c r="K599" s="47">
        <v>141790279</v>
      </c>
      <c r="L599" s="48" t="s">
        <v>1059</v>
      </c>
      <c r="M599" s="43" t="s">
        <v>156</v>
      </c>
      <c r="N599" s="43"/>
      <c r="O599" s="44"/>
      <c r="P599" s="49" t="s">
        <v>1065</v>
      </c>
      <c r="Q599" s="50" t="s">
        <v>920</v>
      </c>
      <c r="R599" s="44" t="s">
        <v>1066</v>
      </c>
      <c r="S599" s="45">
        <v>2</v>
      </c>
      <c r="T599" s="43"/>
      <c r="U599" s="51"/>
      <c r="V599" s="51"/>
      <c r="W599" s="45"/>
      <c r="X599" s="45" t="s">
        <v>42</v>
      </c>
      <c r="Y599" s="44"/>
      <c r="Z599" s="52">
        <v>19941355000013</v>
      </c>
      <c r="AA599" s="46" t="s">
        <v>1060</v>
      </c>
      <c r="AB599" s="44"/>
      <c r="AC599" s="44" t="s">
        <v>1058</v>
      </c>
      <c r="AD599" s="44"/>
      <c r="AE599" s="53" t="s">
        <v>1061</v>
      </c>
      <c r="AF599" s="44" t="s">
        <v>692</v>
      </c>
      <c r="AG599" s="47">
        <v>141790250</v>
      </c>
      <c r="AH599" s="47">
        <v>141790279</v>
      </c>
      <c r="AI599" s="54" t="s">
        <v>1059</v>
      </c>
      <c r="AJ599" s="45">
        <v>6</v>
      </c>
      <c r="AK599" s="55" t="s">
        <v>161</v>
      </c>
    </row>
    <row r="600" spans="1:37" x14ac:dyDescent="0.25">
      <c r="A600" s="43" t="s">
        <v>1067</v>
      </c>
      <c r="B600" s="126" t="s">
        <v>150</v>
      </c>
      <c r="C600" s="44" t="s">
        <v>1068</v>
      </c>
      <c r="D600" s="44"/>
      <c r="E600" s="44" t="s">
        <v>783</v>
      </c>
      <c r="F600" s="44" t="s">
        <v>1069</v>
      </c>
      <c r="G600" s="44"/>
      <c r="H600" s="45">
        <v>94200</v>
      </c>
      <c r="I600" s="46" t="s">
        <v>263</v>
      </c>
      <c r="J600" s="47">
        <v>146584520</v>
      </c>
      <c r="K600" s="47">
        <v>146720681</v>
      </c>
      <c r="L600" s="48" t="s">
        <v>1070</v>
      </c>
      <c r="M600" s="43" t="s">
        <v>745</v>
      </c>
      <c r="N600" s="43"/>
      <c r="O600" s="44"/>
      <c r="P600" s="49" t="s">
        <v>1071</v>
      </c>
      <c r="Q600" s="50" t="s">
        <v>168</v>
      </c>
      <c r="R600" s="44" t="s">
        <v>1072</v>
      </c>
      <c r="S600" s="45">
        <v>4</v>
      </c>
      <c r="T600" s="43"/>
      <c r="U600" s="51"/>
      <c r="V600" s="51"/>
      <c r="W600" s="45" t="s">
        <v>42</v>
      </c>
      <c r="X600" s="45"/>
      <c r="Y600" s="44"/>
      <c r="Z600" s="52">
        <v>78572178800020</v>
      </c>
      <c r="AA600" s="46" t="s">
        <v>1073</v>
      </c>
      <c r="AB600" s="44"/>
      <c r="AC600" s="44" t="s">
        <v>1069</v>
      </c>
      <c r="AD600" s="44"/>
      <c r="AE600" s="53" t="s">
        <v>266</v>
      </c>
      <c r="AF600" s="44" t="s">
        <v>267</v>
      </c>
      <c r="AG600" s="47">
        <v>146584520</v>
      </c>
      <c r="AH600" s="47">
        <v>146720681</v>
      </c>
      <c r="AI600" s="54" t="s">
        <v>1070</v>
      </c>
      <c r="AJ600" s="45">
        <v>9</v>
      </c>
      <c r="AK600" s="55" t="s">
        <v>750</v>
      </c>
    </row>
    <row r="601" spans="1:37" x14ac:dyDescent="0.25">
      <c r="A601" s="43" t="s">
        <v>1067</v>
      </c>
      <c r="B601" s="126" t="s">
        <v>150</v>
      </c>
      <c r="C601" s="44" t="s">
        <v>1068</v>
      </c>
      <c r="D601" s="44"/>
      <c r="E601" s="44" t="s">
        <v>783</v>
      </c>
      <c r="F601" s="44" t="s">
        <v>1069</v>
      </c>
      <c r="G601" s="44"/>
      <c r="H601" s="45">
        <v>94200</v>
      </c>
      <c r="I601" s="46" t="s">
        <v>263</v>
      </c>
      <c r="J601" s="47">
        <v>146584520</v>
      </c>
      <c r="K601" s="47">
        <v>146720681</v>
      </c>
      <c r="L601" s="48" t="s">
        <v>1070</v>
      </c>
      <c r="M601" s="43" t="s">
        <v>745</v>
      </c>
      <c r="N601" s="43"/>
      <c r="O601" s="44"/>
      <c r="P601" s="49" t="s">
        <v>1074</v>
      </c>
      <c r="Q601" s="50" t="s">
        <v>183</v>
      </c>
      <c r="R601" s="44" t="s">
        <v>1075</v>
      </c>
      <c r="S601" s="45">
        <v>3</v>
      </c>
      <c r="T601" s="43"/>
      <c r="U601" s="51"/>
      <c r="V601" s="51"/>
      <c r="W601" s="45" t="s">
        <v>42</v>
      </c>
      <c r="X601" s="45"/>
      <c r="Y601" s="44"/>
      <c r="Z601" s="52">
        <v>78572178800020</v>
      </c>
      <c r="AA601" s="46" t="s">
        <v>1073</v>
      </c>
      <c r="AB601" s="44"/>
      <c r="AC601" s="44" t="s">
        <v>1069</v>
      </c>
      <c r="AD601" s="44"/>
      <c r="AE601" s="53" t="s">
        <v>266</v>
      </c>
      <c r="AF601" s="44" t="s">
        <v>267</v>
      </c>
      <c r="AG601" s="47">
        <v>146584520</v>
      </c>
      <c r="AH601" s="47">
        <v>146720681</v>
      </c>
      <c r="AI601" s="54" t="s">
        <v>1070</v>
      </c>
      <c r="AJ601" s="45">
        <v>9</v>
      </c>
      <c r="AK601" s="55" t="s">
        <v>750</v>
      </c>
    </row>
    <row r="602" spans="1:37" x14ac:dyDescent="0.25">
      <c r="A602" s="43" t="s">
        <v>1076</v>
      </c>
      <c r="B602" s="126" t="s">
        <v>150</v>
      </c>
      <c r="C602" s="44" t="s">
        <v>1077</v>
      </c>
      <c r="D602" s="44"/>
      <c r="E602" s="44" t="s">
        <v>152</v>
      </c>
      <c r="F602" s="44" t="s">
        <v>1078</v>
      </c>
      <c r="G602" s="44"/>
      <c r="H602" s="45">
        <v>94350</v>
      </c>
      <c r="I602" s="46" t="s">
        <v>1079</v>
      </c>
      <c r="J602" s="47">
        <v>149300807</v>
      </c>
      <c r="K602" s="47">
        <v>149305797</v>
      </c>
      <c r="L602" s="48" t="s">
        <v>1080</v>
      </c>
      <c r="M602" s="43" t="s">
        <v>156</v>
      </c>
      <c r="N602" s="43"/>
      <c r="O602" s="44"/>
      <c r="P602" s="49" t="s">
        <v>157</v>
      </c>
      <c r="Q602" s="50" t="s">
        <v>158</v>
      </c>
      <c r="R602" s="44" t="s">
        <v>158</v>
      </c>
      <c r="S602" s="45">
        <v>5</v>
      </c>
      <c r="T602" s="43"/>
      <c r="U602" s="51"/>
      <c r="V602" s="51"/>
      <c r="W602" s="45" t="s">
        <v>42</v>
      </c>
      <c r="X602" s="45"/>
      <c r="Y602" s="44"/>
      <c r="Z602" s="52">
        <v>19941411100013</v>
      </c>
      <c r="AA602" s="46" t="s">
        <v>1081</v>
      </c>
      <c r="AB602" s="44"/>
      <c r="AC602" s="44" t="s">
        <v>1078</v>
      </c>
      <c r="AD602" s="44"/>
      <c r="AE602" s="53" t="s">
        <v>1082</v>
      </c>
      <c r="AF602" s="44" t="s">
        <v>1083</v>
      </c>
      <c r="AG602" s="47">
        <v>149300807</v>
      </c>
      <c r="AH602" s="47">
        <v>149305797</v>
      </c>
      <c r="AI602" s="54" t="s">
        <v>1080</v>
      </c>
      <c r="AJ602" s="45">
        <v>6</v>
      </c>
      <c r="AK602" s="55" t="s">
        <v>161</v>
      </c>
    </row>
    <row r="603" spans="1:37" x14ac:dyDescent="0.25">
      <c r="A603" s="43" t="s">
        <v>1084</v>
      </c>
      <c r="B603" s="126" t="s">
        <v>150</v>
      </c>
      <c r="C603" s="44" t="s">
        <v>830</v>
      </c>
      <c r="D603" s="44"/>
      <c r="E603" s="44" t="s">
        <v>164</v>
      </c>
      <c r="F603" s="44" t="s">
        <v>1085</v>
      </c>
      <c r="G603" s="44"/>
      <c r="H603" s="45">
        <v>94000</v>
      </c>
      <c r="I603" s="46" t="s">
        <v>154</v>
      </c>
      <c r="J603" s="47">
        <v>148992248</v>
      </c>
      <c r="K603" s="47">
        <v>148999980</v>
      </c>
      <c r="L603" s="48" t="s">
        <v>1086</v>
      </c>
      <c r="M603" s="43" t="s">
        <v>156</v>
      </c>
      <c r="N603" s="43"/>
      <c r="O603" s="44"/>
      <c r="P603" s="49" t="s">
        <v>327</v>
      </c>
      <c r="Q603" s="50" t="s">
        <v>168</v>
      </c>
      <c r="R603" s="44" t="s">
        <v>328</v>
      </c>
      <c r="S603" s="45">
        <v>4</v>
      </c>
      <c r="T603" s="43"/>
      <c r="U603" s="51"/>
      <c r="V603" s="51"/>
      <c r="W603" s="45" t="s">
        <v>42</v>
      </c>
      <c r="X603" s="45"/>
      <c r="Y603" s="44"/>
      <c r="Z603" s="52">
        <v>19941413700018</v>
      </c>
      <c r="AA603" s="46" t="s">
        <v>1087</v>
      </c>
      <c r="AB603" s="44"/>
      <c r="AC603" s="44" t="s">
        <v>1085</v>
      </c>
      <c r="AD603" s="44"/>
      <c r="AE603" s="53" t="s">
        <v>160</v>
      </c>
      <c r="AF603" s="44" t="s">
        <v>154</v>
      </c>
      <c r="AG603" s="47">
        <v>148992248</v>
      </c>
      <c r="AH603" s="47">
        <v>148999980</v>
      </c>
      <c r="AI603" s="54" t="s">
        <v>1086</v>
      </c>
      <c r="AJ603" s="45">
        <v>6</v>
      </c>
      <c r="AK603" s="55" t="s">
        <v>161</v>
      </c>
    </row>
    <row r="604" spans="1:37" x14ac:dyDescent="0.25">
      <c r="A604" s="43" t="s">
        <v>1084</v>
      </c>
      <c r="B604" s="126" t="s">
        <v>150</v>
      </c>
      <c r="C604" s="44" t="s">
        <v>830</v>
      </c>
      <c r="D604" s="44"/>
      <c r="E604" s="44" t="s">
        <v>164</v>
      </c>
      <c r="F604" s="44" t="s">
        <v>1085</v>
      </c>
      <c r="G604" s="44"/>
      <c r="H604" s="45">
        <v>94000</v>
      </c>
      <c r="I604" s="46" t="s">
        <v>154</v>
      </c>
      <c r="J604" s="47">
        <v>148992248</v>
      </c>
      <c r="K604" s="47">
        <v>148999980</v>
      </c>
      <c r="L604" s="48" t="s">
        <v>1086</v>
      </c>
      <c r="M604" s="43" t="s">
        <v>156</v>
      </c>
      <c r="N604" s="43"/>
      <c r="O604" s="44"/>
      <c r="P604" s="49" t="s">
        <v>216</v>
      </c>
      <c r="Q604" s="50" t="s">
        <v>168</v>
      </c>
      <c r="R604" s="44" t="s">
        <v>217</v>
      </c>
      <c r="S604" s="45">
        <v>4</v>
      </c>
      <c r="T604" s="43"/>
      <c r="U604" s="51"/>
      <c r="V604" s="51"/>
      <c r="W604" s="45" t="s">
        <v>42</v>
      </c>
      <c r="X604" s="45"/>
      <c r="Y604" s="44"/>
      <c r="Z604" s="52">
        <v>19941413700018</v>
      </c>
      <c r="AA604" s="46" t="s">
        <v>1087</v>
      </c>
      <c r="AB604" s="44"/>
      <c r="AC604" s="44" t="s">
        <v>1085</v>
      </c>
      <c r="AD604" s="44"/>
      <c r="AE604" s="53" t="s">
        <v>160</v>
      </c>
      <c r="AF604" s="44" t="s">
        <v>154</v>
      </c>
      <c r="AG604" s="47">
        <v>148992248</v>
      </c>
      <c r="AH604" s="47">
        <v>148999980</v>
      </c>
      <c r="AI604" s="54" t="s">
        <v>1086</v>
      </c>
      <c r="AJ604" s="45">
        <v>6</v>
      </c>
      <c r="AK604" s="55" t="s">
        <v>161</v>
      </c>
    </row>
    <row r="605" spans="1:37" x14ac:dyDescent="0.25">
      <c r="A605" s="43" t="s">
        <v>1084</v>
      </c>
      <c r="B605" s="126" t="s">
        <v>150</v>
      </c>
      <c r="C605" s="44" t="s">
        <v>830</v>
      </c>
      <c r="D605" s="44"/>
      <c r="E605" s="44" t="s">
        <v>164</v>
      </c>
      <c r="F605" s="44" t="s">
        <v>1085</v>
      </c>
      <c r="G605" s="44"/>
      <c r="H605" s="45">
        <v>94000</v>
      </c>
      <c r="I605" s="46" t="s">
        <v>154</v>
      </c>
      <c r="J605" s="47">
        <v>148992248</v>
      </c>
      <c r="K605" s="47">
        <v>148999980</v>
      </c>
      <c r="L605" s="48" t="s">
        <v>1086</v>
      </c>
      <c r="M605" s="43" t="s">
        <v>156</v>
      </c>
      <c r="N605" s="43"/>
      <c r="O605" s="44"/>
      <c r="P605" s="49" t="s">
        <v>219</v>
      </c>
      <c r="Q605" s="50" t="s">
        <v>168</v>
      </c>
      <c r="R605" s="44" t="s">
        <v>220</v>
      </c>
      <c r="S605" s="45">
        <v>4</v>
      </c>
      <c r="T605" s="43"/>
      <c r="U605" s="51"/>
      <c r="V605" s="51"/>
      <c r="W605" s="45" t="s">
        <v>42</v>
      </c>
      <c r="X605" s="45"/>
      <c r="Y605" s="44"/>
      <c r="Z605" s="52">
        <v>19941413700018</v>
      </c>
      <c r="AA605" s="46" t="s">
        <v>1087</v>
      </c>
      <c r="AB605" s="44"/>
      <c r="AC605" s="44" t="s">
        <v>1085</v>
      </c>
      <c r="AD605" s="44"/>
      <c r="AE605" s="53" t="s">
        <v>160</v>
      </c>
      <c r="AF605" s="44" t="s">
        <v>154</v>
      </c>
      <c r="AG605" s="47">
        <v>148992248</v>
      </c>
      <c r="AH605" s="47">
        <v>148999980</v>
      </c>
      <c r="AI605" s="54" t="s">
        <v>1086</v>
      </c>
      <c r="AJ605" s="45">
        <v>6</v>
      </c>
      <c r="AK605" s="55" t="s">
        <v>161</v>
      </c>
    </row>
    <row r="606" spans="1:37" x14ac:dyDescent="0.25">
      <c r="A606" s="43" t="s">
        <v>1084</v>
      </c>
      <c r="B606" s="126" t="s">
        <v>150</v>
      </c>
      <c r="C606" s="44" t="s">
        <v>830</v>
      </c>
      <c r="D606" s="44"/>
      <c r="E606" s="44" t="s">
        <v>164</v>
      </c>
      <c r="F606" s="44" t="s">
        <v>1085</v>
      </c>
      <c r="G606" s="44"/>
      <c r="H606" s="45">
        <v>94000</v>
      </c>
      <c r="I606" s="46" t="s">
        <v>154</v>
      </c>
      <c r="J606" s="47">
        <v>148992248</v>
      </c>
      <c r="K606" s="47">
        <v>148999980</v>
      </c>
      <c r="L606" s="48" t="s">
        <v>1086</v>
      </c>
      <c r="M606" s="43" t="s">
        <v>156</v>
      </c>
      <c r="N606" s="43"/>
      <c r="O606" s="44"/>
      <c r="P606" s="49" t="s">
        <v>216</v>
      </c>
      <c r="Q606" s="50" t="s">
        <v>168</v>
      </c>
      <c r="R606" s="44" t="s">
        <v>221</v>
      </c>
      <c r="S606" s="45">
        <v>4</v>
      </c>
      <c r="T606" s="43"/>
      <c r="U606" s="51"/>
      <c r="V606" s="51"/>
      <c r="W606" s="45" t="s">
        <v>42</v>
      </c>
      <c r="X606" s="45"/>
      <c r="Y606" s="44"/>
      <c r="Z606" s="52">
        <v>19941413700018</v>
      </c>
      <c r="AA606" s="46" t="s">
        <v>1087</v>
      </c>
      <c r="AB606" s="44"/>
      <c r="AC606" s="44" t="s">
        <v>1085</v>
      </c>
      <c r="AD606" s="44"/>
      <c r="AE606" s="53" t="s">
        <v>160</v>
      </c>
      <c r="AF606" s="44" t="s">
        <v>154</v>
      </c>
      <c r="AG606" s="47">
        <v>148992248</v>
      </c>
      <c r="AH606" s="47">
        <v>148999980</v>
      </c>
      <c r="AI606" s="54" t="s">
        <v>1086</v>
      </c>
      <c r="AJ606" s="45">
        <v>6</v>
      </c>
      <c r="AK606" s="55" t="s">
        <v>161</v>
      </c>
    </row>
    <row r="607" spans="1:37" x14ac:dyDescent="0.25">
      <c r="A607" s="43" t="s">
        <v>1084</v>
      </c>
      <c r="B607" s="126" t="s">
        <v>150</v>
      </c>
      <c r="C607" s="44" t="s">
        <v>830</v>
      </c>
      <c r="D607" s="44"/>
      <c r="E607" s="44" t="s">
        <v>164</v>
      </c>
      <c r="F607" s="44" t="s">
        <v>1085</v>
      </c>
      <c r="G607" s="44"/>
      <c r="H607" s="45">
        <v>94000</v>
      </c>
      <c r="I607" s="46" t="s">
        <v>154</v>
      </c>
      <c r="J607" s="47">
        <v>148992248</v>
      </c>
      <c r="K607" s="47">
        <v>148999980</v>
      </c>
      <c r="L607" s="48" t="s">
        <v>1086</v>
      </c>
      <c r="M607" s="43" t="s">
        <v>156</v>
      </c>
      <c r="N607" s="43"/>
      <c r="O607" s="44"/>
      <c r="P607" s="49" t="s">
        <v>222</v>
      </c>
      <c r="Q607" s="50" t="s">
        <v>168</v>
      </c>
      <c r="R607" s="44" t="s">
        <v>223</v>
      </c>
      <c r="S607" s="45">
        <v>4</v>
      </c>
      <c r="T607" s="43"/>
      <c r="U607" s="51"/>
      <c r="V607" s="51"/>
      <c r="W607" s="45" t="s">
        <v>42</v>
      </c>
      <c r="X607" s="45"/>
      <c r="Y607" s="44"/>
      <c r="Z607" s="52">
        <v>19941413700018</v>
      </c>
      <c r="AA607" s="46" t="s">
        <v>1087</v>
      </c>
      <c r="AB607" s="44"/>
      <c r="AC607" s="44" t="s">
        <v>1085</v>
      </c>
      <c r="AD607" s="44"/>
      <c r="AE607" s="53" t="s">
        <v>160</v>
      </c>
      <c r="AF607" s="44" t="s">
        <v>154</v>
      </c>
      <c r="AG607" s="47">
        <v>148992248</v>
      </c>
      <c r="AH607" s="47">
        <v>148999980</v>
      </c>
      <c r="AI607" s="54" t="s">
        <v>1086</v>
      </c>
      <c r="AJ607" s="45">
        <v>6</v>
      </c>
      <c r="AK607" s="55" t="s">
        <v>161</v>
      </c>
    </row>
    <row r="608" spans="1:37" x14ac:dyDescent="0.25">
      <c r="A608" s="43" t="s">
        <v>1084</v>
      </c>
      <c r="B608" s="126" t="s">
        <v>150</v>
      </c>
      <c r="C608" s="44" t="s">
        <v>830</v>
      </c>
      <c r="D608" s="44"/>
      <c r="E608" s="44" t="s">
        <v>164</v>
      </c>
      <c r="F608" s="44" t="s">
        <v>1085</v>
      </c>
      <c r="G608" s="44"/>
      <c r="H608" s="45">
        <v>94000</v>
      </c>
      <c r="I608" s="46" t="s">
        <v>154</v>
      </c>
      <c r="J608" s="47">
        <v>148992248</v>
      </c>
      <c r="K608" s="47">
        <v>148999980</v>
      </c>
      <c r="L608" s="48" t="s">
        <v>1086</v>
      </c>
      <c r="M608" s="43" t="s">
        <v>156</v>
      </c>
      <c r="N608" s="43"/>
      <c r="O608" s="44"/>
      <c r="P608" s="49" t="s">
        <v>224</v>
      </c>
      <c r="Q608" s="50" t="s">
        <v>176</v>
      </c>
      <c r="R608" s="44" t="s">
        <v>225</v>
      </c>
      <c r="S608" s="45">
        <v>4</v>
      </c>
      <c r="T608" s="43"/>
      <c r="U608" s="51"/>
      <c r="V608" s="51"/>
      <c r="W608" s="45" t="s">
        <v>42</v>
      </c>
      <c r="X608" s="45"/>
      <c r="Y608" s="44"/>
      <c r="Z608" s="52">
        <v>19941413700018</v>
      </c>
      <c r="AA608" s="46" t="s">
        <v>1087</v>
      </c>
      <c r="AB608" s="44"/>
      <c r="AC608" s="44" t="s">
        <v>1085</v>
      </c>
      <c r="AD608" s="44"/>
      <c r="AE608" s="53" t="s">
        <v>160</v>
      </c>
      <c r="AF608" s="44" t="s">
        <v>154</v>
      </c>
      <c r="AG608" s="47">
        <v>148992248</v>
      </c>
      <c r="AH608" s="47">
        <v>148999980</v>
      </c>
      <c r="AI608" s="54" t="s">
        <v>1086</v>
      </c>
      <c r="AJ608" s="45">
        <v>6</v>
      </c>
      <c r="AK608" s="55" t="s">
        <v>161</v>
      </c>
    </row>
    <row r="609" spans="1:37" x14ac:dyDescent="0.25">
      <c r="A609" s="43" t="s">
        <v>1084</v>
      </c>
      <c r="B609" s="126" t="s">
        <v>150</v>
      </c>
      <c r="C609" s="44" t="s">
        <v>830</v>
      </c>
      <c r="D609" s="44"/>
      <c r="E609" s="44" t="s">
        <v>164</v>
      </c>
      <c r="F609" s="44" t="s">
        <v>1085</v>
      </c>
      <c r="G609" s="44"/>
      <c r="H609" s="45">
        <v>94000</v>
      </c>
      <c r="I609" s="46" t="s">
        <v>154</v>
      </c>
      <c r="J609" s="47">
        <v>148992248</v>
      </c>
      <c r="K609" s="47">
        <v>148999980</v>
      </c>
      <c r="L609" s="48" t="s">
        <v>1086</v>
      </c>
      <c r="M609" s="43" t="s">
        <v>156</v>
      </c>
      <c r="N609" s="43"/>
      <c r="O609" s="44"/>
      <c r="P609" s="49" t="s">
        <v>226</v>
      </c>
      <c r="Q609" s="50" t="s">
        <v>176</v>
      </c>
      <c r="R609" s="44" t="s">
        <v>227</v>
      </c>
      <c r="S609" s="45">
        <v>4</v>
      </c>
      <c r="T609" s="43"/>
      <c r="U609" s="51"/>
      <c r="V609" s="51"/>
      <c r="W609" s="45" t="s">
        <v>42</v>
      </c>
      <c r="X609" s="45"/>
      <c r="Y609" s="44"/>
      <c r="Z609" s="52">
        <v>19941413700018</v>
      </c>
      <c r="AA609" s="46" t="s">
        <v>1087</v>
      </c>
      <c r="AB609" s="44"/>
      <c r="AC609" s="44" t="s">
        <v>1085</v>
      </c>
      <c r="AD609" s="44"/>
      <c r="AE609" s="53" t="s">
        <v>160</v>
      </c>
      <c r="AF609" s="44" t="s">
        <v>154</v>
      </c>
      <c r="AG609" s="47">
        <v>148992248</v>
      </c>
      <c r="AH609" s="47">
        <v>148999980</v>
      </c>
      <c r="AI609" s="54" t="s">
        <v>1086</v>
      </c>
      <c r="AJ609" s="45">
        <v>6</v>
      </c>
      <c r="AK609" s="55" t="s">
        <v>161</v>
      </c>
    </row>
    <row r="610" spans="1:37" x14ac:dyDescent="0.25">
      <c r="A610" s="43" t="s">
        <v>1084</v>
      </c>
      <c r="B610" s="126" t="s">
        <v>150</v>
      </c>
      <c r="C610" s="44" t="s">
        <v>830</v>
      </c>
      <c r="D610" s="44"/>
      <c r="E610" s="44" t="s">
        <v>164</v>
      </c>
      <c r="F610" s="44" t="s">
        <v>1085</v>
      </c>
      <c r="G610" s="44"/>
      <c r="H610" s="45">
        <v>94000</v>
      </c>
      <c r="I610" s="46" t="s">
        <v>154</v>
      </c>
      <c r="J610" s="47">
        <v>148992248</v>
      </c>
      <c r="K610" s="47">
        <v>148999980</v>
      </c>
      <c r="L610" s="48" t="s">
        <v>1086</v>
      </c>
      <c r="M610" s="43" t="s">
        <v>156</v>
      </c>
      <c r="N610" s="43"/>
      <c r="O610" s="44"/>
      <c r="P610" s="49" t="s">
        <v>228</v>
      </c>
      <c r="Q610" s="50" t="s">
        <v>176</v>
      </c>
      <c r="R610" s="44" t="s">
        <v>229</v>
      </c>
      <c r="S610" s="45">
        <v>4</v>
      </c>
      <c r="T610" s="43"/>
      <c r="U610" s="51"/>
      <c r="V610" s="51"/>
      <c r="W610" s="45" t="s">
        <v>42</v>
      </c>
      <c r="X610" s="45"/>
      <c r="Y610" s="44"/>
      <c r="Z610" s="52">
        <v>19941413700018</v>
      </c>
      <c r="AA610" s="46" t="s">
        <v>1087</v>
      </c>
      <c r="AB610" s="44"/>
      <c r="AC610" s="44" t="s">
        <v>1085</v>
      </c>
      <c r="AD610" s="44"/>
      <c r="AE610" s="53" t="s">
        <v>160</v>
      </c>
      <c r="AF610" s="44" t="s">
        <v>154</v>
      </c>
      <c r="AG610" s="47">
        <v>148992248</v>
      </c>
      <c r="AH610" s="47">
        <v>148999980</v>
      </c>
      <c r="AI610" s="54" t="s">
        <v>1086</v>
      </c>
      <c r="AJ610" s="45">
        <v>6</v>
      </c>
      <c r="AK610" s="55" t="s">
        <v>161</v>
      </c>
    </row>
    <row r="611" spans="1:37" x14ac:dyDescent="0.25">
      <c r="A611" s="43" t="s">
        <v>1084</v>
      </c>
      <c r="B611" s="126" t="s">
        <v>150</v>
      </c>
      <c r="C611" s="44" t="s">
        <v>830</v>
      </c>
      <c r="D611" s="44"/>
      <c r="E611" s="44" t="s">
        <v>164</v>
      </c>
      <c r="F611" s="44" t="s">
        <v>1085</v>
      </c>
      <c r="G611" s="44"/>
      <c r="H611" s="45">
        <v>94000</v>
      </c>
      <c r="I611" s="46" t="s">
        <v>154</v>
      </c>
      <c r="J611" s="47">
        <v>148992248</v>
      </c>
      <c r="K611" s="47">
        <v>148999980</v>
      </c>
      <c r="L611" s="48" t="s">
        <v>1086</v>
      </c>
      <c r="M611" s="43" t="s">
        <v>156</v>
      </c>
      <c r="N611" s="43"/>
      <c r="O611" s="44"/>
      <c r="P611" s="49" t="s">
        <v>230</v>
      </c>
      <c r="Q611" s="50" t="s">
        <v>176</v>
      </c>
      <c r="R611" s="44" t="s">
        <v>231</v>
      </c>
      <c r="S611" s="45">
        <v>4</v>
      </c>
      <c r="T611" s="43"/>
      <c r="U611" s="51"/>
      <c r="V611" s="51"/>
      <c r="W611" s="45" t="s">
        <v>42</v>
      </c>
      <c r="X611" s="45"/>
      <c r="Y611" s="44"/>
      <c r="Z611" s="52">
        <v>19941413700018</v>
      </c>
      <c r="AA611" s="46" t="s">
        <v>1087</v>
      </c>
      <c r="AB611" s="44"/>
      <c r="AC611" s="44" t="s">
        <v>1085</v>
      </c>
      <c r="AD611" s="44"/>
      <c r="AE611" s="53" t="s">
        <v>160</v>
      </c>
      <c r="AF611" s="44" t="s">
        <v>154</v>
      </c>
      <c r="AG611" s="47">
        <v>148992248</v>
      </c>
      <c r="AH611" s="47">
        <v>148999980</v>
      </c>
      <c r="AI611" s="54" t="s">
        <v>1086</v>
      </c>
      <c r="AJ611" s="45">
        <v>6</v>
      </c>
      <c r="AK611" s="55" t="s">
        <v>161</v>
      </c>
    </row>
    <row r="612" spans="1:37" x14ac:dyDescent="0.25">
      <c r="A612" s="43" t="s">
        <v>1088</v>
      </c>
      <c r="B612" s="126" t="s">
        <v>150</v>
      </c>
      <c r="C612" s="44" t="s">
        <v>1089</v>
      </c>
      <c r="D612" s="44"/>
      <c r="E612" s="44" t="s">
        <v>1090</v>
      </c>
      <c r="F612" s="44" t="s">
        <v>1091</v>
      </c>
      <c r="G612" s="44"/>
      <c r="H612" s="45">
        <v>94430</v>
      </c>
      <c r="I612" s="46" t="s">
        <v>726</v>
      </c>
      <c r="J612" s="47">
        <v>156861910</v>
      </c>
      <c r="K612" s="47">
        <v>145769169</v>
      </c>
      <c r="L612" s="48" t="s">
        <v>1092</v>
      </c>
      <c r="M612" s="43" t="s">
        <v>156</v>
      </c>
      <c r="N612" s="43"/>
      <c r="O612" s="44"/>
      <c r="P612" s="49" t="s">
        <v>369</v>
      </c>
      <c r="Q612" s="50" t="s">
        <v>176</v>
      </c>
      <c r="R612" s="44" t="s">
        <v>370</v>
      </c>
      <c r="S612" s="45">
        <v>4</v>
      </c>
      <c r="T612" s="43"/>
      <c r="U612" s="51"/>
      <c r="V612" s="51"/>
      <c r="W612" s="45" t="s">
        <v>42</v>
      </c>
      <c r="X612" s="45"/>
      <c r="Y612" s="44"/>
      <c r="Z612" s="52">
        <v>19941470700018</v>
      </c>
      <c r="AA612" s="46" t="s">
        <v>1093</v>
      </c>
      <c r="AB612" s="44"/>
      <c r="AC612" s="44" t="s">
        <v>1091</v>
      </c>
      <c r="AD612" s="44"/>
      <c r="AE612" s="53" t="s">
        <v>730</v>
      </c>
      <c r="AF612" s="44" t="s">
        <v>731</v>
      </c>
      <c r="AG612" s="47">
        <v>156861910</v>
      </c>
      <c r="AH612" s="47">
        <v>145769169</v>
      </c>
      <c r="AI612" s="54" t="s">
        <v>1092</v>
      </c>
      <c r="AJ612" s="43" t="s">
        <v>332</v>
      </c>
      <c r="AK612" s="55" t="s">
        <v>161</v>
      </c>
    </row>
    <row r="613" spans="1:37" x14ac:dyDescent="0.25">
      <c r="A613" s="43" t="s">
        <v>1088</v>
      </c>
      <c r="B613" s="126" t="s">
        <v>150</v>
      </c>
      <c r="C613" s="44" t="s">
        <v>1089</v>
      </c>
      <c r="D613" s="44"/>
      <c r="E613" s="44" t="s">
        <v>1090</v>
      </c>
      <c r="F613" s="44" t="s">
        <v>1091</v>
      </c>
      <c r="G613" s="44"/>
      <c r="H613" s="45">
        <v>94430</v>
      </c>
      <c r="I613" s="46" t="s">
        <v>726</v>
      </c>
      <c r="J613" s="47">
        <v>156861910</v>
      </c>
      <c r="K613" s="47">
        <v>145769169</v>
      </c>
      <c r="L613" s="48" t="s">
        <v>1092</v>
      </c>
      <c r="M613" s="43" t="s">
        <v>156</v>
      </c>
      <c r="N613" s="43"/>
      <c r="O613" s="44"/>
      <c r="P613" s="49" t="s">
        <v>224</v>
      </c>
      <c r="Q613" s="50" t="s">
        <v>176</v>
      </c>
      <c r="R613" s="44" t="s">
        <v>225</v>
      </c>
      <c r="S613" s="45">
        <v>4</v>
      </c>
      <c r="T613" s="43"/>
      <c r="U613" s="51"/>
      <c r="V613" s="51"/>
      <c r="W613" s="45" t="s">
        <v>42</v>
      </c>
      <c r="X613" s="45"/>
      <c r="Y613" s="44"/>
      <c r="Z613" s="52">
        <v>19941470700018</v>
      </c>
      <c r="AA613" s="46" t="s">
        <v>1093</v>
      </c>
      <c r="AB613" s="44"/>
      <c r="AC613" s="44" t="s">
        <v>1091</v>
      </c>
      <c r="AD613" s="44"/>
      <c r="AE613" s="53" t="s">
        <v>730</v>
      </c>
      <c r="AF613" s="44" t="s">
        <v>731</v>
      </c>
      <c r="AG613" s="47">
        <v>156861910</v>
      </c>
      <c r="AH613" s="47">
        <v>145769169</v>
      </c>
      <c r="AI613" s="54" t="s">
        <v>1092</v>
      </c>
      <c r="AJ613" s="43" t="s">
        <v>332</v>
      </c>
      <c r="AK613" s="55" t="s">
        <v>161</v>
      </c>
    </row>
    <row r="614" spans="1:37" x14ac:dyDescent="0.25">
      <c r="A614" s="43" t="s">
        <v>1088</v>
      </c>
      <c r="B614" s="126" t="s">
        <v>150</v>
      </c>
      <c r="C614" s="44" t="s">
        <v>1089</v>
      </c>
      <c r="D614" s="44"/>
      <c r="E614" s="44" t="s">
        <v>1090</v>
      </c>
      <c r="F614" s="44" t="s">
        <v>1091</v>
      </c>
      <c r="G614" s="44"/>
      <c r="H614" s="45">
        <v>94430</v>
      </c>
      <c r="I614" s="46" t="s">
        <v>726</v>
      </c>
      <c r="J614" s="47">
        <v>156861910</v>
      </c>
      <c r="K614" s="47">
        <v>145769169</v>
      </c>
      <c r="L614" s="48" t="s">
        <v>1092</v>
      </c>
      <c r="M614" s="43" t="s">
        <v>156</v>
      </c>
      <c r="N614" s="43"/>
      <c r="O614" s="44"/>
      <c r="P614" s="49" t="s">
        <v>226</v>
      </c>
      <c r="Q614" s="50" t="s">
        <v>176</v>
      </c>
      <c r="R614" s="44" t="s">
        <v>227</v>
      </c>
      <c r="S614" s="45">
        <v>4</v>
      </c>
      <c r="T614" s="43"/>
      <c r="U614" s="51"/>
      <c r="V614" s="51"/>
      <c r="W614" s="45" t="s">
        <v>42</v>
      </c>
      <c r="X614" s="45"/>
      <c r="Y614" s="44"/>
      <c r="Z614" s="52">
        <v>19941470700018</v>
      </c>
      <c r="AA614" s="46" t="s">
        <v>1093</v>
      </c>
      <c r="AB614" s="44"/>
      <c r="AC614" s="44" t="s">
        <v>1091</v>
      </c>
      <c r="AD614" s="44"/>
      <c r="AE614" s="53" t="s">
        <v>730</v>
      </c>
      <c r="AF614" s="44" t="s">
        <v>731</v>
      </c>
      <c r="AG614" s="47">
        <v>156861910</v>
      </c>
      <c r="AH614" s="47">
        <v>145769169</v>
      </c>
      <c r="AI614" s="54" t="s">
        <v>1092</v>
      </c>
      <c r="AJ614" s="43" t="s">
        <v>332</v>
      </c>
      <c r="AK614" s="55" t="s">
        <v>161</v>
      </c>
    </row>
    <row r="615" spans="1:37" x14ac:dyDescent="0.25">
      <c r="A615" s="43" t="s">
        <v>1088</v>
      </c>
      <c r="B615" s="126" t="s">
        <v>150</v>
      </c>
      <c r="C615" s="44" t="s">
        <v>1089</v>
      </c>
      <c r="D615" s="44"/>
      <c r="E615" s="44" t="s">
        <v>1090</v>
      </c>
      <c r="F615" s="44" t="s">
        <v>1091</v>
      </c>
      <c r="G615" s="44"/>
      <c r="H615" s="45">
        <v>94430</v>
      </c>
      <c r="I615" s="46" t="s">
        <v>726</v>
      </c>
      <c r="J615" s="47">
        <v>156861910</v>
      </c>
      <c r="K615" s="47">
        <v>145769169</v>
      </c>
      <c r="L615" s="48" t="s">
        <v>1092</v>
      </c>
      <c r="M615" s="43" t="s">
        <v>156</v>
      </c>
      <c r="N615" s="43"/>
      <c r="O615" s="44"/>
      <c r="P615" s="49" t="s">
        <v>228</v>
      </c>
      <c r="Q615" s="50" t="s">
        <v>176</v>
      </c>
      <c r="R615" s="44" t="s">
        <v>229</v>
      </c>
      <c r="S615" s="45">
        <v>4</v>
      </c>
      <c r="T615" s="43"/>
      <c r="U615" s="51"/>
      <c r="V615" s="51"/>
      <c r="W615" s="45" t="s">
        <v>42</v>
      </c>
      <c r="X615" s="45"/>
      <c r="Y615" s="44"/>
      <c r="Z615" s="52">
        <v>19941470700018</v>
      </c>
      <c r="AA615" s="46" t="s">
        <v>1093</v>
      </c>
      <c r="AB615" s="44"/>
      <c r="AC615" s="44" t="s">
        <v>1091</v>
      </c>
      <c r="AD615" s="44"/>
      <c r="AE615" s="53" t="s">
        <v>730</v>
      </c>
      <c r="AF615" s="44" t="s">
        <v>731</v>
      </c>
      <c r="AG615" s="47">
        <v>156861910</v>
      </c>
      <c r="AH615" s="47">
        <v>145769169</v>
      </c>
      <c r="AI615" s="54" t="s">
        <v>1092</v>
      </c>
      <c r="AJ615" s="43" t="s">
        <v>332</v>
      </c>
      <c r="AK615" s="55" t="s">
        <v>161</v>
      </c>
    </row>
    <row r="616" spans="1:37" x14ac:dyDescent="0.25">
      <c r="A616" s="43" t="s">
        <v>1088</v>
      </c>
      <c r="B616" s="126" t="s">
        <v>150</v>
      </c>
      <c r="C616" s="44" t="s">
        <v>1089</v>
      </c>
      <c r="D616" s="44"/>
      <c r="E616" s="44" t="s">
        <v>1090</v>
      </c>
      <c r="F616" s="44" t="s">
        <v>1091</v>
      </c>
      <c r="G616" s="44"/>
      <c r="H616" s="45">
        <v>94430</v>
      </c>
      <c r="I616" s="46" t="s">
        <v>726</v>
      </c>
      <c r="J616" s="47">
        <v>156861910</v>
      </c>
      <c r="K616" s="47">
        <v>145769169</v>
      </c>
      <c r="L616" s="48" t="s">
        <v>1092</v>
      </c>
      <c r="M616" s="43" t="s">
        <v>156</v>
      </c>
      <c r="N616" s="43"/>
      <c r="O616" s="44"/>
      <c r="P616" s="49" t="s">
        <v>230</v>
      </c>
      <c r="Q616" s="50" t="s">
        <v>176</v>
      </c>
      <c r="R616" s="44" t="s">
        <v>231</v>
      </c>
      <c r="S616" s="45">
        <v>4</v>
      </c>
      <c r="T616" s="43"/>
      <c r="U616" s="51"/>
      <c r="V616" s="51"/>
      <c r="W616" s="45" t="s">
        <v>42</v>
      </c>
      <c r="X616" s="45"/>
      <c r="Y616" s="44"/>
      <c r="Z616" s="52">
        <v>19941470700018</v>
      </c>
      <c r="AA616" s="46" t="s">
        <v>1093</v>
      </c>
      <c r="AB616" s="44"/>
      <c r="AC616" s="44" t="s">
        <v>1091</v>
      </c>
      <c r="AD616" s="44"/>
      <c r="AE616" s="53" t="s">
        <v>730</v>
      </c>
      <c r="AF616" s="44" t="s">
        <v>731</v>
      </c>
      <c r="AG616" s="47">
        <v>156861910</v>
      </c>
      <c r="AH616" s="47">
        <v>145769169</v>
      </c>
      <c r="AI616" s="54" t="s">
        <v>1092</v>
      </c>
      <c r="AJ616" s="43" t="s">
        <v>332</v>
      </c>
      <c r="AK616" s="55" t="s">
        <v>161</v>
      </c>
    </row>
    <row r="617" spans="1:37" x14ac:dyDescent="0.25">
      <c r="A617" s="43" t="s">
        <v>1088</v>
      </c>
      <c r="B617" s="126" t="s">
        <v>150</v>
      </c>
      <c r="C617" s="44" t="s">
        <v>1089</v>
      </c>
      <c r="D617" s="44"/>
      <c r="E617" s="44" t="s">
        <v>1090</v>
      </c>
      <c r="F617" s="44" t="s">
        <v>1091</v>
      </c>
      <c r="G617" s="44"/>
      <c r="H617" s="45">
        <v>94430</v>
      </c>
      <c r="I617" s="46" t="s">
        <v>726</v>
      </c>
      <c r="J617" s="47">
        <v>156861910</v>
      </c>
      <c r="K617" s="47">
        <v>145769169</v>
      </c>
      <c r="L617" s="48" t="s">
        <v>1092</v>
      </c>
      <c r="M617" s="43" t="s">
        <v>156</v>
      </c>
      <c r="N617" s="43"/>
      <c r="O617" s="44"/>
      <c r="P617" s="49" t="s">
        <v>247</v>
      </c>
      <c r="Q617" s="50" t="s">
        <v>183</v>
      </c>
      <c r="R617" s="44" t="s">
        <v>248</v>
      </c>
      <c r="S617" s="45">
        <v>3</v>
      </c>
      <c r="T617" s="43"/>
      <c r="U617" s="51"/>
      <c r="V617" s="51"/>
      <c r="W617" s="45" t="s">
        <v>42</v>
      </c>
      <c r="X617" s="45"/>
      <c r="Y617" s="44"/>
      <c r="Z617" s="52">
        <v>19941470700018</v>
      </c>
      <c r="AA617" s="46" t="s">
        <v>1093</v>
      </c>
      <c r="AB617" s="44"/>
      <c r="AC617" s="44" t="s">
        <v>1091</v>
      </c>
      <c r="AD617" s="44"/>
      <c r="AE617" s="53" t="s">
        <v>730</v>
      </c>
      <c r="AF617" s="44" t="s">
        <v>731</v>
      </c>
      <c r="AG617" s="47">
        <v>156861910</v>
      </c>
      <c r="AH617" s="47">
        <v>145769169</v>
      </c>
      <c r="AI617" s="54" t="s">
        <v>1092</v>
      </c>
      <c r="AJ617" s="43" t="s">
        <v>332</v>
      </c>
      <c r="AK617" s="55" t="s">
        <v>161</v>
      </c>
    </row>
    <row r="618" spans="1:37" x14ac:dyDescent="0.25">
      <c r="A618" s="43" t="s">
        <v>1088</v>
      </c>
      <c r="B618" s="126" t="s">
        <v>150</v>
      </c>
      <c r="C618" s="44" t="s">
        <v>1089</v>
      </c>
      <c r="D618" s="44"/>
      <c r="E618" s="44" t="s">
        <v>1090</v>
      </c>
      <c r="F618" s="44" t="s">
        <v>1091</v>
      </c>
      <c r="G618" s="44"/>
      <c r="H618" s="45">
        <v>94430</v>
      </c>
      <c r="I618" s="46" t="s">
        <v>726</v>
      </c>
      <c r="J618" s="47">
        <v>156861910</v>
      </c>
      <c r="K618" s="47">
        <v>145769169</v>
      </c>
      <c r="L618" s="48" t="s">
        <v>1092</v>
      </c>
      <c r="M618" s="43" t="s">
        <v>156</v>
      </c>
      <c r="N618" s="43"/>
      <c r="O618" s="44"/>
      <c r="P618" s="49" t="s">
        <v>760</v>
      </c>
      <c r="Q618" s="50" t="s">
        <v>183</v>
      </c>
      <c r="R618" s="44" t="s">
        <v>761</v>
      </c>
      <c r="S618" s="45">
        <v>3</v>
      </c>
      <c r="T618" s="43"/>
      <c r="U618" s="51"/>
      <c r="V618" s="51"/>
      <c r="W618" s="45" t="s">
        <v>42</v>
      </c>
      <c r="X618" s="45"/>
      <c r="Y618" s="44"/>
      <c r="Z618" s="52">
        <v>19941470700018</v>
      </c>
      <c r="AA618" s="46" t="s">
        <v>1093</v>
      </c>
      <c r="AB618" s="44"/>
      <c r="AC618" s="44" t="s">
        <v>1091</v>
      </c>
      <c r="AD618" s="44"/>
      <c r="AE618" s="53" t="s">
        <v>730</v>
      </c>
      <c r="AF618" s="44" t="s">
        <v>731</v>
      </c>
      <c r="AG618" s="47">
        <v>156861910</v>
      </c>
      <c r="AH618" s="47">
        <v>145769169</v>
      </c>
      <c r="AI618" s="54" t="s">
        <v>1092</v>
      </c>
      <c r="AJ618" s="43" t="s">
        <v>332</v>
      </c>
      <c r="AK618" s="55" t="s">
        <v>161</v>
      </c>
    </row>
    <row r="619" spans="1:37" x14ac:dyDescent="0.25">
      <c r="A619" s="43" t="s">
        <v>1088</v>
      </c>
      <c r="B619" s="126" t="s">
        <v>150</v>
      </c>
      <c r="C619" s="44" t="s">
        <v>1089</v>
      </c>
      <c r="D619" s="44"/>
      <c r="E619" s="44" t="s">
        <v>1090</v>
      </c>
      <c r="F619" s="44" t="s">
        <v>1091</v>
      </c>
      <c r="G619" s="44"/>
      <c r="H619" s="45">
        <v>94430</v>
      </c>
      <c r="I619" s="46" t="s">
        <v>726</v>
      </c>
      <c r="J619" s="47">
        <v>156861910</v>
      </c>
      <c r="K619" s="47">
        <v>145769169</v>
      </c>
      <c r="L619" s="48" t="s">
        <v>1092</v>
      </c>
      <c r="M619" s="43" t="s">
        <v>156</v>
      </c>
      <c r="N619" s="43"/>
      <c r="O619" s="44"/>
      <c r="P619" s="49" t="s">
        <v>232</v>
      </c>
      <c r="Q619" s="50" t="s">
        <v>183</v>
      </c>
      <c r="R619" s="44" t="s">
        <v>233</v>
      </c>
      <c r="S619" s="45">
        <v>3</v>
      </c>
      <c r="T619" s="43"/>
      <c r="U619" s="51"/>
      <c r="V619" s="51"/>
      <c r="W619" s="45" t="s">
        <v>42</v>
      </c>
      <c r="X619" s="45"/>
      <c r="Y619" s="44"/>
      <c r="Z619" s="52">
        <v>19941470700018</v>
      </c>
      <c r="AA619" s="46" t="s">
        <v>1093</v>
      </c>
      <c r="AB619" s="44"/>
      <c r="AC619" s="44" t="s">
        <v>1091</v>
      </c>
      <c r="AD619" s="44"/>
      <c r="AE619" s="53" t="s">
        <v>730</v>
      </c>
      <c r="AF619" s="44" t="s">
        <v>731</v>
      </c>
      <c r="AG619" s="47">
        <v>156861910</v>
      </c>
      <c r="AH619" s="47">
        <v>145769169</v>
      </c>
      <c r="AI619" s="54" t="s">
        <v>1092</v>
      </c>
      <c r="AJ619" s="43" t="s">
        <v>332</v>
      </c>
      <c r="AK619" s="55" t="s">
        <v>161</v>
      </c>
    </row>
    <row r="620" spans="1:37" x14ac:dyDescent="0.25">
      <c r="A620" s="43" t="s">
        <v>1094</v>
      </c>
      <c r="B620" s="126" t="s">
        <v>150</v>
      </c>
      <c r="C620" s="44" t="s">
        <v>1095</v>
      </c>
      <c r="D620" s="44"/>
      <c r="E620" s="44" t="s">
        <v>164</v>
      </c>
      <c r="F620" s="44" t="s">
        <v>1096</v>
      </c>
      <c r="G620" s="44"/>
      <c r="H620" s="45">
        <v>94276</v>
      </c>
      <c r="I620" s="46" t="s">
        <v>1097</v>
      </c>
      <c r="J620" s="47">
        <v>143901515</v>
      </c>
      <c r="K620" s="47">
        <v>143901573</v>
      </c>
      <c r="L620" s="48" t="s">
        <v>1098</v>
      </c>
      <c r="M620" s="43" t="s">
        <v>156</v>
      </c>
      <c r="N620" s="43"/>
      <c r="O620" s="44"/>
      <c r="P620" s="49" t="s">
        <v>198</v>
      </c>
      <c r="Q620" s="50" t="s">
        <v>168</v>
      </c>
      <c r="R620" s="44" t="s">
        <v>199</v>
      </c>
      <c r="S620" s="45">
        <v>4</v>
      </c>
      <c r="T620" s="43"/>
      <c r="U620" s="51"/>
      <c r="V620" s="51"/>
      <c r="W620" s="45" t="s">
        <v>42</v>
      </c>
      <c r="X620" s="45"/>
      <c r="Y620" s="44"/>
      <c r="Z620" s="52">
        <v>19941474900010</v>
      </c>
      <c r="AA620" s="46" t="s">
        <v>1099</v>
      </c>
      <c r="AB620" s="44"/>
      <c r="AC620" s="44" t="s">
        <v>1096</v>
      </c>
      <c r="AD620" s="44"/>
      <c r="AE620" s="53" t="s">
        <v>1100</v>
      </c>
      <c r="AF620" s="44" t="s">
        <v>1101</v>
      </c>
      <c r="AG620" s="47">
        <v>143901515</v>
      </c>
      <c r="AH620" s="47">
        <v>143901573</v>
      </c>
      <c r="AI620" s="54" t="s">
        <v>1098</v>
      </c>
      <c r="AJ620" s="45">
        <v>6</v>
      </c>
      <c r="AK620" s="55" t="s">
        <v>161</v>
      </c>
    </row>
    <row r="621" spans="1:37" x14ac:dyDescent="0.25">
      <c r="A621" s="43" t="s">
        <v>1094</v>
      </c>
      <c r="B621" s="126" t="s">
        <v>150</v>
      </c>
      <c r="C621" s="44" t="s">
        <v>1095</v>
      </c>
      <c r="D621" s="44"/>
      <c r="E621" s="44" t="s">
        <v>164</v>
      </c>
      <c r="F621" s="44" t="s">
        <v>1096</v>
      </c>
      <c r="G621" s="44"/>
      <c r="H621" s="45">
        <v>94276</v>
      </c>
      <c r="I621" s="46" t="s">
        <v>1097</v>
      </c>
      <c r="J621" s="47">
        <v>143901515</v>
      </c>
      <c r="K621" s="47">
        <v>143901573</v>
      </c>
      <c r="L621" s="48" t="s">
        <v>1098</v>
      </c>
      <c r="M621" s="43" t="s">
        <v>156</v>
      </c>
      <c r="N621" s="43"/>
      <c r="O621" s="44"/>
      <c r="P621" s="49" t="s">
        <v>327</v>
      </c>
      <c r="Q621" s="50" t="s">
        <v>168</v>
      </c>
      <c r="R621" s="44" t="s">
        <v>328</v>
      </c>
      <c r="S621" s="45">
        <v>4</v>
      </c>
      <c r="T621" s="43"/>
      <c r="U621" s="51"/>
      <c r="V621" s="51"/>
      <c r="W621" s="45" t="s">
        <v>42</v>
      </c>
      <c r="X621" s="45"/>
      <c r="Y621" s="44"/>
      <c r="Z621" s="52">
        <v>19941474900010</v>
      </c>
      <c r="AA621" s="46" t="s">
        <v>1099</v>
      </c>
      <c r="AB621" s="44"/>
      <c r="AC621" s="44" t="s">
        <v>1096</v>
      </c>
      <c r="AD621" s="44"/>
      <c r="AE621" s="53" t="s">
        <v>1100</v>
      </c>
      <c r="AF621" s="44" t="s">
        <v>1101</v>
      </c>
      <c r="AG621" s="47">
        <v>143901515</v>
      </c>
      <c r="AH621" s="47">
        <v>143901573</v>
      </c>
      <c r="AI621" s="54" t="s">
        <v>1098</v>
      </c>
      <c r="AJ621" s="45">
        <v>6</v>
      </c>
      <c r="AK621" s="55" t="s">
        <v>161</v>
      </c>
    </row>
    <row r="622" spans="1:37" x14ac:dyDescent="0.25">
      <c r="A622" s="43" t="s">
        <v>1094</v>
      </c>
      <c r="B622" s="126" t="s">
        <v>150</v>
      </c>
      <c r="C622" s="44" t="s">
        <v>1095</v>
      </c>
      <c r="D622" s="44"/>
      <c r="E622" s="44" t="s">
        <v>164</v>
      </c>
      <c r="F622" s="44" t="s">
        <v>1096</v>
      </c>
      <c r="G622" s="44"/>
      <c r="H622" s="45">
        <v>94276</v>
      </c>
      <c r="I622" s="46" t="s">
        <v>1097</v>
      </c>
      <c r="J622" s="47">
        <v>143901515</v>
      </c>
      <c r="K622" s="47">
        <v>143901573</v>
      </c>
      <c r="L622" s="48" t="s">
        <v>1098</v>
      </c>
      <c r="M622" s="43" t="s">
        <v>156</v>
      </c>
      <c r="N622" s="43"/>
      <c r="O622" s="44"/>
      <c r="P622" s="49" t="s">
        <v>216</v>
      </c>
      <c r="Q622" s="50" t="s">
        <v>168</v>
      </c>
      <c r="R622" s="44" t="s">
        <v>217</v>
      </c>
      <c r="S622" s="45">
        <v>4</v>
      </c>
      <c r="T622" s="43"/>
      <c r="U622" s="51"/>
      <c r="V622" s="51"/>
      <c r="W622" s="45" t="s">
        <v>42</v>
      </c>
      <c r="X622" s="45"/>
      <c r="Y622" s="44"/>
      <c r="Z622" s="52">
        <v>19941474900010</v>
      </c>
      <c r="AA622" s="46" t="s">
        <v>1099</v>
      </c>
      <c r="AB622" s="44"/>
      <c r="AC622" s="44" t="s">
        <v>1096</v>
      </c>
      <c r="AD622" s="44"/>
      <c r="AE622" s="53" t="s">
        <v>1100</v>
      </c>
      <c r="AF622" s="44" t="s">
        <v>1101</v>
      </c>
      <c r="AG622" s="47">
        <v>143901515</v>
      </c>
      <c r="AH622" s="47">
        <v>143901573</v>
      </c>
      <c r="AI622" s="54" t="s">
        <v>1098</v>
      </c>
      <c r="AJ622" s="45">
        <v>6</v>
      </c>
      <c r="AK622" s="55" t="s">
        <v>161</v>
      </c>
    </row>
    <row r="623" spans="1:37" x14ac:dyDescent="0.25">
      <c r="A623" s="43" t="s">
        <v>1094</v>
      </c>
      <c r="B623" s="126" t="s">
        <v>150</v>
      </c>
      <c r="C623" s="44" t="s">
        <v>1095</v>
      </c>
      <c r="D623" s="44"/>
      <c r="E623" s="44" t="s">
        <v>164</v>
      </c>
      <c r="F623" s="44" t="s">
        <v>1096</v>
      </c>
      <c r="G623" s="44"/>
      <c r="H623" s="45">
        <v>94276</v>
      </c>
      <c r="I623" s="46" t="s">
        <v>1097</v>
      </c>
      <c r="J623" s="47">
        <v>143901515</v>
      </c>
      <c r="K623" s="47">
        <v>143901573</v>
      </c>
      <c r="L623" s="48" t="s">
        <v>1098</v>
      </c>
      <c r="M623" s="43" t="s">
        <v>156</v>
      </c>
      <c r="N623" s="43"/>
      <c r="O623" s="44"/>
      <c r="P623" s="49" t="s">
        <v>216</v>
      </c>
      <c r="Q623" s="50" t="s">
        <v>168</v>
      </c>
      <c r="R623" s="44" t="s">
        <v>221</v>
      </c>
      <c r="S623" s="45">
        <v>4</v>
      </c>
      <c r="T623" s="43"/>
      <c r="U623" s="51"/>
      <c r="V623" s="51"/>
      <c r="W623" s="45" t="s">
        <v>42</v>
      </c>
      <c r="X623" s="45"/>
      <c r="Y623" s="44"/>
      <c r="Z623" s="52">
        <v>19941474900010</v>
      </c>
      <c r="AA623" s="46" t="s">
        <v>1099</v>
      </c>
      <c r="AB623" s="44"/>
      <c r="AC623" s="44" t="s">
        <v>1096</v>
      </c>
      <c r="AD623" s="44"/>
      <c r="AE623" s="53" t="s">
        <v>1100</v>
      </c>
      <c r="AF623" s="44" t="s">
        <v>1101</v>
      </c>
      <c r="AG623" s="47">
        <v>143901515</v>
      </c>
      <c r="AH623" s="47">
        <v>143901573</v>
      </c>
      <c r="AI623" s="54" t="s">
        <v>1098</v>
      </c>
      <c r="AJ623" s="45">
        <v>6</v>
      </c>
      <c r="AK623" s="55" t="s">
        <v>161</v>
      </c>
    </row>
    <row r="624" spans="1:37" x14ac:dyDescent="0.25">
      <c r="A624" s="43" t="s">
        <v>1094</v>
      </c>
      <c r="B624" s="126" t="s">
        <v>150</v>
      </c>
      <c r="C624" s="44" t="s">
        <v>1095</v>
      </c>
      <c r="D624" s="44"/>
      <c r="E624" s="44" t="s">
        <v>164</v>
      </c>
      <c r="F624" s="44" t="s">
        <v>1096</v>
      </c>
      <c r="G624" s="44"/>
      <c r="H624" s="45">
        <v>94276</v>
      </c>
      <c r="I624" s="46" t="s">
        <v>1097</v>
      </c>
      <c r="J624" s="47">
        <v>143901515</v>
      </c>
      <c r="K624" s="47">
        <v>143901573</v>
      </c>
      <c r="L624" s="48" t="s">
        <v>1098</v>
      </c>
      <c r="M624" s="43" t="s">
        <v>156</v>
      </c>
      <c r="N624" s="43"/>
      <c r="O624" s="44"/>
      <c r="P624" s="49" t="s">
        <v>222</v>
      </c>
      <c r="Q624" s="50" t="s">
        <v>168</v>
      </c>
      <c r="R624" s="44" t="s">
        <v>223</v>
      </c>
      <c r="S624" s="45">
        <v>4</v>
      </c>
      <c r="T624" s="43"/>
      <c r="U624" s="51"/>
      <c r="V624" s="51"/>
      <c r="W624" s="45" t="s">
        <v>42</v>
      </c>
      <c r="X624" s="45"/>
      <c r="Y624" s="44"/>
      <c r="Z624" s="52">
        <v>19941474900010</v>
      </c>
      <c r="AA624" s="46" t="s">
        <v>1099</v>
      </c>
      <c r="AB624" s="44"/>
      <c r="AC624" s="44" t="s">
        <v>1096</v>
      </c>
      <c r="AD624" s="44"/>
      <c r="AE624" s="53" t="s">
        <v>1100</v>
      </c>
      <c r="AF624" s="44" t="s">
        <v>1101</v>
      </c>
      <c r="AG624" s="47">
        <v>143901515</v>
      </c>
      <c r="AH624" s="47">
        <v>143901573</v>
      </c>
      <c r="AI624" s="54" t="s">
        <v>1098</v>
      </c>
      <c r="AJ624" s="45">
        <v>6</v>
      </c>
      <c r="AK624" s="55" t="s">
        <v>161</v>
      </c>
    </row>
    <row r="625" spans="1:37" x14ac:dyDescent="0.25">
      <c r="A625" s="43" t="s">
        <v>1094</v>
      </c>
      <c r="B625" s="126" t="s">
        <v>150</v>
      </c>
      <c r="C625" s="44" t="s">
        <v>1095</v>
      </c>
      <c r="D625" s="44"/>
      <c r="E625" s="44" t="s">
        <v>164</v>
      </c>
      <c r="F625" s="44" t="s">
        <v>1096</v>
      </c>
      <c r="G625" s="44"/>
      <c r="H625" s="45">
        <v>94276</v>
      </c>
      <c r="I625" s="46" t="s">
        <v>1097</v>
      </c>
      <c r="J625" s="47">
        <v>143901515</v>
      </c>
      <c r="K625" s="47">
        <v>143901573</v>
      </c>
      <c r="L625" s="48" t="s">
        <v>1098</v>
      </c>
      <c r="M625" s="43" t="s">
        <v>156</v>
      </c>
      <c r="N625" s="43"/>
      <c r="O625" s="44"/>
      <c r="P625" s="49" t="s">
        <v>203</v>
      </c>
      <c r="Q625" s="50" t="s">
        <v>176</v>
      </c>
      <c r="R625" s="44" t="s">
        <v>204</v>
      </c>
      <c r="S625" s="45">
        <v>4</v>
      </c>
      <c r="T625" s="43"/>
      <c r="U625" s="51"/>
      <c r="V625" s="51"/>
      <c r="W625" s="45" t="s">
        <v>42</v>
      </c>
      <c r="X625" s="45"/>
      <c r="Y625" s="44"/>
      <c r="Z625" s="52">
        <v>19941474900010</v>
      </c>
      <c r="AA625" s="46" t="s">
        <v>1099</v>
      </c>
      <c r="AB625" s="44"/>
      <c r="AC625" s="44" t="s">
        <v>1096</v>
      </c>
      <c r="AD625" s="44"/>
      <c r="AE625" s="53" t="s">
        <v>1100</v>
      </c>
      <c r="AF625" s="44" t="s">
        <v>1101</v>
      </c>
      <c r="AG625" s="47">
        <v>143901515</v>
      </c>
      <c r="AH625" s="47">
        <v>143901573</v>
      </c>
      <c r="AI625" s="54" t="s">
        <v>1098</v>
      </c>
      <c r="AJ625" s="45">
        <v>6</v>
      </c>
      <c r="AK625" s="55" t="s">
        <v>161</v>
      </c>
    </row>
    <row r="626" spans="1:37" x14ac:dyDescent="0.25">
      <c r="A626" s="43" t="s">
        <v>1094</v>
      </c>
      <c r="B626" s="126" t="s">
        <v>150</v>
      </c>
      <c r="C626" s="44" t="s">
        <v>1095</v>
      </c>
      <c r="D626" s="44"/>
      <c r="E626" s="44" t="s">
        <v>164</v>
      </c>
      <c r="F626" s="44" t="s">
        <v>1096</v>
      </c>
      <c r="G626" s="44"/>
      <c r="H626" s="45">
        <v>94276</v>
      </c>
      <c r="I626" s="46" t="s">
        <v>1097</v>
      </c>
      <c r="J626" s="47">
        <v>143901515</v>
      </c>
      <c r="K626" s="47">
        <v>143901573</v>
      </c>
      <c r="L626" s="48" t="s">
        <v>1098</v>
      </c>
      <c r="M626" s="43" t="s">
        <v>156</v>
      </c>
      <c r="N626" s="43"/>
      <c r="O626" s="44"/>
      <c r="P626" s="49" t="s">
        <v>224</v>
      </c>
      <c r="Q626" s="50" t="s">
        <v>176</v>
      </c>
      <c r="R626" s="44" t="s">
        <v>225</v>
      </c>
      <c r="S626" s="45">
        <v>4</v>
      </c>
      <c r="T626" s="43"/>
      <c r="U626" s="51"/>
      <c r="V626" s="51"/>
      <c r="W626" s="45" t="s">
        <v>42</v>
      </c>
      <c r="X626" s="45"/>
      <c r="Y626" s="44"/>
      <c r="Z626" s="52">
        <v>19941474900010</v>
      </c>
      <c r="AA626" s="46" t="s">
        <v>1099</v>
      </c>
      <c r="AB626" s="44"/>
      <c r="AC626" s="44" t="s">
        <v>1096</v>
      </c>
      <c r="AD626" s="44"/>
      <c r="AE626" s="53" t="s">
        <v>1100</v>
      </c>
      <c r="AF626" s="44" t="s">
        <v>1101</v>
      </c>
      <c r="AG626" s="47">
        <v>143901515</v>
      </c>
      <c r="AH626" s="47">
        <v>143901573</v>
      </c>
      <c r="AI626" s="54" t="s">
        <v>1098</v>
      </c>
      <c r="AJ626" s="45">
        <v>6</v>
      </c>
      <c r="AK626" s="55" t="s">
        <v>161</v>
      </c>
    </row>
    <row r="627" spans="1:37" x14ac:dyDescent="0.25">
      <c r="A627" s="43" t="s">
        <v>1094</v>
      </c>
      <c r="B627" s="126" t="s">
        <v>150</v>
      </c>
      <c r="C627" s="44" t="s">
        <v>1095</v>
      </c>
      <c r="D627" s="44"/>
      <c r="E627" s="44" t="s">
        <v>164</v>
      </c>
      <c r="F627" s="44" t="s">
        <v>1096</v>
      </c>
      <c r="G627" s="44"/>
      <c r="H627" s="45">
        <v>94276</v>
      </c>
      <c r="I627" s="46" t="s">
        <v>1097</v>
      </c>
      <c r="J627" s="47">
        <v>143901515</v>
      </c>
      <c r="K627" s="47">
        <v>143901573</v>
      </c>
      <c r="L627" s="48" t="s">
        <v>1098</v>
      </c>
      <c r="M627" s="43" t="s">
        <v>156</v>
      </c>
      <c r="N627" s="43"/>
      <c r="O627" s="44"/>
      <c r="P627" s="49" t="s">
        <v>226</v>
      </c>
      <c r="Q627" s="50" t="s">
        <v>176</v>
      </c>
      <c r="R627" s="44" t="s">
        <v>227</v>
      </c>
      <c r="S627" s="45">
        <v>4</v>
      </c>
      <c r="T627" s="43"/>
      <c r="U627" s="51"/>
      <c r="V627" s="51"/>
      <c r="W627" s="45" t="s">
        <v>42</v>
      </c>
      <c r="X627" s="45"/>
      <c r="Y627" s="44"/>
      <c r="Z627" s="52">
        <v>19941474900010</v>
      </c>
      <c r="AA627" s="46" t="s">
        <v>1099</v>
      </c>
      <c r="AB627" s="44"/>
      <c r="AC627" s="44" t="s">
        <v>1096</v>
      </c>
      <c r="AD627" s="44"/>
      <c r="AE627" s="53" t="s">
        <v>1100</v>
      </c>
      <c r="AF627" s="44" t="s">
        <v>1101</v>
      </c>
      <c r="AG627" s="47">
        <v>143901515</v>
      </c>
      <c r="AH627" s="47">
        <v>143901573</v>
      </c>
      <c r="AI627" s="54" t="s">
        <v>1098</v>
      </c>
      <c r="AJ627" s="45">
        <v>6</v>
      </c>
      <c r="AK627" s="55" t="s">
        <v>161</v>
      </c>
    </row>
    <row r="628" spans="1:37" x14ac:dyDescent="0.25">
      <c r="A628" s="43" t="s">
        <v>1094</v>
      </c>
      <c r="B628" s="126" t="s">
        <v>150</v>
      </c>
      <c r="C628" s="44" t="s">
        <v>1095</v>
      </c>
      <c r="D628" s="44"/>
      <c r="E628" s="44" t="s">
        <v>164</v>
      </c>
      <c r="F628" s="44" t="s">
        <v>1096</v>
      </c>
      <c r="G628" s="44"/>
      <c r="H628" s="45">
        <v>94276</v>
      </c>
      <c r="I628" s="46" t="s">
        <v>1097</v>
      </c>
      <c r="J628" s="47">
        <v>143901515</v>
      </c>
      <c r="K628" s="47">
        <v>143901573</v>
      </c>
      <c r="L628" s="48" t="s">
        <v>1098</v>
      </c>
      <c r="M628" s="43" t="s">
        <v>156</v>
      </c>
      <c r="N628" s="43"/>
      <c r="O628" s="44"/>
      <c r="P628" s="49" t="s">
        <v>228</v>
      </c>
      <c r="Q628" s="50" t="s">
        <v>176</v>
      </c>
      <c r="R628" s="44" t="s">
        <v>229</v>
      </c>
      <c r="S628" s="45">
        <v>4</v>
      </c>
      <c r="T628" s="43"/>
      <c r="U628" s="51"/>
      <c r="V628" s="51"/>
      <c r="W628" s="45" t="s">
        <v>42</v>
      </c>
      <c r="X628" s="45"/>
      <c r="Y628" s="44"/>
      <c r="Z628" s="52">
        <v>19941474900010</v>
      </c>
      <c r="AA628" s="46" t="s">
        <v>1099</v>
      </c>
      <c r="AB628" s="44"/>
      <c r="AC628" s="44" t="s">
        <v>1096</v>
      </c>
      <c r="AD628" s="44"/>
      <c r="AE628" s="53" t="s">
        <v>1100</v>
      </c>
      <c r="AF628" s="44" t="s">
        <v>1101</v>
      </c>
      <c r="AG628" s="47">
        <v>143901515</v>
      </c>
      <c r="AH628" s="47">
        <v>143901573</v>
      </c>
      <c r="AI628" s="54" t="s">
        <v>1098</v>
      </c>
      <c r="AJ628" s="45">
        <v>6</v>
      </c>
      <c r="AK628" s="55" t="s">
        <v>161</v>
      </c>
    </row>
    <row r="629" spans="1:37" x14ac:dyDescent="0.25">
      <c r="A629" s="43" t="s">
        <v>1094</v>
      </c>
      <c r="B629" s="126" t="s">
        <v>150</v>
      </c>
      <c r="C629" s="44" t="s">
        <v>1095</v>
      </c>
      <c r="D629" s="44"/>
      <c r="E629" s="44" t="s">
        <v>164</v>
      </c>
      <c r="F629" s="44" t="s">
        <v>1096</v>
      </c>
      <c r="G629" s="44"/>
      <c r="H629" s="45">
        <v>94276</v>
      </c>
      <c r="I629" s="46" t="s">
        <v>1097</v>
      </c>
      <c r="J629" s="47">
        <v>143901515</v>
      </c>
      <c r="K629" s="47">
        <v>143901573</v>
      </c>
      <c r="L629" s="48" t="s">
        <v>1098</v>
      </c>
      <c r="M629" s="43" t="s">
        <v>156</v>
      </c>
      <c r="N629" s="43"/>
      <c r="O629" s="44"/>
      <c r="P629" s="49" t="s">
        <v>230</v>
      </c>
      <c r="Q629" s="50" t="s">
        <v>176</v>
      </c>
      <c r="R629" s="44" t="s">
        <v>231</v>
      </c>
      <c r="S629" s="45">
        <v>4</v>
      </c>
      <c r="T629" s="43"/>
      <c r="U629" s="51"/>
      <c r="V629" s="51"/>
      <c r="W629" s="45" t="s">
        <v>42</v>
      </c>
      <c r="X629" s="45"/>
      <c r="Y629" s="44"/>
      <c r="Z629" s="52">
        <v>19941474900010</v>
      </c>
      <c r="AA629" s="46" t="s">
        <v>1099</v>
      </c>
      <c r="AB629" s="44"/>
      <c r="AC629" s="44" t="s">
        <v>1096</v>
      </c>
      <c r="AD629" s="44"/>
      <c r="AE629" s="53" t="s">
        <v>1100</v>
      </c>
      <c r="AF629" s="44" t="s">
        <v>1101</v>
      </c>
      <c r="AG629" s="47">
        <v>143901515</v>
      </c>
      <c r="AH629" s="47">
        <v>143901573</v>
      </c>
      <c r="AI629" s="54" t="s">
        <v>1098</v>
      </c>
      <c r="AJ629" s="45">
        <v>6</v>
      </c>
      <c r="AK629" s="55" t="s">
        <v>161</v>
      </c>
    </row>
    <row r="630" spans="1:37" x14ac:dyDescent="0.25">
      <c r="A630" s="43" t="s">
        <v>1094</v>
      </c>
      <c r="B630" s="126" t="s">
        <v>150</v>
      </c>
      <c r="C630" s="44" t="s">
        <v>1095</v>
      </c>
      <c r="D630" s="44"/>
      <c r="E630" s="44" t="s">
        <v>164</v>
      </c>
      <c r="F630" s="44" t="s">
        <v>1096</v>
      </c>
      <c r="G630" s="44"/>
      <c r="H630" s="45">
        <v>94276</v>
      </c>
      <c r="I630" s="46" t="s">
        <v>1097</v>
      </c>
      <c r="J630" s="47">
        <v>143901515</v>
      </c>
      <c r="K630" s="47">
        <v>143901573</v>
      </c>
      <c r="L630" s="48" t="s">
        <v>1098</v>
      </c>
      <c r="M630" s="43" t="s">
        <v>156</v>
      </c>
      <c r="N630" s="43"/>
      <c r="O630" s="44"/>
      <c r="P630" s="49" t="s">
        <v>251</v>
      </c>
      <c r="Q630" s="50" t="s">
        <v>183</v>
      </c>
      <c r="R630" s="44" t="s">
        <v>252</v>
      </c>
      <c r="S630" s="45">
        <v>3</v>
      </c>
      <c r="T630" s="43"/>
      <c r="U630" s="51"/>
      <c r="V630" s="51"/>
      <c r="W630" s="45" t="s">
        <v>42</v>
      </c>
      <c r="X630" s="45"/>
      <c r="Y630" s="44"/>
      <c r="Z630" s="52">
        <v>19941474900010</v>
      </c>
      <c r="AA630" s="46" t="s">
        <v>1099</v>
      </c>
      <c r="AB630" s="44"/>
      <c r="AC630" s="44" t="s">
        <v>1096</v>
      </c>
      <c r="AD630" s="44"/>
      <c r="AE630" s="53" t="s">
        <v>1100</v>
      </c>
      <c r="AF630" s="44" t="s">
        <v>1101</v>
      </c>
      <c r="AG630" s="47">
        <v>143901515</v>
      </c>
      <c r="AH630" s="47">
        <v>143901573</v>
      </c>
      <c r="AI630" s="54" t="s">
        <v>1098</v>
      </c>
      <c r="AJ630" s="45">
        <v>6</v>
      </c>
      <c r="AK630" s="55" t="s">
        <v>161</v>
      </c>
    </row>
    <row r="631" spans="1:37" x14ac:dyDescent="0.25">
      <c r="A631" s="43" t="s">
        <v>1094</v>
      </c>
      <c r="B631" s="126" t="s">
        <v>150</v>
      </c>
      <c r="C631" s="44" t="s">
        <v>1095</v>
      </c>
      <c r="D631" s="44"/>
      <c r="E631" s="44" t="s">
        <v>164</v>
      </c>
      <c r="F631" s="44" t="s">
        <v>1096</v>
      </c>
      <c r="G631" s="44"/>
      <c r="H631" s="45">
        <v>94276</v>
      </c>
      <c r="I631" s="46" t="s">
        <v>1097</v>
      </c>
      <c r="J631" s="47">
        <v>143901515</v>
      </c>
      <c r="K631" s="47">
        <v>143901573</v>
      </c>
      <c r="L631" s="48" t="s">
        <v>1098</v>
      </c>
      <c r="M631" s="43" t="s">
        <v>156</v>
      </c>
      <c r="N631" s="43"/>
      <c r="O631" s="44"/>
      <c r="P631" s="49" t="s">
        <v>238</v>
      </c>
      <c r="Q631" s="50" t="s">
        <v>183</v>
      </c>
      <c r="R631" s="44" t="s">
        <v>239</v>
      </c>
      <c r="S631" s="45">
        <v>3</v>
      </c>
      <c r="T631" s="43"/>
      <c r="U631" s="51"/>
      <c r="V631" s="51"/>
      <c r="W631" s="45" t="s">
        <v>42</v>
      </c>
      <c r="X631" s="45"/>
      <c r="Y631" s="44"/>
      <c r="Z631" s="52">
        <v>19941474900010</v>
      </c>
      <c r="AA631" s="46" t="s">
        <v>1099</v>
      </c>
      <c r="AB631" s="44"/>
      <c r="AC631" s="44" t="s">
        <v>1096</v>
      </c>
      <c r="AD631" s="44"/>
      <c r="AE631" s="53" t="s">
        <v>1100</v>
      </c>
      <c r="AF631" s="44" t="s">
        <v>1101</v>
      </c>
      <c r="AG631" s="47">
        <v>143901515</v>
      </c>
      <c r="AH631" s="47">
        <v>143901573</v>
      </c>
      <c r="AI631" s="54" t="s">
        <v>1098</v>
      </c>
      <c r="AJ631" s="45">
        <v>6</v>
      </c>
      <c r="AK631" s="55" t="s">
        <v>161</v>
      </c>
    </row>
    <row r="632" spans="1:37" x14ac:dyDescent="0.25">
      <c r="A632" s="43" t="s">
        <v>1094</v>
      </c>
      <c r="B632" s="126" t="s">
        <v>150</v>
      </c>
      <c r="C632" s="44" t="s">
        <v>1095</v>
      </c>
      <c r="D632" s="44"/>
      <c r="E632" s="44" t="s">
        <v>164</v>
      </c>
      <c r="F632" s="44" t="s">
        <v>1096</v>
      </c>
      <c r="G632" s="44"/>
      <c r="H632" s="45">
        <v>94276</v>
      </c>
      <c r="I632" s="46" t="s">
        <v>1097</v>
      </c>
      <c r="J632" s="47">
        <v>143901515</v>
      </c>
      <c r="K632" s="47">
        <v>143901573</v>
      </c>
      <c r="L632" s="48" t="s">
        <v>1098</v>
      </c>
      <c r="M632" s="43" t="s">
        <v>156</v>
      </c>
      <c r="N632" s="43"/>
      <c r="O632" s="44"/>
      <c r="P632" s="49" t="s">
        <v>813</v>
      </c>
      <c r="Q632" s="50" t="s">
        <v>183</v>
      </c>
      <c r="R632" s="44" t="s">
        <v>814</v>
      </c>
      <c r="S632" s="45">
        <v>3</v>
      </c>
      <c r="T632" s="43"/>
      <c r="U632" s="51"/>
      <c r="V632" s="51"/>
      <c r="W632" s="45" t="s">
        <v>42</v>
      </c>
      <c r="X632" s="45"/>
      <c r="Y632" s="44"/>
      <c r="Z632" s="52">
        <v>19941474900010</v>
      </c>
      <c r="AA632" s="46" t="s">
        <v>1099</v>
      </c>
      <c r="AB632" s="44"/>
      <c r="AC632" s="44" t="s">
        <v>1096</v>
      </c>
      <c r="AD632" s="44"/>
      <c r="AE632" s="53" t="s">
        <v>1100</v>
      </c>
      <c r="AF632" s="44" t="s">
        <v>1101</v>
      </c>
      <c r="AG632" s="47">
        <v>143901515</v>
      </c>
      <c r="AH632" s="47">
        <v>143901573</v>
      </c>
      <c r="AI632" s="54" t="s">
        <v>1098</v>
      </c>
      <c r="AJ632" s="45">
        <v>6</v>
      </c>
      <c r="AK632" s="55" t="s">
        <v>161</v>
      </c>
    </row>
    <row r="633" spans="1:37" x14ac:dyDescent="0.25">
      <c r="A633" s="43" t="s">
        <v>1094</v>
      </c>
      <c r="B633" s="126" t="s">
        <v>150</v>
      </c>
      <c r="C633" s="44" t="s">
        <v>1095</v>
      </c>
      <c r="D633" s="44"/>
      <c r="E633" s="44" t="s">
        <v>164</v>
      </c>
      <c r="F633" s="44" t="s">
        <v>1096</v>
      </c>
      <c r="G633" s="44"/>
      <c r="H633" s="45">
        <v>94276</v>
      </c>
      <c r="I633" s="46" t="s">
        <v>1097</v>
      </c>
      <c r="J633" s="47">
        <v>143901515</v>
      </c>
      <c r="K633" s="47">
        <v>143901573</v>
      </c>
      <c r="L633" s="48" t="s">
        <v>1098</v>
      </c>
      <c r="M633" s="43" t="s">
        <v>156</v>
      </c>
      <c r="N633" s="43"/>
      <c r="O633" s="44"/>
      <c r="P633" s="49" t="s">
        <v>207</v>
      </c>
      <c r="Q633" s="50" t="s">
        <v>208</v>
      </c>
      <c r="R633" s="44" t="s">
        <v>209</v>
      </c>
      <c r="S633" s="45">
        <v>4</v>
      </c>
      <c r="T633" s="43"/>
      <c r="U633" s="51"/>
      <c r="V633" s="51"/>
      <c r="W633" s="45" t="s">
        <v>42</v>
      </c>
      <c r="X633" s="45"/>
      <c r="Y633" s="44"/>
      <c r="Z633" s="52">
        <v>19941474900010</v>
      </c>
      <c r="AA633" s="46" t="s">
        <v>1099</v>
      </c>
      <c r="AB633" s="44"/>
      <c r="AC633" s="44" t="s">
        <v>1096</v>
      </c>
      <c r="AD633" s="44"/>
      <c r="AE633" s="53" t="s">
        <v>1100</v>
      </c>
      <c r="AF633" s="44" t="s">
        <v>1101</v>
      </c>
      <c r="AG633" s="47">
        <v>143901515</v>
      </c>
      <c r="AH633" s="47">
        <v>143901573</v>
      </c>
      <c r="AI633" s="54" t="s">
        <v>1098</v>
      </c>
      <c r="AJ633" s="45">
        <v>6</v>
      </c>
      <c r="AK633" s="55" t="s">
        <v>161</v>
      </c>
    </row>
    <row r="634" spans="1:37" x14ac:dyDescent="0.25">
      <c r="A634" s="43" t="s">
        <v>1094</v>
      </c>
      <c r="B634" s="126" t="s">
        <v>150</v>
      </c>
      <c r="C634" s="44" t="s">
        <v>1095</v>
      </c>
      <c r="D634" s="44"/>
      <c r="E634" s="44" t="s">
        <v>164</v>
      </c>
      <c r="F634" s="44" t="s">
        <v>1096</v>
      </c>
      <c r="G634" s="44"/>
      <c r="H634" s="45">
        <v>94276</v>
      </c>
      <c r="I634" s="46" t="s">
        <v>1097</v>
      </c>
      <c r="J634" s="47">
        <v>143901515</v>
      </c>
      <c r="K634" s="47">
        <v>143901573</v>
      </c>
      <c r="L634" s="48" t="s">
        <v>1098</v>
      </c>
      <c r="M634" s="43" t="s">
        <v>156</v>
      </c>
      <c r="N634" s="43"/>
      <c r="O634" s="44"/>
      <c r="P634" s="49" t="s">
        <v>210</v>
      </c>
      <c r="Q634" s="50" t="s">
        <v>208</v>
      </c>
      <c r="R634" s="44" t="s">
        <v>211</v>
      </c>
      <c r="S634" s="45">
        <v>4</v>
      </c>
      <c r="T634" s="43"/>
      <c r="U634" s="51"/>
      <c r="V634" s="51"/>
      <c r="W634" s="45" t="s">
        <v>42</v>
      </c>
      <c r="X634" s="45"/>
      <c r="Y634" s="44"/>
      <c r="Z634" s="52">
        <v>19941474900010</v>
      </c>
      <c r="AA634" s="46" t="s">
        <v>1099</v>
      </c>
      <c r="AB634" s="44"/>
      <c r="AC634" s="44" t="s">
        <v>1096</v>
      </c>
      <c r="AD634" s="44"/>
      <c r="AE634" s="53" t="s">
        <v>1100</v>
      </c>
      <c r="AF634" s="44" t="s">
        <v>1101</v>
      </c>
      <c r="AG634" s="47">
        <v>143901515</v>
      </c>
      <c r="AH634" s="47">
        <v>143901573</v>
      </c>
      <c r="AI634" s="54" t="s">
        <v>1098</v>
      </c>
      <c r="AJ634" s="45">
        <v>6</v>
      </c>
      <c r="AK634" s="55" t="s">
        <v>161</v>
      </c>
    </row>
    <row r="635" spans="1:37" x14ac:dyDescent="0.25">
      <c r="A635" s="43" t="s">
        <v>1102</v>
      </c>
      <c r="B635" s="126">
        <v>41948</v>
      </c>
      <c r="C635" s="44" t="s">
        <v>878</v>
      </c>
      <c r="D635" s="44" t="s">
        <v>1103</v>
      </c>
      <c r="E635" s="44" t="s">
        <v>1104</v>
      </c>
      <c r="F635" s="44" t="s">
        <v>1105</v>
      </c>
      <c r="G635" s="44" t="s">
        <v>663</v>
      </c>
      <c r="H635" s="53">
        <v>77454</v>
      </c>
      <c r="I635" s="46" t="s">
        <v>1106</v>
      </c>
      <c r="J635" s="47" t="s">
        <v>1107</v>
      </c>
      <c r="K635" s="47" t="s">
        <v>1108</v>
      </c>
      <c r="L635" s="48" t="s">
        <v>1109</v>
      </c>
      <c r="M635" s="43">
        <v>5</v>
      </c>
      <c r="N635" s="43" t="s">
        <v>882</v>
      </c>
      <c r="O635" s="44"/>
      <c r="P635" s="49">
        <v>13032</v>
      </c>
      <c r="Q635" s="50" t="s">
        <v>92</v>
      </c>
      <c r="R635" s="44" t="s">
        <v>1110</v>
      </c>
      <c r="S635" s="43">
        <v>1</v>
      </c>
      <c r="T635" s="43"/>
      <c r="U635" s="51"/>
      <c r="V635" s="51"/>
      <c r="W635" s="45"/>
      <c r="X635" s="45" t="s">
        <v>42</v>
      </c>
      <c r="Y635" s="44"/>
      <c r="Z635" s="52">
        <v>19941111700013</v>
      </c>
      <c r="AA635" s="46" t="s">
        <v>884</v>
      </c>
      <c r="AB635" s="44" t="s">
        <v>885</v>
      </c>
      <c r="AC635" s="44" t="s">
        <v>880</v>
      </c>
      <c r="AD635" s="44"/>
      <c r="AE635" s="53">
        <v>94010</v>
      </c>
      <c r="AF635" s="44" t="s">
        <v>154</v>
      </c>
      <c r="AG635" s="47">
        <v>800741212</v>
      </c>
      <c r="AH635" s="47">
        <v>145171087</v>
      </c>
      <c r="AI635" s="54" t="s">
        <v>886</v>
      </c>
      <c r="AJ635" s="43">
        <v>8</v>
      </c>
      <c r="AK635" s="55" t="s">
        <v>670</v>
      </c>
    </row>
    <row r="636" spans="1:37" x14ac:dyDescent="0.25">
      <c r="A636" s="43" t="s">
        <v>1102</v>
      </c>
      <c r="B636" s="126">
        <v>41948</v>
      </c>
      <c r="C636" s="44" t="s">
        <v>878</v>
      </c>
      <c r="D636" s="44" t="s">
        <v>1103</v>
      </c>
      <c r="E636" s="44" t="s">
        <v>1104</v>
      </c>
      <c r="F636" s="44" t="s">
        <v>1105</v>
      </c>
      <c r="G636" s="44" t="s">
        <v>663</v>
      </c>
      <c r="H636" s="53">
        <v>77454</v>
      </c>
      <c r="I636" s="46" t="s">
        <v>1106</v>
      </c>
      <c r="J636" s="47" t="s">
        <v>1107</v>
      </c>
      <c r="K636" s="47" t="s">
        <v>1108</v>
      </c>
      <c r="L636" s="48" t="s">
        <v>1109</v>
      </c>
      <c r="M636" s="43">
        <v>5</v>
      </c>
      <c r="N636" s="43" t="s">
        <v>882</v>
      </c>
      <c r="O636" s="44"/>
      <c r="P636" s="49">
        <v>13034</v>
      </c>
      <c r="Q636" s="50" t="s">
        <v>92</v>
      </c>
      <c r="R636" s="44" t="s">
        <v>1111</v>
      </c>
      <c r="S636" s="43">
        <v>1</v>
      </c>
      <c r="T636" s="43"/>
      <c r="U636" s="51"/>
      <c r="V636" s="51"/>
      <c r="W636" s="45"/>
      <c r="X636" s="45" t="s">
        <v>42</v>
      </c>
      <c r="Y636" s="44"/>
      <c r="Z636" s="52">
        <v>19941111700013</v>
      </c>
      <c r="AA636" s="46" t="s">
        <v>884</v>
      </c>
      <c r="AB636" s="44" t="s">
        <v>885</v>
      </c>
      <c r="AC636" s="44" t="s">
        <v>880</v>
      </c>
      <c r="AD636" s="44"/>
      <c r="AE636" s="53">
        <v>94010</v>
      </c>
      <c r="AF636" s="44" t="s">
        <v>154</v>
      </c>
      <c r="AG636" s="47">
        <v>800741212</v>
      </c>
      <c r="AH636" s="47">
        <v>145171087</v>
      </c>
      <c r="AI636" s="54" t="s">
        <v>886</v>
      </c>
      <c r="AJ636" s="43">
        <v>8</v>
      </c>
      <c r="AK636" s="55" t="s">
        <v>670</v>
      </c>
    </row>
    <row r="637" spans="1:37" x14ac:dyDescent="0.25">
      <c r="A637" s="43" t="s">
        <v>1102</v>
      </c>
      <c r="B637" s="126">
        <v>41948</v>
      </c>
      <c r="C637" s="44" t="s">
        <v>878</v>
      </c>
      <c r="D637" s="44" t="s">
        <v>1103</v>
      </c>
      <c r="E637" s="44" t="s">
        <v>1104</v>
      </c>
      <c r="F637" s="44" t="s">
        <v>1105</v>
      </c>
      <c r="G637" s="44" t="s">
        <v>663</v>
      </c>
      <c r="H637" s="53">
        <v>77454</v>
      </c>
      <c r="I637" s="46" t="s">
        <v>1106</v>
      </c>
      <c r="J637" s="47" t="s">
        <v>1107</v>
      </c>
      <c r="K637" s="47" t="s">
        <v>1108</v>
      </c>
      <c r="L637" s="48" t="s">
        <v>1109</v>
      </c>
      <c r="M637" s="43">
        <v>5</v>
      </c>
      <c r="N637" s="43" t="s">
        <v>882</v>
      </c>
      <c r="O637" s="44"/>
      <c r="P637" s="49">
        <v>13036</v>
      </c>
      <c r="Q637" s="50" t="s">
        <v>92</v>
      </c>
      <c r="R637" s="44" t="s">
        <v>1112</v>
      </c>
      <c r="S637" s="43">
        <v>1</v>
      </c>
      <c r="T637" s="43"/>
      <c r="U637" s="51"/>
      <c r="V637" s="51"/>
      <c r="W637" s="45"/>
      <c r="X637" s="45" t="s">
        <v>42</v>
      </c>
      <c r="Y637" s="44"/>
      <c r="Z637" s="52">
        <v>19941111700013</v>
      </c>
      <c r="AA637" s="46" t="s">
        <v>884</v>
      </c>
      <c r="AB637" s="44" t="s">
        <v>885</v>
      </c>
      <c r="AC637" s="44" t="s">
        <v>880</v>
      </c>
      <c r="AD637" s="44"/>
      <c r="AE637" s="53">
        <v>94010</v>
      </c>
      <c r="AF637" s="44" t="s">
        <v>154</v>
      </c>
      <c r="AG637" s="47">
        <v>800741212</v>
      </c>
      <c r="AH637" s="47">
        <v>145171087</v>
      </c>
      <c r="AI637" s="54" t="s">
        <v>886</v>
      </c>
      <c r="AJ637" s="43">
        <v>8</v>
      </c>
      <c r="AK637" s="55" t="s">
        <v>670</v>
      </c>
    </row>
    <row r="638" spans="1:37" x14ac:dyDescent="0.25">
      <c r="A638" s="43" t="s">
        <v>1113</v>
      </c>
      <c r="B638" s="126">
        <v>41948</v>
      </c>
      <c r="C638" s="44" t="s">
        <v>878</v>
      </c>
      <c r="D638" s="44" t="s">
        <v>1114</v>
      </c>
      <c r="E638" s="44" t="s">
        <v>1115</v>
      </c>
      <c r="F638" s="44" t="s">
        <v>910</v>
      </c>
      <c r="G638" s="44"/>
      <c r="H638" s="53">
        <v>94010</v>
      </c>
      <c r="I638" s="46" t="s">
        <v>1116</v>
      </c>
      <c r="J638" s="47">
        <v>141784611</v>
      </c>
      <c r="K638" s="47">
        <v>141784623</v>
      </c>
      <c r="L638" s="48" t="s">
        <v>1117</v>
      </c>
      <c r="M638" s="43">
        <v>5</v>
      </c>
      <c r="N638" s="43" t="s">
        <v>882</v>
      </c>
      <c r="O638" s="44" t="s">
        <v>1118</v>
      </c>
      <c r="P638" s="49">
        <v>20090744</v>
      </c>
      <c r="Q638" s="50" t="s">
        <v>883</v>
      </c>
      <c r="R638" s="44" t="s">
        <v>1119</v>
      </c>
      <c r="S638" s="43">
        <v>2</v>
      </c>
      <c r="T638" s="43"/>
      <c r="U638" s="51"/>
      <c r="V638" s="51"/>
      <c r="W638" s="45"/>
      <c r="X638" s="45" t="s">
        <v>42</v>
      </c>
      <c r="Y638" s="44"/>
      <c r="Z638" s="52">
        <v>19941111700013</v>
      </c>
      <c r="AA638" s="46" t="s">
        <v>884</v>
      </c>
      <c r="AB638" s="44" t="s">
        <v>885</v>
      </c>
      <c r="AC638" s="44" t="s">
        <v>880</v>
      </c>
      <c r="AD638" s="44"/>
      <c r="AE638" s="53">
        <v>94010</v>
      </c>
      <c r="AF638" s="44" t="s">
        <v>154</v>
      </c>
      <c r="AG638" s="47">
        <v>800741212</v>
      </c>
      <c r="AH638" s="47">
        <v>145171087</v>
      </c>
      <c r="AI638" s="54" t="s">
        <v>886</v>
      </c>
      <c r="AJ638" s="43">
        <v>8</v>
      </c>
      <c r="AK638" s="55" t="s">
        <v>670</v>
      </c>
    </row>
    <row r="639" spans="1:37" x14ac:dyDescent="0.25">
      <c r="A639" s="43" t="s">
        <v>1113</v>
      </c>
      <c r="B639" s="126">
        <v>41948</v>
      </c>
      <c r="C639" s="44" t="s">
        <v>878</v>
      </c>
      <c r="D639" s="44" t="s">
        <v>1114</v>
      </c>
      <c r="E639" s="44" t="s">
        <v>1115</v>
      </c>
      <c r="F639" s="44" t="s">
        <v>910</v>
      </c>
      <c r="G639" s="44"/>
      <c r="H639" s="53">
        <v>94010</v>
      </c>
      <c r="I639" s="46" t="s">
        <v>1116</v>
      </c>
      <c r="J639" s="47">
        <v>141784611</v>
      </c>
      <c r="K639" s="47">
        <v>141784623</v>
      </c>
      <c r="L639" s="48" t="s">
        <v>1117</v>
      </c>
      <c r="M639" s="43">
        <v>5</v>
      </c>
      <c r="N639" s="43" t="s">
        <v>882</v>
      </c>
      <c r="O639" s="44" t="s">
        <v>1118</v>
      </c>
      <c r="P639" s="49">
        <v>20090744</v>
      </c>
      <c r="Q639" s="50" t="s">
        <v>883</v>
      </c>
      <c r="R639" s="44" t="s">
        <v>1120</v>
      </c>
      <c r="S639" s="43">
        <v>2</v>
      </c>
      <c r="T639" s="43"/>
      <c r="U639" s="51"/>
      <c r="V639" s="51"/>
      <c r="W639" s="45"/>
      <c r="X639" s="45" t="s">
        <v>42</v>
      </c>
      <c r="Y639" s="44"/>
      <c r="Z639" s="52">
        <v>19941111700013</v>
      </c>
      <c r="AA639" s="46" t="s">
        <v>884</v>
      </c>
      <c r="AB639" s="44" t="s">
        <v>885</v>
      </c>
      <c r="AC639" s="44" t="s">
        <v>880</v>
      </c>
      <c r="AD639" s="44"/>
      <c r="AE639" s="53">
        <v>94010</v>
      </c>
      <c r="AF639" s="44" t="s">
        <v>154</v>
      </c>
      <c r="AG639" s="47">
        <v>800741212</v>
      </c>
      <c r="AH639" s="47">
        <v>145171087</v>
      </c>
      <c r="AI639" s="54" t="s">
        <v>886</v>
      </c>
      <c r="AJ639" s="43">
        <v>8</v>
      </c>
      <c r="AK639" s="55" t="s">
        <v>670</v>
      </c>
    </row>
    <row r="640" spans="1:37" x14ac:dyDescent="0.25">
      <c r="A640" s="43" t="s">
        <v>1113</v>
      </c>
      <c r="B640" s="126">
        <v>41948</v>
      </c>
      <c r="C640" s="44" t="s">
        <v>878</v>
      </c>
      <c r="D640" s="44" t="s">
        <v>1114</v>
      </c>
      <c r="E640" s="44" t="s">
        <v>1115</v>
      </c>
      <c r="F640" s="44" t="s">
        <v>910</v>
      </c>
      <c r="G640" s="44"/>
      <c r="H640" s="53">
        <v>94010</v>
      </c>
      <c r="I640" s="46" t="s">
        <v>1116</v>
      </c>
      <c r="J640" s="47">
        <v>141784611</v>
      </c>
      <c r="K640" s="47">
        <v>141784623</v>
      </c>
      <c r="L640" s="48" t="s">
        <v>1117</v>
      </c>
      <c r="M640" s="43">
        <v>5</v>
      </c>
      <c r="N640" s="43" t="s">
        <v>882</v>
      </c>
      <c r="O640" s="44" t="s">
        <v>1118</v>
      </c>
      <c r="P640" s="49">
        <v>20090744</v>
      </c>
      <c r="Q640" s="50" t="s">
        <v>883</v>
      </c>
      <c r="R640" s="44" t="s">
        <v>1121</v>
      </c>
      <c r="S640" s="43">
        <v>2</v>
      </c>
      <c r="T640" s="43"/>
      <c r="U640" s="51"/>
      <c r="V640" s="51"/>
      <c r="W640" s="45"/>
      <c r="X640" s="45" t="s">
        <v>42</v>
      </c>
      <c r="Y640" s="44"/>
      <c r="Z640" s="52">
        <v>19941111700013</v>
      </c>
      <c r="AA640" s="46" t="s">
        <v>884</v>
      </c>
      <c r="AB640" s="44" t="s">
        <v>885</v>
      </c>
      <c r="AC640" s="44" t="s">
        <v>880</v>
      </c>
      <c r="AD640" s="44"/>
      <c r="AE640" s="53">
        <v>94010</v>
      </c>
      <c r="AF640" s="44" t="s">
        <v>154</v>
      </c>
      <c r="AG640" s="47">
        <v>800741212</v>
      </c>
      <c r="AH640" s="47">
        <v>145171087</v>
      </c>
      <c r="AI640" s="54" t="s">
        <v>886</v>
      </c>
      <c r="AJ640" s="43">
        <v>8</v>
      </c>
      <c r="AK640" s="55" t="s">
        <v>670</v>
      </c>
    </row>
    <row r="641" spans="1:37" x14ac:dyDescent="0.25">
      <c r="A641" s="43" t="s">
        <v>1113</v>
      </c>
      <c r="B641" s="126">
        <v>41948</v>
      </c>
      <c r="C641" s="44" t="s">
        <v>878</v>
      </c>
      <c r="D641" s="44" t="s">
        <v>1114</v>
      </c>
      <c r="E641" s="44" t="s">
        <v>1115</v>
      </c>
      <c r="F641" s="44" t="s">
        <v>910</v>
      </c>
      <c r="G641" s="44"/>
      <c r="H641" s="53">
        <v>94010</v>
      </c>
      <c r="I641" s="46" t="s">
        <v>1116</v>
      </c>
      <c r="J641" s="47">
        <v>141784611</v>
      </c>
      <c r="K641" s="47">
        <v>141784623</v>
      </c>
      <c r="L641" s="48" t="s">
        <v>1117</v>
      </c>
      <c r="M641" s="43">
        <v>5</v>
      </c>
      <c r="N641" s="43" t="s">
        <v>882</v>
      </c>
      <c r="O641" s="44" t="s">
        <v>1118</v>
      </c>
      <c r="P641" s="49">
        <v>13076</v>
      </c>
      <c r="Q641" s="50" t="s">
        <v>92</v>
      </c>
      <c r="R641" s="44" t="s">
        <v>1122</v>
      </c>
      <c r="S641" s="43">
        <v>1</v>
      </c>
      <c r="T641" s="43"/>
      <c r="U641" s="51"/>
      <c r="V641" s="51"/>
      <c r="W641" s="45"/>
      <c r="X641" s="45" t="s">
        <v>42</v>
      </c>
      <c r="Y641" s="44"/>
      <c r="Z641" s="52">
        <v>19941111700013</v>
      </c>
      <c r="AA641" s="46" t="s">
        <v>884</v>
      </c>
      <c r="AB641" s="44" t="s">
        <v>885</v>
      </c>
      <c r="AC641" s="44" t="s">
        <v>880</v>
      </c>
      <c r="AD641" s="44"/>
      <c r="AE641" s="53">
        <v>94010</v>
      </c>
      <c r="AF641" s="44" t="s">
        <v>154</v>
      </c>
      <c r="AG641" s="47">
        <v>800741212</v>
      </c>
      <c r="AH641" s="47">
        <v>145171087</v>
      </c>
      <c r="AI641" s="54" t="s">
        <v>886</v>
      </c>
      <c r="AJ641" s="43">
        <v>8</v>
      </c>
      <c r="AK641" s="55" t="s">
        <v>670</v>
      </c>
    </row>
    <row r="642" spans="1:37" x14ac:dyDescent="0.25">
      <c r="A642" s="43" t="s">
        <v>1113</v>
      </c>
      <c r="B642" s="126">
        <v>41948</v>
      </c>
      <c r="C642" s="44" t="s">
        <v>878</v>
      </c>
      <c r="D642" s="44" t="s">
        <v>1114</v>
      </c>
      <c r="E642" s="44" t="s">
        <v>1115</v>
      </c>
      <c r="F642" s="44" t="s">
        <v>910</v>
      </c>
      <c r="G642" s="44"/>
      <c r="H642" s="53">
        <v>94010</v>
      </c>
      <c r="I642" s="46" t="s">
        <v>1116</v>
      </c>
      <c r="J642" s="47">
        <v>141784611</v>
      </c>
      <c r="K642" s="47">
        <v>141784623</v>
      </c>
      <c r="L642" s="48" t="s">
        <v>1117</v>
      </c>
      <c r="M642" s="43">
        <v>5</v>
      </c>
      <c r="N642" s="43" t="s">
        <v>882</v>
      </c>
      <c r="O642" s="44" t="s">
        <v>1118</v>
      </c>
      <c r="P642" s="49">
        <v>13260</v>
      </c>
      <c r="Q642" s="50" t="s">
        <v>92</v>
      </c>
      <c r="R642" s="44" t="s">
        <v>1123</v>
      </c>
      <c r="S642" s="43">
        <v>1</v>
      </c>
      <c r="T642" s="43"/>
      <c r="U642" s="51"/>
      <c r="V642" s="51"/>
      <c r="W642" s="45"/>
      <c r="X642" s="45" t="s">
        <v>42</v>
      </c>
      <c r="Y642" s="44"/>
      <c r="Z642" s="52">
        <v>19941111700013</v>
      </c>
      <c r="AA642" s="46" t="s">
        <v>884</v>
      </c>
      <c r="AB642" s="44" t="s">
        <v>885</v>
      </c>
      <c r="AC642" s="44" t="s">
        <v>880</v>
      </c>
      <c r="AD642" s="44"/>
      <c r="AE642" s="53">
        <v>94010</v>
      </c>
      <c r="AF642" s="44" t="s">
        <v>154</v>
      </c>
      <c r="AG642" s="47">
        <v>800741212</v>
      </c>
      <c r="AH642" s="47">
        <v>145171087</v>
      </c>
      <c r="AI642" s="54" t="s">
        <v>886</v>
      </c>
      <c r="AJ642" s="43">
        <v>8</v>
      </c>
      <c r="AK642" s="55" t="s">
        <v>670</v>
      </c>
    </row>
    <row r="643" spans="1:37" x14ac:dyDescent="0.25">
      <c r="A643" s="43" t="s">
        <v>1113</v>
      </c>
      <c r="B643" s="126">
        <v>41948</v>
      </c>
      <c r="C643" s="44" t="s">
        <v>878</v>
      </c>
      <c r="D643" s="44" t="s">
        <v>1114</v>
      </c>
      <c r="E643" s="44" t="s">
        <v>1115</v>
      </c>
      <c r="F643" s="44" t="s">
        <v>910</v>
      </c>
      <c r="G643" s="44"/>
      <c r="H643" s="53">
        <v>94010</v>
      </c>
      <c r="I643" s="46" t="s">
        <v>1116</v>
      </c>
      <c r="J643" s="47">
        <v>141784611</v>
      </c>
      <c r="K643" s="47">
        <v>141784623</v>
      </c>
      <c r="L643" s="48" t="s">
        <v>1117</v>
      </c>
      <c r="M643" s="43">
        <v>5</v>
      </c>
      <c r="N643" s="43" t="s">
        <v>882</v>
      </c>
      <c r="O643" s="44" t="s">
        <v>1118</v>
      </c>
      <c r="P643" s="49">
        <v>12425</v>
      </c>
      <c r="Q643" s="50" t="s">
        <v>92</v>
      </c>
      <c r="R643" s="44" t="s">
        <v>1124</v>
      </c>
      <c r="S643" s="43">
        <v>1</v>
      </c>
      <c r="T643" s="43"/>
      <c r="U643" s="51"/>
      <c r="V643" s="51"/>
      <c r="W643" s="45"/>
      <c r="X643" s="45" t="s">
        <v>42</v>
      </c>
      <c r="Y643" s="44"/>
      <c r="Z643" s="52">
        <v>19941111700013</v>
      </c>
      <c r="AA643" s="46" t="s">
        <v>884</v>
      </c>
      <c r="AB643" s="44" t="s">
        <v>885</v>
      </c>
      <c r="AC643" s="44" t="s">
        <v>880</v>
      </c>
      <c r="AD643" s="44"/>
      <c r="AE643" s="53">
        <v>94010</v>
      </c>
      <c r="AF643" s="44" t="s">
        <v>154</v>
      </c>
      <c r="AG643" s="47">
        <v>800741212</v>
      </c>
      <c r="AH643" s="47">
        <v>145171087</v>
      </c>
      <c r="AI643" s="54" t="s">
        <v>886</v>
      </c>
      <c r="AJ643" s="43">
        <v>8</v>
      </c>
      <c r="AK643" s="55" t="s">
        <v>670</v>
      </c>
    </row>
    <row r="644" spans="1:37" x14ac:dyDescent="0.25">
      <c r="A644" s="43" t="s">
        <v>1113</v>
      </c>
      <c r="B644" s="126">
        <v>41948</v>
      </c>
      <c r="C644" s="44" t="s">
        <v>878</v>
      </c>
      <c r="D644" s="44" t="s">
        <v>1114</v>
      </c>
      <c r="E644" s="44" t="s">
        <v>1115</v>
      </c>
      <c r="F644" s="44" t="s">
        <v>910</v>
      </c>
      <c r="G644" s="44"/>
      <c r="H644" s="53">
        <v>94010</v>
      </c>
      <c r="I644" s="46" t="s">
        <v>1116</v>
      </c>
      <c r="J644" s="47">
        <v>141784611</v>
      </c>
      <c r="K644" s="47">
        <v>141784623</v>
      </c>
      <c r="L644" s="48" t="s">
        <v>1117</v>
      </c>
      <c r="M644" s="43">
        <v>5</v>
      </c>
      <c r="N644" s="43" t="s">
        <v>882</v>
      </c>
      <c r="O644" s="44" t="s">
        <v>1118</v>
      </c>
      <c r="P644" s="49">
        <v>13076</v>
      </c>
      <c r="Q644" s="50" t="s">
        <v>92</v>
      </c>
      <c r="R644" s="44" t="s">
        <v>1125</v>
      </c>
      <c r="S644" s="43">
        <v>1</v>
      </c>
      <c r="T644" s="43"/>
      <c r="U644" s="51"/>
      <c r="V644" s="51"/>
      <c r="W644" s="45"/>
      <c r="X644" s="45" t="s">
        <v>42</v>
      </c>
      <c r="Y644" s="44"/>
      <c r="Z644" s="52">
        <v>19941111700013</v>
      </c>
      <c r="AA644" s="46" t="s">
        <v>884</v>
      </c>
      <c r="AB644" s="44" t="s">
        <v>885</v>
      </c>
      <c r="AC644" s="44" t="s">
        <v>880</v>
      </c>
      <c r="AD644" s="44"/>
      <c r="AE644" s="53">
        <v>94010</v>
      </c>
      <c r="AF644" s="44" t="s">
        <v>154</v>
      </c>
      <c r="AG644" s="47">
        <v>800741212</v>
      </c>
      <c r="AH644" s="47">
        <v>145171087</v>
      </c>
      <c r="AI644" s="54" t="s">
        <v>886</v>
      </c>
      <c r="AJ644" s="43">
        <v>8</v>
      </c>
      <c r="AK644" s="55" t="s">
        <v>670</v>
      </c>
    </row>
    <row r="645" spans="1:37" x14ac:dyDescent="0.25">
      <c r="A645" s="43" t="s">
        <v>1113</v>
      </c>
      <c r="B645" s="126">
        <v>41948</v>
      </c>
      <c r="C645" s="44" t="s">
        <v>878</v>
      </c>
      <c r="D645" s="44" t="s">
        <v>1114</v>
      </c>
      <c r="E645" s="44" t="s">
        <v>1115</v>
      </c>
      <c r="F645" s="44" t="s">
        <v>910</v>
      </c>
      <c r="G645" s="44"/>
      <c r="H645" s="53">
        <v>94010</v>
      </c>
      <c r="I645" s="46" t="s">
        <v>1116</v>
      </c>
      <c r="J645" s="47">
        <v>141784611</v>
      </c>
      <c r="K645" s="47">
        <v>141784623</v>
      </c>
      <c r="L645" s="48" t="s">
        <v>1117</v>
      </c>
      <c r="M645" s="43">
        <v>5</v>
      </c>
      <c r="N645" s="43" t="s">
        <v>882</v>
      </c>
      <c r="O645" s="44" t="s">
        <v>1118</v>
      </c>
      <c r="P645" s="49">
        <v>12425</v>
      </c>
      <c r="Q645" s="50" t="s">
        <v>92</v>
      </c>
      <c r="R645" s="44" t="s">
        <v>1126</v>
      </c>
      <c r="S645" s="43">
        <v>1</v>
      </c>
      <c r="T645" s="43"/>
      <c r="U645" s="51"/>
      <c r="V645" s="51"/>
      <c r="W645" s="45"/>
      <c r="X645" s="45" t="s">
        <v>42</v>
      </c>
      <c r="Y645" s="44"/>
      <c r="Z645" s="52">
        <v>19941111700013</v>
      </c>
      <c r="AA645" s="46" t="s">
        <v>884</v>
      </c>
      <c r="AB645" s="44" t="s">
        <v>885</v>
      </c>
      <c r="AC645" s="44" t="s">
        <v>880</v>
      </c>
      <c r="AD645" s="44"/>
      <c r="AE645" s="53">
        <v>94010</v>
      </c>
      <c r="AF645" s="44" t="s">
        <v>154</v>
      </c>
      <c r="AG645" s="47">
        <v>800741212</v>
      </c>
      <c r="AH645" s="47">
        <v>145171087</v>
      </c>
      <c r="AI645" s="54" t="s">
        <v>886</v>
      </c>
      <c r="AJ645" s="43">
        <v>8</v>
      </c>
      <c r="AK645" s="55" t="s">
        <v>670</v>
      </c>
    </row>
    <row r="646" spans="1:37" x14ac:dyDescent="0.25">
      <c r="A646" s="43" t="s">
        <v>1113</v>
      </c>
      <c r="B646" s="126">
        <v>41948</v>
      </c>
      <c r="C646" s="44" t="s">
        <v>878</v>
      </c>
      <c r="D646" s="44" t="s">
        <v>1114</v>
      </c>
      <c r="E646" s="44" t="s">
        <v>1115</v>
      </c>
      <c r="F646" s="44" t="s">
        <v>910</v>
      </c>
      <c r="G646" s="44"/>
      <c r="H646" s="53">
        <v>94010</v>
      </c>
      <c r="I646" s="46" t="s">
        <v>1116</v>
      </c>
      <c r="J646" s="47">
        <v>141784611</v>
      </c>
      <c r="K646" s="47">
        <v>141784623</v>
      </c>
      <c r="L646" s="48" t="s">
        <v>1117</v>
      </c>
      <c r="M646" s="43">
        <v>5</v>
      </c>
      <c r="N646" s="43" t="s">
        <v>882</v>
      </c>
      <c r="O646" s="44" t="s">
        <v>1118</v>
      </c>
      <c r="P646" s="49"/>
      <c r="Q646" s="50" t="s">
        <v>92</v>
      </c>
      <c r="R646" s="44" t="s">
        <v>1127</v>
      </c>
      <c r="S646" s="43">
        <v>1</v>
      </c>
      <c r="T646" s="43"/>
      <c r="U646" s="51"/>
      <c r="V646" s="51"/>
      <c r="W646" s="45"/>
      <c r="X646" s="45" t="s">
        <v>42</v>
      </c>
      <c r="Y646" s="44"/>
      <c r="Z646" s="52">
        <v>19941111700013</v>
      </c>
      <c r="AA646" s="46" t="s">
        <v>884</v>
      </c>
      <c r="AB646" s="44" t="s">
        <v>885</v>
      </c>
      <c r="AC646" s="44" t="s">
        <v>880</v>
      </c>
      <c r="AD646" s="44"/>
      <c r="AE646" s="53">
        <v>94010</v>
      </c>
      <c r="AF646" s="44" t="s">
        <v>154</v>
      </c>
      <c r="AG646" s="47">
        <v>800741212</v>
      </c>
      <c r="AH646" s="47">
        <v>145171087</v>
      </c>
      <c r="AI646" s="54" t="s">
        <v>886</v>
      </c>
      <c r="AJ646" s="43">
        <v>8</v>
      </c>
      <c r="AK646" s="55" t="s">
        <v>670</v>
      </c>
    </row>
    <row r="647" spans="1:37" x14ac:dyDescent="0.25">
      <c r="A647" s="43" t="s">
        <v>1113</v>
      </c>
      <c r="B647" s="126">
        <v>41948</v>
      </c>
      <c r="C647" s="44" t="s">
        <v>878</v>
      </c>
      <c r="D647" s="44" t="s">
        <v>1114</v>
      </c>
      <c r="E647" s="44" t="s">
        <v>1115</v>
      </c>
      <c r="F647" s="44" t="s">
        <v>910</v>
      </c>
      <c r="G647" s="44"/>
      <c r="H647" s="53">
        <v>94010</v>
      </c>
      <c r="I647" s="46" t="s">
        <v>1116</v>
      </c>
      <c r="J647" s="47">
        <v>141784611</v>
      </c>
      <c r="K647" s="47">
        <v>141784623</v>
      </c>
      <c r="L647" s="48" t="s">
        <v>1117</v>
      </c>
      <c r="M647" s="43">
        <v>5</v>
      </c>
      <c r="N647" s="43" t="s">
        <v>882</v>
      </c>
      <c r="O647" s="44" t="s">
        <v>1118</v>
      </c>
      <c r="P647" s="49">
        <v>17404</v>
      </c>
      <c r="Q647" s="50" t="s">
        <v>92</v>
      </c>
      <c r="R647" s="44" t="s">
        <v>1128</v>
      </c>
      <c r="S647" s="43">
        <v>1</v>
      </c>
      <c r="T647" s="43"/>
      <c r="U647" s="51"/>
      <c r="V647" s="51"/>
      <c r="W647" s="45"/>
      <c r="X647" s="45" t="s">
        <v>42</v>
      </c>
      <c r="Y647" s="44"/>
      <c r="Z647" s="52">
        <v>19941111700013</v>
      </c>
      <c r="AA647" s="46" t="s">
        <v>884</v>
      </c>
      <c r="AB647" s="44" t="s">
        <v>885</v>
      </c>
      <c r="AC647" s="44" t="s">
        <v>880</v>
      </c>
      <c r="AD647" s="44"/>
      <c r="AE647" s="53">
        <v>94010</v>
      </c>
      <c r="AF647" s="44" t="s">
        <v>154</v>
      </c>
      <c r="AG647" s="47">
        <v>800741212</v>
      </c>
      <c r="AH647" s="47">
        <v>145171087</v>
      </c>
      <c r="AI647" s="54" t="s">
        <v>886</v>
      </c>
      <c r="AJ647" s="43">
        <v>8</v>
      </c>
      <c r="AK647" s="55" t="s">
        <v>670</v>
      </c>
    </row>
    <row r="648" spans="1:37" x14ac:dyDescent="0.25">
      <c r="A648" s="43" t="s">
        <v>1113</v>
      </c>
      <c r="B648" s="126">
        <v>41948</v>
      </c>
      <c r="C648" s="44" t="s">
        <v>878</v>
      </c>
      <c r="D648" s="44" t="s">
        <v>1114</v>
      </c>
      <c r="E648" s="44" t="s">
        <v>1115</v>
      </c>
      <c r="F648" s="44" t="s">
        <v>910</v>
      </c>
      <c r="G648" s="44"/>
      <c r="H648" s="53">
        <v>94010</v>
      </c>
      <c r="I648" s="46" t="s">
        <v>1116</v>
      </c>
      <c r="J648" s="47">
        <v>141784611</v>
      </c>
      <c r="K648" s="47">
        <v>141784623</v>
      </c>
      <c r="L648" s="48" t="s">
        <v>1117</v>
      </c>
      <c r="M648" s="43">
        <v>5</v>
      </c>
      <c r="N648" s="43" t="s">
        <v>882</v>
      </c>
      <c r="O648" s="44" t="s">
        <v>1118</v>
      </c>
      <c r="P648" s="49">
        <v>16293</v>
      </c>
      <c r="Q648" s="50" t="s">
        <v>92</v>
      </c>
      <c r="R648" s="44" t="s">
        <v>1129</v>
      </c>
      <c r="S648" s="43">
        <v>1</v>
      </c>
      <c r="T648" s="43"/>
      <c r="U648" s="51"/>
      <c r="V648" s="51"/>
      <c r="W648" s="45"/>
      <c r="X648" s="45" t="s">
        <v>42</v>
      </c>
      <c r="Y648" s="44"/>
      <c r="Z648" s="52">
        <v>19941111700013</v>
      </c>
      <c r="AA648" s="46" t="s">
        <v>884</v>
      </c>
      <c r="AB648" s="44" t="s">
        <v>885</v>
      </c>
      <c r="AC648" s="44" t="s">
        <v>880</v>
      </c>
      <c r="AD648" s="44"/>
      <c r="AE648" s="53">
        <v>94010</v>
      </c>
      <c r="AF648" s="44" t="s">
        <v>154</v>
      </c>
      <c r="AG648" s="47">
        <v>800741212</v>
      </c>
      <c r="AH648" s="47">
        <v>145171087</v>
      </c>
      <c r="AI648" s="54" t="s">
        <v>886</v>
      </c>
      <c r="AJ648" s="43">
        <v>8</v>
      </c>
      <c r="AK648" s="55" t="s">
        <v>670</v>
      </c>
    </row>
    <row r="649" spans="1:37" x14ac:dyDescent="0.25">
      <c r="A649" s="43" t="s">
        <v>1113</v>
      </c>
      <c r="B649" s="126">
        <v>41948</v>
      </c>
      <c r="C649" s="44" t="s">
        <v>878</v>
      </c>
      <c r="D649" s="44" t="s">
        <v>1114</v>
      </c>
      <c r="E649" s="44" t="s">
        <v>1115</v>
      </c>
      <c r="F649" s="44" t="s">
        <v>910</v>
      </c>
      <c r="G649" s="44"/>
      <c r="H649" s="53">
        <v>94010</v>
      </c>
      <c r="I649" s="46" t="s">
        <v>1116</v>
      </c>
      <c r="J649" s="47">
        <v>141784611</v>
      </c>
      <c r="K649" s="47">
        <v>141784623</v>
      </c>
      <c r="L649" s="48" t="s">
        <v>1117</v>
      </c>
      <c r="M649" s="43">
        <v>5</v>
      </c>
      <c r="N649" s="43" t="s">
        <v>882</v>
      </c>
      <c r="O649" s="44" t="s">
        <v>1118</v>
      </c>
      <c r="P649" s="49">
        <v>16293</v>
      </c>
      <c r="Q649" s="50" t="s">
        <v>92</v>
      </c>
      <c r="R649" s="44" t="s">
        <v>1130</v>
      </c>
      <c r="S649" s="43">
        <v>1</v>
      </c>
      <c r="T649" s="43"/>
      <c r="U649" s="51"/>
      <c r="V649" s="51"/>
      <c r="W649" s="45"/>
      <c r="X649" s="45" t="s">
        <v>42</v>
      </c>
      <c r="Y649" s="44"/>
      <c r="Z649" s="52">
        <v>19941111700013</v>
      </c>
      <c r="AA649" s="46" t="s">
        <v>884</v>
      </c>
      <c r="AB649" s="44" t="s">
        <v>885</v>
      </c>
      <c r="AC649" s="44" t="s">
        <v>880</v>
      </c>
      <c r="AD649" s="44"/>
      <c r="AE649" s="53">
        <v>94010</v>
      </c>
      <c r="AF649" s="44" t="s">
        <v>154</v>
      </c>
      <c r="AG649" s="47">
        <v>800741212</v>
      </c>
      <c r="AH649" s="47">
        <v>145171087</v>
      </c>
      <c r="AI649" s="54" t="s">
        <v>886</v>
      </c>
      <c r="AJ649" s="43">
        <v>8</v>
      </c>
      <c r="AK649" s="55" t="s">
        <v>670</v>
      </c>
    </row>
    <row r="650" spans="1:37" x14ac:dyDescent="0.25">
      <c r="A650" s="43" t="s">
        <v>1113</v>
      </c>
      <c r="B650" s="126">
        <v>41948</v>
      </c>
      <c r="C650" s="44" t="s">
        <v>878</v>
      </c>
      <c r="D650" s="44" t="s">
        <v>1114</v>
      </c>
      <c r="E650" s="44" t="s">
        <v>1115</v>
      </c>
      <c r="F650" s="44" t="s">
        <v>910</v>
      </c>
      <c r="G650" s="44"/>
      <c r="H650" s="53">
        <v>94010</v>
      </c>
      <c r="I650" s="46" t="s">
        <v>1116</v>
      </c>
      <c r="J650" s="47">
        <v>141784611</v>
      </c>
      <c r="K650" s="47">
        <v>141784623</v>
      </c>
      <c r="L650" s="48" t="s">
        <v>1117</v>
      </c>
      <c r="M650" s="43">
        <v>5</v>
      </c>
      <c r="N650" s="43" t="s">
        <v>882</v>
      </c>
      <c r="O650" s="44" t="s">
        <v>1118</v>
      </c>
      <c r="P650" s="49">
        <v>13261</v>
      </c>
      <c r="Q650" s="50" t="s">
        <v>92</v>
      </c>
      <c r="R650" s="44" t="s">
        <v>1131</v>
      </c>
      <c r="S650" s="43">
        <v>1</v>
      </c>
      <c r="T650" s="43"/>
      <c r="U650" s="51"/>
      <c r="V650" s="51"/>
      <c r="W650" s="45"/>
      <c r="X650" s="45" t="s">
        <v>42</v>
      </c>
      <c r="Y650" s="44"/>
      <c r="Z650" s="52">
        <v>19941111700013</v>
      </c>
      <c r="AA650" s="46" t="s">
        <v>884</v>
      </c>
      <c r="AB650" s="44" t="s">
        <v>885</v>
      </c>
      <c r="AC650" s="44" t="s">
        <v>880</v>
      </c>
      <c r="AD650" s="44"/>
      <c r="AE650" s="53">
        <v>94010</v>
      </c>
      <c r="AF650" s="44" t="s">
        <v>154</v>
      </c>
      <c r="AG650" s="47">
        <v>800741212</v>
      </c>
      <c r="AH650" s="47">
        <v>145171087</v>
      </c>
      <c r="AI650" s="54" t="s">
        <v>886</v>
      </c>
      <c r="AJ650" s="43">
        <v>8</v>
      </c>
      <c r="AK650" s="55" t="s">
        <v>670</v>
      </c>
    </row>
    <row r="651" spans="1:37" x14ac:dyDescent="0.25">
      <c r="A651" s="43" t="s">
        <v>1113</v>
      </c>
      <c r="B651" s="126">
        <v>41948</v>
      </c>
      <c r="C651" s="44" t="s">
        <v>878</v>
      </c>
      <c r="D651" s="44" t="s">
        <v>1132</v>
      </c>
      <c r="E651" s="44" t="s">
        <v>1133</v>
      </c>
      <c r="F651" s="44" t="s">
        <v>911</v>
      </c>
      <c r="G651" s="44"/>
      <c r="H651" s="53">
        <v>94010</v>
      </c>
      <c r="I651" s="46" t="s">
        <v>154</v>
      </c>
      <c r="J651" s="47">
        <v>141784612</v>
      </c>
      <c r="K651" s="47">
        <v>141784734</v>
      </c>
      <c r="L651" s="48" t="s">
        <v>1134</v>
      </c>
      <c r="M651" s="43">
        <v>5</v>
      </c>
      <c r="N651" s="43" t="s">
        <v>882</v>
      </c>
      <c r="O651" s="44" t="s">
        <v>1133</v>
      </c>
      <c r="P651" s="49">
        <v>17048</v>
      </c>
      <c r="Q651" s="50" t="s">
        <v>883</v>
      </c>
      <c r="R651" s="44" t="s">
        <v>1135</v>
      </c>
      <c r="S651" s="43">
        <v>2</v>
      </c>
      <c r="T651" s="43"/>
      <c r="U651" s="51"/>
      <c r="V651" s="51"/>
      <c r="W651" s="45"/>
      <c r="X651" s="45" t="s">
        <v>42</v>
      </c>
      <c r="Y651" s="44"/>
      <c r="Z651" s="52">
        <v>19941111700013</v>
      </c>
      <c r="AA651" s="46" t="s">
        <v>884</v>
      </c>
      <c r="AB651" s="44" t="s">
        <v>885</v>
      </c>
      <c r="AC651" s="44" t="s">
        <v>880</v>
      </c>
      <c r="AD651" s="44"/>
      <c r="AE651" s="53">
        <v>94010</v>
      </c>
      <c r="AF651" s="44" t="s">
        <v>154</v>
      </c>
      <c r="AG651" s="47">
        <v>800741212</v>
      </c>
      <c r="AH651" s="47">
        <v>145171087</v>
      </c>
      <c r="AI651" s="54" t="s">
        <v>886</v>
      </c>
      <c r="AJ651" s="43">
        <v>8</v>
      </c>
      <c r="AK651" s="55" t="s">
        <v>670</v>
      </c>
    </row>
    <row r="652" spans="1:37" x14ac:dyDescent="0.25">
      <c r="A652" s="43" t="s">
        <v>1113</v>
      </c>
      <c r="B652" s="126">
        <v>41948</v>
      </c>
      <c r="C652" s="44" t="s">
        <v>878</v>
      </c>
      <c r="D652" s="44" t="s">
        <v>1132</v>
      </c>
      <c r="E652" s="44" t="s">
        <v>1133</v>
      </c>
      <c r="F652" s="44" t="s">
        <v>911</v>
      </c>
      <c r="G652" s="44"/>
      <c r="H652" s="53">
        <v>94010</v>
      </c>
      <c r="I652" s="46" t="s">
        <v>154</v>
      </c>
      <c r="J652" s="47">
        <v>141784612</v>
      </c>
      <c r="K652" s="47">
        <v>141784734</v>
      </c>
      <c r="L652" s="48" t="s">
        <v>1134</v>
      </c>
      <c r="M652" s="43">
        <v>5</v>
      </c>
      <c r="N652" s="43" t="s">
        <v>882</v>
      </c>
      <c r="O652" s="44" t="s">
        <v>1133</v>
      </c>
      <c r="P652" s="49">
        <v>17048</v>
      </c>
      <c r="Q652" s="50" t="s">
        <v>883</v>
      </c>
      <c r="R652" s="44" t="s">
        <v>1136</v>
      </c>
      <c r="S652" s="43">
        <v>2</v>
      </c>
      <c r="T652" s="43"/>
      <c r="U652" s="51"/>
      <c r="V652" s="51"/>
      <c r="W652" s="45"/>
      <c r="X652" s="45" t="s">
        <v>42</v>
      </c>
      <c r="Y652" s="44"/>
      <c r="Z652" s="52">
        <v>19941111700013</v>
      </c>
      <c r="AA652" s="46" t="s">
        <v>884</v>
      </c>
      <c r="AB652" s="44" t="s">
        <v>885</v>
      </c>
      <c r="AC652" s="44" t="s">
        <v>880</v>
      </c>
      <c r="AD652" s="44"/>
      <c r="AE652" s="53">
        <v>94010</v>
      </c>
      <c r="AF652" s="44" t="s">
        <v>154</v>
      </c>
      <c r="AG652" s="47">
        <v>800741212</v>
      </c>
      <c r="AH652" s="47">
        <v>145171087</v>
      </c>
      <c r="AI652" s="54" t="s">
        <v>886</v>
      </c>
      <c r="AJ652" s="43">
        <v>8</v>
      </c>
      <c r="AK652" s="55" t="s">
        <v>670</v>
      </c>
    </row>
    <row r="653" spans="1:37" x14ac:dyDescent="0.25">
      <c r="A653" s="43" t="s">
        <v>1113</v>
      </c>
      <c r="B653" s="126">
        <v>41948</v>
      </c>
      <c r="C653" s="44" t="s">
        <v>878</v>
      </c>
      <c r="D653" s="44" t="s">
        <v>1132</v>
      </c>
      <c r="E653" s="44" t="s">
        <v>1133</v>
      </c>
      <c r="F653" s="44" t="s">
        <v>911</v>
      </c>
      <c r="G653" s="44"/>
      <c r="H653" s="53">
        <v>94010</v>
      </c>
      <c r="I653" s="46" t="s">
        <v>154</v>
      </c>
      <c r="J653" s="47">
        <v>141784612</v>
      </c>
      <c r="K653" s="47">
        <v>141784734</v>
      </c>
      <c r="L653" s="48" t="s">
        <v>1134</v>
      </c>
      <c r="M653" s="43">
        <v>5</v>
      </c>
      <c r="N653" s="43" t="s">
        <v>882</v>
      </c>
      <c r="O653" s="44" t="s">
        <v>1133</v>
      </c>
      <c r="P653" s="49">
        <v>13228</v>
      </c>
      <c r="Q653" s="50" t="s">
        <v>92</v>
      </c>
      <c r="R653" s="44" t="s">
        <v>1137</v>
      </c>
      <c r="S653" s="43">
        <v>1</v>
      </c>
      <c r="T653" s="43"/>
      <c r="U653" s="51"/>
      <c r="V653" s="51"/>
      <c r="W653" s="45"/>
      <c r="X653" s="45" t="s">
        <v>42</v>
      </c>
      <c r="Y653" s="44"/>
      <c r="Z653" s="52">
        <v>19941111700013</v>
      </c>
      <c r="AA653" s="46" t="s">
        <v>884</v>
      </c>
      <c r="AB653" s="44" t="s">
        <v>885</v>
      </c>
      <c r="AC653" s="44" t="s">
        <v>880</v>
      </c>
      <c r="AD653" s="44"/>
      <c r="AE653" s="53">
        <v>94010</v>
      </c>
      <c r="AF653" s="44" t="s">
        <v>154</v>
      </c>
      <c r="AG653" s="47">
        <v>800741212</v>
      </c>
      <c r="AH653" s="47">
        <v>145171087</v>
      </c>
      <c r="AI653" s="54" t="s">
        <v>886</v>
      </c>
      <c r="AJ653" s="43">
        <v>8</v>
      </c>
      <c r="AK653" s="55" t="s">
        <v>670</v>
      </c>
    </row>
    <row r="654" spans="1:37" x14ac:dyDescent="0.25">
      <c r="A654" s="43" t="s">
        <v>1113</v>
      </c>
      <c r="B654" s="126">
        <v>41948</v>
      </c>
      <c r="C654" s="44" t="s">
        <v>878</v>
      </c>
      <c r="D654" s="44" t="s">
        <v>1132</v>
      </c>
      <c r="E654" s="44" t="s">
        <v>1133</v>
      </c>
      <c r="F654" s="44" t="s">
        <v>911</v>
      </c>
      <c r="G654" s="44"/>
      <c r="H654" s="53">
        <v>94010</v>
      </c>
      <c r="I654" s="46" t="s">
        <v>154</v>
      </c>
      <c r="J654" s="47">
        <v>141784612</v>
      </c>
      <c r="K654" s="47">
        <v>141784734</v>
      </c>
      <c r="L654" s="48" t="s">
        <v>1134</v>
      </c>
      <c r="M654" s="43">
        <v>5</v>
      </c>
      <c r="N654" s="43" t="s">
        <v>882</v>
      </c>
      <c r="O654" s="44" t="s">
        <v>1133</v>
      </c>
      <c r="P654" s="49">
        <v>13240</v>
      </c>
      <c r="Q654" s="50" t="s">
        <v>92</v>
      </c>
      <c r="R654" s="44" t="s">
        <v>1138</v>
      </c>
      <c r="S654" s="43">
        <v>1</v>
      </c>
      <c r="T654" s="43"/>
      <c r="U654" s="51"/>
      <c r="V654" s="51"/>
      <c r="W654" s="45"/>
      <c r="X654" s="45" t="s">
        <v>42</v>
      </c>
      <c r="Y654" s="44"/>
      <c r="Z654" s="52">
        <v>19941111700013</v>
      </c>
      <c r="AA654" s="46" t="s">
        <v>884</v>
      </c>
      <c r="AB654" s="44" t="s">
        <v>885</v>
      </c>
      <c r="AC654" s="44" t="s">
        <v>880</v>
      </c>
      <c r="AD654" s="44"/>
      <c r="AE654" s="53">
        <v>94010</v>
      </c>
      <c r="AF654" s="44" t="s">
        <v>154</v>
      </c>
      <c r="AG654" s="47">
        <v>800741212</v>
      </c>
      <c r="AH654" s="47">
        <v>145171087</v>
      </c>
      <c r="AI654" s="54" t="s">
        <v>886</v>
      </c>
      <c r="AJ654" s="43">
        <v>8</v>
      </c>
      <c r="AK654" s="55" t="s">
        <v>670</v>
      </c>
    </row>
    <row r="655" spans="1:37" x14ac:dyDescent="0.25">
      <c r="A655" s="43" t="s">
        <v>1113</v>
      </c>
      <c r="B655" s="126">
        <v>41948</v>
      </c>
      <c r="C655" s="44" t="s">
        <v>878</v>
      </c>
      <c r="D655" s="44" t="s">
        <v>1132</v>
      </c>
      <c r="E655" s="44" t="s">
        <v>1133</v>
      </c>
      <c r="F655" s="44" t="s">
        <v>911</v>
      </c>
      <c r="G655" s="44"/>
      <c r="H655" s="53">
        <v>94010</v>
      </c>
      <c r="I655" s="46" t="s">
        <v>154</v>
      </c>
      <c r="J655" s="47">
        <v>141784612</v>
      </c>
      <c r="K655" s="47">
        <v>141784734</v>
      </c>
      <c r="L655" s="48" t="s">
        <v>1134</v>
      </c>
      <c r="M655" s="43">
        <v>5</v>
      </c>
      <c r="N655" s="43" t="s">
        <v>882</v>
      </c>
      <c r="O655" s="44" t="s">
        <v>1133</v>
      </c>
      <c r="P655" s="49">
        <v>13240</v>
      </c>
      <c r="Q655" s="50" t="s">
        <v>92</v>
      </c>
      <c r="R655" s="44" t="s">
        <v>1139</v>
      </c>
      <c r="S655" s="43">
        <v>1</v>
      </c>
      <c r="T655" s="43"/>
      <c r="U655" s="51"/>
      <c r="V655" s="51"/>
      <c r="W655" s="45"/>
      <c r="X655" s="45" t="s">
        <v>42</v>
      </c>
      <c r="Y655" s="44"/>
      <c r="Z655" s="52">
        <v>19941111700013</v>
      </c>
      <c r="AA655" s="46" t="s">
        <v>884</v>
      </c>
      <c r="AB655" s="44" t="s">
        <v>885</v>
      </c>
      <c r="AC655" s="44" t="s">
        <v>880</v>
      </c>
      <c r="AD655" s="44"/>
      <c r="AE655" s="53">
        <v>94010</v>
      </c>
      <c r="AF655" s="44" t="s">
        <v>154</v>
      </c>
      <c r="AG655" s="47">
        <v>800741212</v>
      </c>
      <c r="AH655" s="47">
        <v>145171087</v>
      </c>
      <c r="AI655" s="54" t="s">
        <v>886</v>
      </c>
      <c r="AJ655" s="43">
        <v>8</v>
      </c>
      <c r="AK655" s="55" t="s">
        <v>670</v>
      </c>
    </row>
    <row r="656" spans="1:37" x14ac:dyDescent="0.25">
      <c r="A656" s="43" t="s">
        <v>1113</v>
      </c>
      <c r="B656" s="126">
        <v>41948</v>
      </c>
      <c r="C656" s="44" t="s">
        <v>878</v>
      </c>
      <c r="D656" s="44" t="s">
        <v>1132</v>
      </c>
      <c r="E656" s="44" t="s">
        <v>1133</v>
      </c>
      <c r="F656" s="44" t="s">
        <v>911</v>
      </c>
      <c r="G656" s="44"/>
      <c r="H656" s="53">
        <v>94010</v>
      </c>
      <c r="I656" s="46" t="s">
        <v>154</v>
      </c>
      <c r="J656" s="47">
        <v>141784612</v>
      </c>
      <c r="K656" s="47">
        <v>141784734</v>
      </c>
      <c r="L656" s="48" t="s">
        <v>1134</v>
      </c>
      <c r="M656" s="43">
        <v>5</v>
      </c>
      <c r="N656" s="43" t="s">
        <v>882</v>
      </c>
      <c r="O656" s="44" t="s">
        <v>1133</v>
      </c>
      <c r="P656" s="49">
        <v>13238</v>
      </c>
      <c r="Q656" s="50" t="s">
        <v>92</v>
      </c>
      <c r="R656" s="44" t="s">
        <v>1140</v>
      </c>
      <c r="S656" s="43">
        <v>1</v>
      </c>
      <c r="T656" s="43"/>
      <c r="U656" s="51"/>
      <c r="V656" s="51"/>
      <c r="W656" s="45"/>
      <c r="X656" s="45" t="s">
        <v>42</v>
      </c>
      <c r="Y656" s="44"/>
      <c r="Z656" s="52">
        <v>19941111700013</v>
      </c>
      <c r="AA656" s="46" t="s">
        <v>884</v>
      </c>
      <c r="AB656" s="44" t="s">
        <v>885</v>
      </c>
      <c r="AC656" s="44" t="s">
        <v>880</v>
      </c>
      <c r="AD656" s="44"/>
      <c r="AE656" s="53">
        <v>94010</v>
      </c>
      <c r="AF656" s="44" t="s">
        <v>154</v>
      </c>
      <c r="AG656" s="47">
        <v>800741212</v>
      </c>
      <c r="AH656" s="47">
        <v>145171087</v>
      </c>
      <c r="AI656" s="54" t="s">
        <v>886</v>
      </c>
      <c r="AJ656" s="43">
        <v>8</v>
      </c>
      <c r="AK656" s="55" t="s">
        <v>670</v>
      </c>
    </row>
    <row r="657" spans="1:37" x14ac:dyDescent="0.25">
      <c r="A657" s="43" t="s">
        <v>1113</v>
      </c>
      <c r="B657" s="126">
        <v>41948</v>
      </c>
      <c r="C657" s="44" t="s">
        <v>878</v>
      </c>
      <c r="D657" s="44" t="s">
        <v>1132</v>
      </c>
      <c r="E657" s="44" t="s">
        <v>1133</v>
      </c>
      <c r="F657" s="44" t="s">
        <v>911</v>
      </c>
      <c r="G657" s="44"/>
      <c r="H657" s="53">
        <v>94010</v>
      </c>
      <c r="I657" s="46" t="s">
        <v>154</v>
      </c>
      <c r="J657" s="47">
        <v>141784612</v>
      </c>
      <c r="K657" s="47">
        <v>141784734</v>
      </c>
      <c r="L657" s="48" t="s">
        <v>1134</v>
      </c>
      <c r="M657" s="43">
        <v>5</v>
      </c>
      <c r="N657" s="43" t="s">
        <v>882</v>
      </c>
      <c r="O657" s="44" t="s">
        <v>1133</v>
      </c>
      <c r="P657" s="49">
        <v>13233</v>
      </c>
      <c r="Q657" s="50" t="s">
        <v>92</v>
      </c>
      <c r="R657" s="44" t="s">
        <v>1141</v>
      </c>
      <c r="S657" s="43">
        <v>1</v>
      </c>
      <c r="T657" s="43"/>
      <c r="U657" s="51"/>
      <c r="V657" s="51"/>
      <c r="W657" s="45"/>
      <c r="X657" s="45" t="s">
        <v>42</v>
      </c>
      <c r="Y657" s="44"/>
      <c r="Z657" s="52">
        <v>19941111700013</v>
      </c>
      <c r="AA657" s="46" t="s">
        <v>884</v>
      </c>
      <c r="AB657" s="44" t="s">
        <v>885</v>
      </c>
      <c r="AC657" s="44" t="s">
        <v>880</v>
      </c>
      <c r="AD657" s="44"/>
      <c r="AE657" s="53">
        <v>94010</v>
      </c>
      <c r="AF657" s="44" t="s">
        <v>154</v>
      </c>
      <c r="AG657" s="47">
        <v>800741212</v>
      </c>
      <c r="AH657" s="47">
        <v>145171087</v>
      </c>
      <c r="AI657" s="54" t="s">
        <v>886</v>
      </c>
      <c r="AJ657" s="43">
        <v>8</v>
      </c>
      <c r="AK657" s="55" t="s">
        <v>670</v>
      </c>
    </row>
    <row r="658" spans="1:37" x14ac:dyDescent="0.25">
      <c r="A658" s="43" t="s">
        <v>1113</v>
      </c>
      <c r="B658" s="126">
        <v>41948</v>
      </c>
      <c r="C658" s="44" t="s">
        <v>878</v>
      </c>
      <c r="D658" s="44" t="s">
        <v>1132</v>
      </c>
      <c r="E658" s="44" t="s">
        <v>1133</v>
      </c>
      <c r="F658" s="44" t="s">
        <v>911</v>
      </c>
      <c r="G658" s="44"/>
      <c r="H658" s="53">
        <v>94010</v>
      </c>
      <c r="I658" s="46" t="s">
        <v>154</v>
      </c>
      <c r="J658" s="47">
        <v>141784612</v>
      </c>
      <c r="K658" s="47">
        <v>141784734</v>
      </c>
      <c r="L658" s="48" t="s">
        <v>1134</v>
      </c>
      <c r="M658" s="43">
        <v>5</v>
      </c>
      <c r="N658" s="43" t="s">
        <v>882</v>
      </c>
      <c r="O658" s="44" t="s">
        <v>1133</v>
      </c>
      <c r="P658" s="49">
        <v>13231</v>
      </c>
      <c r="Q658" s="50" t="s">
        <v>92</v>
      </c>
      <c r="R658" s="44" t="s">
        <v>1142</v>
      </c>
      <c r="S658" s="43">
        <v>1</v>
      </c>
      <c r="T658" s="43"/>
      <c r="U658" s="51"/>
      <c r="V658" s="51"/>
      <c r="W658" s="45"/>
      <c r="X658" s="45" t="s">
        <v>42</v>
      </c>
      <c r="Y658" s="44"/>
      <c r="Z658" s="52">
        <v>19941111700013</v>
      </c>
      <c r="AA658" s="46" t="s">
        <v>884</v>
      </c>
      <c r="AB658" s="44" t="s">
        <v>885</v>
      </c>
      <c r="AC658" s="44" t="s">
        <v>880</v>
      </c>
      <c r="AD658" s="44"/>
      <c r="AE658" s="53">
        <v>94010</v>
      </c>
      <c r="AF658" s="44" t="s">
        <v>154</v>
      </c>
      <c r="AG658" s="47">
        <v>800741212</v>
      </c>
      <c r="AH658" s="47">
        <v>145171087</v>
      </c>
      <c r="AI658" s="54" t="s">
        <v>886</v>
      </c>
      <c r="AJ658" s="43">
        <v>8</v>
      </c>
      <c r="AK658" s="55" t="s">
        <v>670</v>
      </c>
    </row>
    <row r="659" spans="1:37" x14ac:dyDescent="0.25">
      <c r="A659" s="43" t="s">
        <v>1113</v>
      </c>
      <c r="B659" s="126">
        <v>41948</v>
      </c>
      <c r="C659" s="44" t="s">
        <v>878</v>
      </c>
      <c r="D659" s="44" t="s">
        <v>1132</v>
      </c>
      <c r="E659" s="44" t="s">
        <v>1133</v>
      </c>
      <c r="F659" s="44" t="s">
        <v>911</v>
      </c>
      <c r="G659" s="44"/>
      <c r="H659" s="53">
        <v>94010</v>
      </c>
      <c r="I659" s="46" t="s">
        <v>154</v>
      </c>
      <c r="J659" s="47">
        <v>141784612</v>
      </c>
      <c r="K659" s="47">
        <v>141784734</v>
      </c>
      <c r="L659" s="48" t="s">
        <v>1134</v>
      </c>
      <c r="M659" s="43">
        <v>5</v>
      </c>
      <c r="N659" s="43" t="s">
        <v>882</v>
      </c>
      <c r="O659" s="44" t="s">
        <v>1133</v>
      </c>
      <c r="P659" s="49">
        <v>13250</v>
      </c>
      <c r="Q659" s="50" t="s">
        <v>92</v>
      </c>
      <c r="R659" s="44" t="s">
        <v>1143</v>
      </c>
      <c r="S659" s="43">
        <v>1</v>
      </c>
      <c r="T659" s="43"/>
      <c r="U659" s="51"/>
      <c r="V659" s="51"/>
      <c r="W659" s="45"/>
      <c r="X659" s="45" t="s">
        <v>42</v>
      </c>
      <c r="Y659" s="44"/>
      <c r="Z659" s="52">
        <v>19941111700013</v>
      </c>
      <c r="AA659" s="46" t="s">
        <v>884</v>
      </c>
      <c r="AB659" s="44" t="s">
        <v>885</v>
      </c>
      <c r="AC659" s="44" t="s">
        <v>880</v>
      </c>
      <c r="AD659" s="44"/>
      <c r="AE659" s="53">
        <v>94010</v>
      </c>
      <c r="AF659" s="44" t="s">
        <v>154</v>
      </c>
      <c r="AG659" s="47">
        <v>800741212</v>
      </c>
      <c r="AH659" s="47">
        <v>145171087</v>
      </c>
      <c r="AI659" s="54" t="s">
        <v>886</v>
      </c>
      <c r="AJ659" s="43">
        <v>8</v>
      </c>
      <c r="AK659" s="55" t="s">
        <v>670</v>
      </c>
    </row>
    <row r="660" spans="1:37" x14ac:dyDescent="0.25">
      <c r="A660" s="43" t="s">
        <v>1113</v>
      </c>
      <c r="B660" s="126">
        <v>41948</v>
      </c>
      <c r="C660" s="44" t="s">
        <v>878</v>
      </c>
      <c r="D660" s="44" t="s">
        <v>1132</v>
      </c>
      <c r="E660" s="44" t="s">
        <v>1133</v>
      </c>
      <c r="F660" s="44" t="s">
        <v>911</v>
      </c>
      <c r="G660" s="44"/>
      <c r="H660" s="53">
        <v>94010</v>
      </c>
      <c r="I660" s="46" t="s">
        <v>154</v>
      </c>
      <c r="J660" s="47">
        <v>141784612</v>
      </c>
      <c r="K660" s="47">
        <v>141784734</v>
      </c>
      <c r="L660" s="48" t="s">
        <v>1134</v>
      </c>
      <c r="M660" s="43">
        <v>5</v>
      </c>
      <c r="N660" s="43" t="s">
        <v>882</v>
      </c>
      <c r="O660" s="44" t="s">
        <v>1133</v>
      </c>
      <c r="P660" s="49">
        <v>13245</v>
      </c>
      <c r="Q660" s="50" t="s">
        <v>92</v>
      </c>
      <c r="R660" s="44" t="s">
        <v>1144</v>
      </c>
      <c r="S660" s="43">
        <v>1</v>
      </c>
      <c r="T660" s="43"/>
      <c r="U660" s="51"/>
      <c r="V660" s="51"/>
      <c r="W660" s="45"/>
      <c r="X660" s="45" t="s">
        <v>42</v>
      </c>
      <c r="Y660" s="44"/>
      <c r="Z660" s="52">
        <v>19941111700013</v>
      </c>
      <c r="AA660" s="46" t="s">
        <v>884</v>
      </c>
      <c r="AB660" s="44" t="s">
        <v>885</v>
      </c>
      <c r="AC660" s="44" t="s">
        <v>880</v>
      </c>
      <c r="AD660" s="44"/>
      <c r="AE660" s="53">
        <v>94010</v>
      </c>
      <c r="AF660" s="44" t="s">
        <v>154</v>
      </c>
      <c r="AG660" s="47">
        <v>800741212</v>
      </c>
      <c r="AH660" s="47">
        <v>145171087</v>
      </c>
      <c r="AI660" s="54" t="s">
        <v>886</v>
      </c>
      <c r="AJ660" s="43">
        <v>8</v>
      </c>
      <c r="AK660" s="55" t="s">
        <v>670</v>
      </c>
    </row>
    <row r="661" spans="1:37" x14ac:dyDescent="0.25">
      <c r="A661" s="43" t="s">
        <v>1113</v>
      </c>
      <c r="B661" s="126">
        <v>41948</v>
      </c>
      <c r="C661" s="44" t="s">
        <v>878</v>
      </c>
      <c r="D661" s="44" t="s">
        <v>1132</v>
      </c>
      <c r="E661" s="44" t="s">
        <v>1133</v>
      </c>
      <c r="F661" s="44" t="s">
        <v>911</v>
      </c>
      <c r="G661" s="44"/>
      <c r="H661" s="53">
        <v>94010</v>
      </c>
      <c r="I661" s="46" t="s">
        <v>154</v>
      </c>
      <c r="J661" s="47">
        <v>141784612</v>
      </c>
      <c r="K661" s="47">
        <v>141784734</v>
      </c>
      <c r="L661" s="48" t="s">
        <v>1134</v>
      </c>
      <c r="M661" s="43">
        <v>5</v>
      </c>
      <c r="N661" s="43" t="s">
        <v>882</v>
      </c>
      <c r="O661" s="44" t="s">
        <v>1133</v>
      </c>
      <c r="P661" s="49">
        <v>13247</v>
      </c>
      <c r="Q661" s="50" t="s">
        <v>92</v>
      </c>
      <c r="R661" s="44" t="s">
        <v>1145</v>
      </c>
      <c r="S661" s="43">
        <v>1</v>
      </c>
      <c r="T661" s="43"/>
      <c r="U661" s="51"/>
      <c r="V661" s="51"/>
      <c r="W661" s="45"/>
      <c r="X661" s="45" t="s">
        <v>42</v>
      </c>
      <c r="Y661" s="44"/>
      <c r="Z661" s="52">
        <v>19941111700013</v>
      </c>
      <c r="AA661" s="46" t="s">
        <v>884</v>
      </c>
      <c r="AB661" s="44" t="s">
        <v>885</v>
      </c>
      <c r="AC661" s="44" t="s">
        <v>880</v>
      </c>
      <c r="AD661" s="44"/>
      <c r="AE661" s="53">
        <v>94010</v>
      </c>
      <c r="AF661" s="44" t="s">
        <v>154</v>
      </c>
      <c r="AG661" s="47">
        <v>800741212</v>
      </c>
      <c r="AH661" s="47">
        <v>145171087</v>
      </c>
      <c r="AI661" s="54" t="s">
        <v>886</v>
      </c>
      <c r="AJ661" s="43">
        <v>8</v>
      </c>
      <c r="AK661" s="55" t="s">
        <v>670</v>
      </c>
    </row>
    <row r="662" spans="1:37" x14ac:dyDescent="0.25">
      <c r="A662" s="43" t="s">
        <v>1113</v>
      </c>
      <c r="B662" s="126">
        <v>41948</v>
      </c>
      <c r="C662" s="44" t="s">
        <v>878</v>
      </c>
      <c r="D662" s="44" t="s">
        <v>1132</v>
      </c>
      <c r="E662" s="44" t="s">
        <v>1133</v>
      </c>
      <c r="F662" s="44" t="s">
        <v>911</v>
      </c>
      <c r="G662" s="44"/>
      <c r="H662" s="53">
        <v>94010</v>
      </c>
      <c r="I662" s="46" t="s">
        <v>154</v>
      </c>
      <c r="J662" s="47">
        <v>141784612</v>
      </c>
      <c r="K662" s="47">
        <v>141784734</v>
      </c>
      <c r="L662" s="48" t="s">
        <v>1134</v>
      </c>
      <c r="M662" s="43">
        <v>5</v>
      </c>
      <c r="N662" s="43" t="s">
        <v>882</v>
      </c>
      <c r="O662" s="44" t="s">
        <v>1133</v>
      </c>
      <c r="P662" s="49">
        <v>13248</v>
      </c>
      <c r="Q662" s="50" t="s">
        <v>92</v>
      </c>
      <c r="R662" s="44" t="s">
        <v>1146</v>
      </c>
      <c r="S662" s="43">
        <v>1</v>
      </c>
      <c r="T662" s="43"/>
      <c r="U662" s="51"/>
      <c r="V662" s="51"/>
      <c r="W662" s="45"/>
      <c r="X662" s="45" t="s">
        <v>42</v>
      </c>
      <c r="Y662" s="44"/>
      <c r="Z662" s="52">
        <v>19941111700013</v>
      </c>
      <c r="AA662" s="46" t="s">
        <v>884</v>
      </c>
      <c r="AB662" s="44" t="s">
        <v>885</v>
      </c>
      <c r="AC662" s="44" t="s">
        <v>880</v>
      </c>
      <c r="AD662" s="44"/>
      <c r="AE662" s="53">
        <v>94010</v>
      </c>
      <c r="AF662" s="44" t="s">
        <v>154</v>
      </c>
      <c r="AG662" s="47">
        <v>800741212</v>
      </c>
      <c r="AH662" s="47">
        <v>145171087</v>
      </c>
      <c r="AI662" s="54" t="s">
        <v>886</v>
      </c>
      <c r="AJ662" s="43">
        <v>8</v>
      </c>
      <c r="AK662" s="55" t="s">
        <v>670</v>
      </c>
    </row>
    <row r="663" spans="1:37" x14ac:dyDescent="0.25">
      <c r="A663" s="43" t="s">
        <v>1113</v>
      </c>
      <c r="B663" s="126">
        <v>41948</v>
      </c>
      <c r="C663" s="44" t="s">
        <v>878</v>
      </c>
      <c r="D663" s="44" t="s">
        <v>1132</v>
      </c>
      <c r="E663" s="44" t="s">
        <v>1133</v>
      </c>
      <c r="F663" s="44" t="s">
        <v>911</v>
      </c>
      <c r="G663" s="44"/>
      <c r="H663" s="53">
        <v>94010</v>
      </c>
      <c r="I663" s="46" t="s">
        <v>154</v>
      </c>
      <c r="J663" s="47">
        <v>141784612</v>
      </c>
      <c r="K663" s="47">
        <v>141784734</v>
      </c>
      <c r="L663" s="48" t="s">
        <v>1134</v>
      </c>
      <c r="M663" s="43">
        <v>5</v>
      </c>
      <c r="N663" s="43" t="s">
        <v>882</v>
      </c>
      <c r="O663" s="44" t="s">
        <v>1133</v>
      </c>
      <c r="P663" s="49">
        <v>13249</v>
      </c>
      <c r="Q663" s="50" t="s">
        <v>92</v>
      </c>
      <c r="R663" s="44" t="s">
        <v>1147</v>
      </c>
      <c r="S663" s="43">
        <v>1</v>
      </c>
      <c r="T663" s="43"/>
      <c r="U663" s="51"/>
      <c r="V663" s="51"/>
      <c r="W663" s="45"/>
      <c r="X663" s="45" t="s">
        <v>42</v>
      </c>
      <c r="Y663" s="44"/>
      <c r="Z663" s="52">
        <v>19941111700013</v>
      </c>
      <c r="AA663" s="46" t="s">
        <v>884</v>
      </c>
      <c r="AB663" s="44" t="s">
        <v>885</v>
      </c>
      <c r="AC663" s="44" t="s">
        <v>880</v>
      </c>
      <c r="AD663" s="44"/>
      <c r="AE663" s="53">
        <v>94010</v>
      </c>
      <c r="AF663" s="44" t="s">
        <v>154</v>
      </c>
      <c r="AG663" s="47">
        <v>800741212</v>
      </c>
      <c r="AH663" s="47">
        <v>145171087</v>
      </c>
      <c r="AI663" s="54" t="s">
        <v>886</v>
      </c>
      <c r="AJ663" s="43">
        <v>8</v>
      </c>
      <c r="AK663" s="55" t="s">
        <v>670</v>
      </c>
    </row>
    <row r="664" spans="1:37" x14ac:dyDescent="0.25">
      <c r="A664" s="43" t="s">
        <v>1113</v>
      </c>
      <c r="B664" s="126">
        <v>41948</v>
      </c>
      <c r="C664" s="44" t="s">
        <v>878</v>
      </c>
      <c r="D664" s="44" t="s">
        <v>1132</v>
      </c>
      <c r="E664" s="44" t="s">
        <v>1133</v>
      </c>
      <c r="F664" s="44" t="s">
        <v>911</v>
      </c>
      <c r="G664" s="44"/>
      <c r="H664" s="53">
        <v>94010</v>
      </c>
      <c r="I664" s="46" t="s">
        <v>154</v>
      </c>
      <c r="J664" s="47">
        <v>141784612</v>
      </c>
      <c r="K664" s="47">
        <v>141784734</v>
      </c>
      <c r="L664" s="48" t="s">
        <v>1134</v>
      </c>
      <c r="M664" s="43">
        <v>5</v>
      </c>
      <c r="N664" s="43" t="s">
        <v>882</v>
      </c>
      <c r="O664" s="44" t="s">
        <v>1133</v>
      </c>
      <c r="P664" s="49">
        <v>13252</v>
      </c>
      <c r="Q664" s="50" t="s">
        <v>92</v>
      </c>
      <c r="R664" s="44" t="s">
        <v>1148</v>
      </c>
      <c r="S664" s="43">
        <v>1</v>
      </c>
      <c r="T664" s="43"/>
      <c r="U664" s="51"/>
      <c r="V664" s="51"/>
      <c r="W664" s="45"/>
      <c r="X664" s="45" t="s">
        <v>42</v>
      </c>
      <c r="Y664" s="44"/>
      <c r="Z664" s="52">
        <v>19941111700013</v>
      </c>
      <c r="AA664" s="46" t="s">
        <v>884</v>
      </c>
      <c r="AB664" s="44" t="s">
        <v>885</v>
      </c>
      <c r="AC664" s="44" t="s">
        <v>880</v>
      </c>
      <c r="AD664" s="44"/>
      <c r="AE664" s="53">
        <v>94010</v>
      </c>
      <c r="AF664" s="44" t="s">
        <v>154</v>
      </c>
      <c r="AG664" s="47">
        <v>800741212</v>
      </c>
      <c r="AH664" s="47">
        <v>145171087</v>
      </c>
      <c r="AI664" s="54" t="s">
        <v>886</v>
      </c>
      <c r="AJ664" s="43">
        <v>8</v>
      </c>
      <c r="AK664" s="55" t="s">
        <v>670</v>
      </c>
    </row>
    <row r="665" spans="1:37" x14ac:dyDescent="0.25">
      <c r="A665" s="43" t="s">
        <v>1113</v>
      </c>
      <c r="B665" s="126">
        <v>41948</v>
      </c>
      <c r="C665" s="44" t="s">
        <v>878</v>
      </c>
      <c r="D665" s="44" t="s">
        <v>1132</v>
      </c>
      <c r="E665" s="44" t="s">
        <v>1133</v>
      </c>
      <c r="F665" s="44" t="s">
        <v>911</v>
      </c>
      <c r="G665" s="44"/>
      <c r="H665" s="53">
        <v>94010</v>
      </c>
      <c r="I665" s="46" t="s">
        <v>154</v>
      </c>
      <c r="J665" s="47">
        <v>141784612</v>
      </c>
      <c r="K665" s="47">
        <v>141784734</v>
      </c>
      <c r="L665" s="48" t="s">
        <v>1134</v>
      </c>
      <c r="M665" s="43">
        <v>5</v>
      </c>
      <c r="N665" s="43" t="s">
        <v>882</v>
      </c>
      <c r="O665" s="44" t="s">
        <v>1133</v>
      </c>
      <c r="P665" s="49">
        <v>13253</v>
      </c>
      <c r="Q665" s="50" t="s">
        <v>92</v>
      </c>
      <c r="R665" s="44" t="s">
        <v>1149</v>
      </c>
      <c r="S665" s="43">
        <v>1</v>
      </c>
      <c r="T665" s="43"/>
      <c r="U665" s="51"/>
      <c r="V665" s="51"/>
      <c r="W665" s="45"/>
      <c r="X665" s="45" t="s">
        <v>42</v>
      </c>
      <c r="Y665" s="44"/>
      <c r="Z665" s="52">
        <v>19941111700013</v>
      </c>
      <c r="AA665" s="46" t="s">
        <v>884</v>
      </c>
      <c r="AB665" s="44" t="s">
        <v>885</v>
      </c>
      <c r="AC665" s="44" t="s">
        <v>880</v>
      </c>
      <c r="AD665" s="44"/>
      <c r="AE665" s="53">
        <v>94010</v>
      </c>
      <c r="AF665" s="44" t="s">
        <v>154</v>
      </c>
      <c r="AG665" s="47">
        <v>800741212</v>
      </c>
      <c r="AH665" s="47">
        <v>145171087</v>
      </c>
      <c r="AI665" s="54" t="s">
        <v>886</v>
      </c>
      <c r="AJ665" s="43">
        <v>8</v>
      </c>
      <c r="AK665" s="55" t="s">
        <v>670</v>
      </c>
    </row>
    <row r="666" spans="1:37" x14ac:dyDescent="0.25">
      <c r="A666" s="43" t="s">
        <v>1113</v>
      </c>
      <c r="B666" s="126">
        <v>41948</v>
      </c>
      <c r="C666" s="44" t="s">
        <v>878</v>
      </c>
      <c r="D666" s="44" t="s">
        <v>1132</v>
      </c>
      <c r="E666" s="44" t="s">
        <v>1133</v>
      </c>
      <c r="F666" s="44" t="s">
        <v>911</v>
      </c>
      <c r="G666" s="44"/>
      <c r="H666" s="53">
        <v>94010</v>
      </c>
      <c r="I666" s="46" t="s">
        <v>154</v>
      </c>
      <c r="J666" s="47">
        <v>141784612</v>
      </c>
      <c r="K666" s="47">
        <v>141784734</v>
      </c>
      <c r="L666" s="48" t="s">
        <v>1134</v>
      </c>
      <c r="M666" s="43">
        <v>5</v>
      </c>
      <c r="N666" s="43" t="s">
        <v>882</v>
      </c>
      <c r="O666" s="44" t="s">
        <v>1133</v>
      </c>
      <c r="P666" s="49">
        <v>13258</v>
      </c>
      <c r="Q666" s="50" t="s">
        <v>92</v>
      </c>
      <c r="R666" s="44" t="s">
        <v>1150</v>
      </c>
      <c r="S666" s="43">
        <v>1</v>
      </c>
      <c r="T666" s="43"/>
      <c r="U666" s="51"/>
      <c r="V666" s="51"/>
      <c r="W666" s="45"/>
      <c r="X666" s="45" t="s">
        <v>42</v>
      </c>
      <c r="Y666" s="44"/>
      <c r="Z666" s="52">
        <v>19941111700013</v>
      </c>
      <c r="AA666" s="46" t="s">
        <v>884</v>
      </c>
      <c r="AB666" s="44" t="s">
        <v>885</v>
      </c>
      <c r="AC666" s="44" t="s">
        <v>880</v>
      </c>
      <c r="AD666" s="44"/>
      <c r="AE666" s="53">
        <v>94010</v>
      </c>
      <c r="AF666" s="44" t="s">
        <v>154</v>
      </c>
      <c r="AG666" s="47">
        <v>800741212</v>
      </c>
      <c r="AH666" s="47">
        <v>145171087</v>
      </c>
      <c r="AI666" s="54" t="s">
        <v>886</v>
      </c>
      <c r="AJ666" s="43">
        <v>8</v>
      </c>
      <c r="AK666" s="55" t="s">
        <v>670</v>
      </c>
    </row>
    <row r="667" spans="1:37" x14ac:dyDescent="0.25">
      <c r="A667" s="43" t="s">
        <v>1113</v>
      </c>
      <c r="B667" s="126">
        <v>41948</v>
      </c>
      <c r="C667" s="44" t="s">
        <v>878</v>
      </c>
      <c r="D667" s="44" t="s">
        <v>1132</v>
      </c>
      <c r="E667" s="44" t="s">
        <v>1133</v>
      </c>
      <c r="F667" s="44" t="s">
        <v>911</v>
      </c>
      <c r="G667" s="44"/>
      <c r="H667" s="53">
        <v>94010</v>
      </c>
      <c r="I667" s="46" t="s">
        <v>154</v>
      </c>
      <c r="J667" s="47">
        <v>141784612</v>
      </c>
      <c r="K667" s="47">
        <v>141784734</v>
      </c>
      <c r="L667" s="48" t="s">
        <v>1134</v>
      </c>
      <c r="M667" s="43">
        <v>5</v>
      </c>
      <c r="N667" s="43" t="s">
        <v>882</v>
      </c>
      <c r="O667" s="44" t="s">
        <v>1133</v>
      </c>
      <c r="P667" s="49">
        <v>13259</v>
      </c>
      <c r="Q667" s="50" t="s">
        <v>92</v>
      </c>
      <c r="R667" s="44" t="s">
        <v>1151</v>
      </c>
      <c r="S667" s="43">
        <v>1</v>
      </c>
      <c r="T667" s="43"/>
      <c r="U667" s="51"/>
      <c r="V667" s="51"/>
      <c r="W667" s="45"/>
      <c r="X667" s="45" t="s">
        <v>42</v>
      </c>
      <c r="Y667" s="44"/>
      <c r="Z667" s="52">
        <v>19941111700013</v>
      </c>
      <c r="AA667" s="46" t="s">
        <v>884</v>
      </c>
      <c r="AB667" s="44" t="s">
        <v>885</v>
      </c>
      <c r="AC667" s="44" t="s">
        <v>880</v>
      </c>
      <c r="AD667" s="44"/>
      <c r="AE667" s="53">
        <v>94010</v>
      </c>
      <c r="AF667" s="44" t="s">
        <v>154</v>
      </c>
      <c r="AG667" s="47">
        <v>800741212</v>
      </c>
      <c r="AH667" s="47">
        <v>145171087</v>
      </c>
      <c r="AI667" s="54" t="s">
        <v>886</v>
      </c>
      <c r="AJ667" s="43">
        <v>8</v>
      </c>
      <c r="AK667" s="55" t="s">
        <v>670</v>
      </c>
    </row>
    <row r="668" spans="1:37" x14ac:dyDescent="0.25">
      <c r="A668" s="43" t="s">
        <v>1113</v>
      </c>
      <c r="B668" s="126">
        <v>41948</v>
      </c>
      <c r="C668" s="44" t="s">
        <v>878</v>
      </c>
      <c r="D668" s="44" t="s">
        <v>1152</v>
      </c>
      <c r="E668" s="44" t="s">
        <v>1153</v>
      </c>
      <c r="F668" s="44" t="s">
        <v>1154</v>
      </c>
      <c r="G668" s="44"/>
      <c r="H668" s="53">
        <v>94010</v>
      </c>
      <c r="I668" s="46" t="s">
        <v>154</v>
      </c>
      <c r="J668" s="47">
        <v>156726255</v>
      </c>
      <c r="K668" s="47">
        <v>156726250</v>
      </c>
      <c r="L668" s="48" t="s">
        <v>1155</v>
      </c>
      <c r="M668" s="43">
        <v>5</v>
      </c>
      <c r="N668" s="43" t="s">
        <v>882</v>
      </c>
      <c r="O668" s="44"/>
      <c r="P668" s="49"/>
      <c r="Q668" s="50" t="s">
        <v>883</v>
      </c>
      <c r="R668" s="44" t="s">
        <v>1156</v>
      </c>
      <c r="S668" s="43">
        <v>2</v>
      </c>
      <c r="T668" s="43"/>
      <c r="U668" s="51"/>
      <c r="V668" s="51"/>
      <c r="W668" s="45"/>
      <c r="X668" s="45" t="s">
        <v>42</v>
      </c>
      <c r="Y668" s="44"/>
      <c r="Z668" s="52">
        <v>19941111700013</v>
      </c>
      <c r="AA668" s="46" t="s">
        <v>884</v>
      </c>
      <c r="AB668" s="44" t="s">
        <v>885</v>
      </c>
      <c r="AC668" s="44" t="s">
        <v>880</v>
      </c>
      <c r="AD668" s="44"/>
      <c r="AE668" s="53">
        <v>94010</v>
      </c>
      <c r="AF668" s="44" t="s">
        <v>154</v>
      </c>
      <c r="AG668" s="47">
        <v>800741212</v>
      </c>
      <c r="AH668" s="47">
        <v>145171087</v>
      </c>
      <c r="AI668" s="54" t="s">
        <v>886</v>
      </c>
      <c r="AJ668" s="43">
        <v>8</v>
      </c>
      <c r="AK668" s="55" t="s">
        <v>670</v>
      </c>
    </row>
    <row r="669" spans="1:37" x14ac:dyDescent="0.25">
      <c r="A669" s="43" t="s">
        <v>1113</v>
      </c>
      <c r="B669" s="126">
        <v>41948</v>
      </c>
      <c r="C669" s="44" t="s">
        <v>878</v>
      </c>
      <c r="D669" s="44" t="s">
        <v>1152</v>
      </c>
      <c r="E669" s="44" t="s">
        <v>1153</v>
      </c>
      <c r="F669" s="44" t="s">
        <v>1154</v>
      </c>
      <c r="G669" s="44"/>
      <c r="H669" s="53">
        <v>94010</v>
      </c>
      <c r="I669" s="46" t="s">
        <v>154</v>
      </c>
      <c r="J669" s="47">
        <v>156726255</v>
      </c>
      <c r="K669" s="47">
        <v>156726250</v>
      </c>
      <c r="L669" s="48" t="s">
        <v>1155</v>
      </c>
      <c r="M669" s="43">
        <v>5</v>
      </c>
      <c r="N669" s="43" t="s">
        <v>882</v>
      </c>
      <c r="O669" s="44"/>
      <c r="P669" s="49">
        <v>12945</v>
      </c>
      <c r="Q669" s="50" t="s">
        <v>92</v>
      </c>
      <c r="R669" s="44" t="s">
        <v>1157</v>
      </c>
      <c r="S669" s="43">
        <v>1</v>
      </c>
      <c r="T669" s="43"/>
      <c r="U669" s="51"/>
      <c r="V669" s="51"/>
      <c r="W669" s="45"/>
      <c r="X669" s="45" t="s">
        <v>42</v>
      </c>
      <c r="Y669" s="44"/>
      <c r="Z669" s="52">
        <v>19941111700013</v>
      </c>
      <c r="AA669" s="46" t="s">
        <v>884</v>
      </c>
      <c r="AB669" s="44" t="s">
        <v>885</v>
      </c>
      <c r="AC669" s="44" t="s">
        <v>880</v>
      </c>
      <c r="AD669" s="44"/>
      <c r="AE669" s="53">
        <v>94010</v>
      </c>
      <c r="AF669" s="44" t="s">
        <v>154</v>
      </c>
      <c r="AG669" s="47">
        <v>800741212</v>
      </c>
      <c r="AH669" s="47">
        <v>145171087</v>
      </c>
      <c r="AI669" s="54" t="s">
        <v>886</v>
      </c>
      <c r="AJ669" s="43">
        <v>8</v>
      </c>
      <c r="AK669" s="55" t="s">
        <v>670</v>
      </c>
    </row>
    <row r="670" spans="1:37" x14ac:dyDescent="0.25">
      <c r="A670" s="43" t="s">
        <v>1113</v>
      </c>
      <c r="B670" s="126">
        <v>41948</v>
      </c>
      <c r="C670" s="44" t="s">
        <v>878</v>
      </c>
      <c r="D670" s="44" t="s">
        <v>1152</v>
      </c>
      <c r="E670" s="44" t="s">
        <v>1153</v>
      </c>
      <c r="F670" s="44" t="s">
        <v>1154</v>
      </c>
      <c r="G670" s="44"/>
      <c r="H670" s="53">
        <v>94010</v>
      </c>
      <c r="I670" s="46" t="s">
        <v>154</v>
      </c>
      <c r="J670" s="47">
        <v>156726255</v>
      </c>
      <c r="K670" s="47">
        <v>156726250</v>
      </c>
      <c r="L670" s="48" t="s">
        <v>1155</v>
      </c>
      <c r="M670" s="43">
        <v>5</v>
      </c>
      <c r="N670" s="43" t="s">
        <v>882</v>
      </c>
      <c r="O670" s="44"/>
      <c r="P670" s="49">
        <v>12946</v>
      </c>
      <c r="Q670" s="50" t="s">
        <v>92</v>
      </c>
      <c r="R670" s="44" t="s">
        <v>1158</v>
      </c>
      <c r="S670" s="43">
        <v>1</v>
      </c>
      <c r="T670" s="43"/>
      <c r="U670" s="51"/>
      <c r="V670" s="51"/>
      <c r="W670" s="45"/>
      <c r="X670" s="45" t="s">
        <v>42</v>
      </c>
      <c r="Y670" s="44"/>
      <c r="Z670" s="52">
        <v>19941111700013</v>
      </c>
      <c r="AA670" s="46" t="s">
        <v>884</v>
      </c>
      <c r="AB670" s="44" t="s">
        <v>885</v>
      </c>
      <c r="AC670" s="44" t="s">
        <v>880</v>
      </c>
      <c r="AD670" s="44"/>
      <c r="AE670" s="53">
        <v>94010</v>
      </c>
      <c r="AF670" s="44" t="s">
        <v>154</v>
      </c>
      <c r="AG670" s="47">
        <v>800741212</v>
      </c>
      <c r="AH670" s="47">
        <v>145171087</v>
      </c>
      <c r="AI670" s="54" t="s">
        <v>886</v>
      </c>
      <c r="AJ670" s="43">
        <v>8</v>
      </c>
      <c r="AK670" s="55" t="s">
        <v>670</v>
      </c>
    </row>
    <row r="671" spans="1:37" x14ac:dyDescent="0.25">
      <c r="A671" s="43" t="s">
        <v>1159</v>
      </c>
      <c r="B671" s="126">
        <v>41948</v>
      </c>
      <c r="C671" s="44" t="s">
        <v>878</v>
      </c>
      <c r="D671" s="44" t="s">
        <v>1160</v>
      </c>
      <c r="E671" s="44" t="s">
        <v>1161</v>
      </c>
      <c r="F671" s="44" t="s">
        <v>922</v>
      </c>
      <c r="G671" s="44" t="s">
        <v>923</v>
      </c>
      <c r="H671" s="53">
        <v>94009</v>
      </c>
      <c r="I671" s="46" t="s">
        <v>154</v>
      </c>
      <c r="J671" s="47" t="s">
        <v>1162</v>
      </c>
      <c r="K671" s="47" t="s">
        <v>1163</v>
      </c>
      <c r="L671" s="48" t="s">
        <v>1164</v>
      </c>
      <c r="M671" s="43">
        <v>5</v>
      </c>
      <c r="N671" s="43" t="s">
        <v>882</v>
      </c>
      <c r="O671" s="44"/>
      <c r="P671" s="49">
        <v>15708</v>
      </c>
      <c r="Q671" s="50" t="s">
        <v>883</v>
      </c>
      <c r="R671" s="44" t="s">
        <v>1165</v>
      </c>
      <c r="S671" s="43">
        <v>2</v>
      </c>
      <c r="T671" s="43"/>
      <c r="U671" s="51"/>
      <c r="V671" s="51"/>
      <c r="W671" s="45"/>
      <c r="X671" s="45" t="s">
        <v>42</v>
      </c>
      <c r="Y671" s="44"/>
      <c r="Z671" s="52">
        <v>19941111700013</v>
      </c>
      <c r="AA671" s="46" t="s">
        <v>884</v>
      </c>
      <c r="AB671" s="44" t="s">
        <v>885</v>
      </c>
      <c r="AC671" s="44" t="s">
        <v>880</v>
      </c>
      <c r="AD671" s="44"/>
      <c r="AE671" s="53">
        <v>94010</v>
      </c>
      <c r="AF671" s="44" t="s">
        <v>154</v>
      </c>
      <c r="AG671" s="47">
        <v>800741212</v>
      </c>
      <c r="AH671" s="47">
        <v>145171087</v>
      </c>
      <c r="AI671" s="54" t="s">
        <v>886</v>
      </c>
      <c r="AJ671" s="43">
        <v>8</v>
      </c>
      <c r="AK671" s="55" t="s">
        <v>670</v>
      </c>
    </row>
    <row r="672" spans="1:37" x14ac:dyDescent="0.25">
      <c r="A672" s="43" t="s">
        <v>1159</v>
      </c>
      <c r="B672" s="126">
        <v>41948</v>
      </c>
      <c r="C672" s="44" t="s">
        <v>878</v>
      </c>
      <c r="D672" s="44" t="s">
        <v>1160</v>
      </c>
      <c r="E672" s="44" t="s">
        <v>1161</v>
      </c>
      <c r="F672" s="44" t="s">
        <v>922</v>
      </c>
      <c r="G672" s="44" t="s">
        <v>923</v>
      </c>
      <c r="H672" s="53">
        <v>94009</v>
      </c>
      <c r="I672" s="46" t="s">
        <v>154</v>
      </c>
      <c r="J672" s="47" t="s">
        <v>1162</v>
      </c>
      <c r="K672" s="47" t="s">
        <v>1163</v>
      </c>
      <c r="L672" s="48" t="s">
        <v>1164</v>
      </c>
      <c r="M672" s="43">
        <v>5</v>
      </c>
      <c r="N672" s="43" t="s">
        <v>882</v>
      </c>
      <c r="O672" s="44"/>
      <c r="P672" s="49">
        <v>13291</v>
      </c>
      <c r="Q672" s="50" t="s">
        <v>920</v>
      </c>
      <c r="R672" s="44" t="s">
        <v>1166</v>
      </c>
      <c r="S672" s="43">
        <v>2</v>
      </c>
      <c r="T672" s="43"/>
      <c r="U672" s="51"/>
      <c r="V672" s="51"/>
      <c r="W672" s="45"/>
      <c r="X672" s="45" t="s">
        <v>42</v>
      </c>
      <c r="Y672" s="44"/>
      <c r="Z672" s="52">
        <v>19941111700013</v>
      </c>
      <c r="AA672" s="46" t="s">
        <v>884</v>
      </c>
      <c r="AB672" s="44" t="s">
        <v>885</v>
      </c>
      <c r="AC672" s="44" t="s">
        <v>880</v>
      </c>
      <c r="AD672" s="44"/>
      <c r="AE672" s="53">
        <v>94010</v>
      </c>
      <c r="AF672" s="44" t="s">
        <v>154</v>
      </c>
      <c r="AG672" s="47">
        <v>800741212</v>
      </c>
      <c r="AH672" s="47">
        <v>145171087</v>
      </c>
      <c r="AI672" s="54" t="s">
        <v>886</v>
      </c>
      <c r="AJ672" s="43">
        <v>8</v>
      </c>
      <c r="AK672" s="55" t="s">
        <v>670</v>
      </c>
    </row>
    <row r="673" spans="1:52" x14ac:dyDescent="0.25">
      <c r="A673" s="43" t="s">
        <v>1159</v>
      </c>
      <c r="B673" s="126">
        <v>41948</v>
      </c>
      <c r="C673" s="44" t="s">
        <v>878</v>
      </c>
      <c r="D673" s="44" t="s">
        <v>1160</v>
      </c>
      <c r="E673" s="44" t="s">
        <v>1161</v>
      </c>
      <c r="F673" s="44" t="s">
        <v>922</v>
      </c>
      <c r="G673" s="44" t="s">
        <v>923</v>
      </c>
      <c r="H673" s="53">
        <v>94009</v>
      </c>
      <c r="I673" s="46" t="s">
        <v>154</v>
      </c>
      <c r="J673" s="47" t="s">
        <v>1162</v>
      </c>
      <c r="K673" s="47" t="s">
        <v>1163</v>
      </c>
      <c r="L673" s="48" t="s">
        <v>1164</v>
      </c>
      <c r="M673" s="43">
        <v>5</v>
      </c>
      <c r="N673" s="43" t="s">
        <v>882</v>
      </c>
      <c r="O673" s="44"/>
      <c r="P673" s="49">
        <v>12360</v>
      </c>
      <c r="Q673" s="50" t="s">
        <v>92</v>
      </c>
      <c r="R673" s="44" t="s">
        <v>1167</v>
      </c>
      <c r="S673" s="43">
        <v>1</v>
      </c>
      <c r="T673" s="43"/>
      <c r="U673" s="51"/>
      <c r="V673" s="51"/>
      <c r="W673" s="45"/>
      <c r="X673" s="45" t="s">
        <v>42</v>
      </c>
      <c r="Y673" s="44"/>
      <c r="Z673" s="52">
        <v>19941111700013</v>
      </c>
      <c r="AA673" s="46" t="s">
        <v>884</v>
      </c>
      <c r="AB673" s="44" t="s">
        <v>885</v>
      </c>
      <c r="AC673" s="44" t="s">
        <v>880</v>
      </c>
      <c r="AD673" s="44"/>
      <c r="AE673" s="53">
        <v>94010</v>
      </c>
      <c r="AF673" s="44" t="s">
        <v>154</v>
      </c>
      <c r="AG673" s="47">
        <v>800741212</v>
      </c>
      <c r="AH673" s="47">
        <v>145171087</v>
      </c>
      <c r="AI673" s="54" t="s">
        <v>886</v>
      </c>
      <c r="AJ673" s="43">
        <v>8</v>
      </c>
      <c r="AK673" s="55" t="s">
        <v>670</v>
      </c>
    </row>
    <row r="674" spans="1:52" x14ac:dyDescent="0.25">
      <c r="A674" s="43" t="s">
        <v>1159</v>
      </c>
      <c r="B674" s="126">
        <v>41948</v>
      </c>
      <c r="C674" s="44" t="s">
        <v>878</v>
      </c>
      <c r="D674" s="44" t="s">
        <v>1160</v>
      </c>
      <c r="E674" s="44" t="s">
        <v>1161</v>
      </c>
      <c r="F674" s="44" t="s">
        <v>922</v>
      </c>
      <c r="G674" s="44" t="s">
        <v>923</v>
      </c>
      <c r="H674" s="53">
        <v>94009</v>
      </c>
      <c r="I674" s="46" t="s">
        <v>154</v>
      </c>
      <c r="J674" s="47" t="s">
        <v>1162</v>
      </c>
      <c r="K674" s="47" t="s">
        <v>1163</v>
      </c>
      <c r="L674" s="48" t="s">
        <v>1164</v>
      </c>
      <c r="M674" s="43">
        <v>5</v>
      </c>
      <c r="N674" s="43" t="s">
        <v>882</v>
      </c>
      <c r="O674" s="44"/>
      <c r="P674" s="49">
        <v>12369</v>
      </c>
      <c r="Q674" s="50" t="s">
        <v>92</v>
      </c>
      <c r="R674" s="44" t="s">
        <v>1168</v>
      </c>
      <c r="S674" s="43">
        <v>1</v>
      </c>
      <c r="T674" s="43"/>
      <c r="U674" s="51"/>
      <c r="V674" s="51"/>
      <c r="W674" s="45"/>
      <c r="X674" s="45" t="s">
        <v>42</v>
      </c>
      <c r="Y674" s="44"/>
      <c r="Z674" s="52">
        <v>19941111700013</v>
      </c>
      <c r="AA674" s="46" t="s">
        <v>884</v>
      </c>
      <c r="AB674" s="44" t="s">
        <v>885</v>
      </c>
      <c r="AC674" s="44" t="s">
        <v>880</v>
      </c>
      <c r="AD674" s="44"/>
      <c r="AE674" s="53">
        <v>94010</v>
      </c>
      <c r="AF674" s="44" t="s">
        <v>154</v>
      </c>
      <c r="AG674" s="47">
        <v>800741212</v>
      </c>
      <c r="AH674" s="47">
        <v>145171087</v>
      </c>
      <c r="AI674" s="54" t="s">
        <v>886</v>
      </c>
      <c r="AJ674" s="43">
        <v>8</v>
      </c>
      <c r="AK674" s="55" t="s">
        <v>670</v>
      </c>
    </row>
    <row r="675" spans="1:52" x14ac:dyDescent="0.25">
      <c r="A675" s="43" t="s">
        <v>1159</v>
      </c>
      <c r="B675" s="126">
        <v>41948</v>
      </c>
      <c r="C675" s="44" t="s">
        <v>878</v>
      </c>
      <c r="D675" s="44" t="s">
        <v>1160</v>
      </c>
      <c r="E675" s="44" t="s">
        <v>1161</v>
      </c>
      <c r="F675" s="44" t="s">
        <v>922</v>
      </c>
      <c r="G675" s="44" t="s">
        <v>923</v>
      </c>
      <c r="H675" s="53">
        <v>94009</v>
      </c>
      <c r="I675" s="46" t="s">
        <v>154</v>
      </c>
      <c r="J675" s="47" t="s">
        <v>1162</v>
      </c>
      <c r="K675" s="47" t="s">
        <v>1163</v>
      </c>
      <c r="L675" s="48" t="s">
        <v>1164</v>
      </c>
      <c r="M675" s="43">
        <v>5</v>
      </c>
      <c r="N675" s="43" t="s">
        <v>882</v>
      </c>
      <c r="O675" s="44"/>
      <c r="P675" s="49">
        <v>12368</v>
      </c>
      <c r="Q675" s="50" t="s">
        <v>92</v>
      </c>
      <c r="R675" s="44" t="s">
        <v>1169</v>
      </c>
      <c r="S675" s="43">
        <v>1</v>
      </c>
      <c r="T675" s="43"/>
      <c r="U675" s="51"/>
      <c r="V675" s="51"/>
      <c r="W675" s="45"/>
      <c r="X675" s="45" t="s">
        <v>42</v>
      </c>
      <c r="Y675" s="44"/>
      <c r="Z675" s="52">
        <v>19941111700013</v>
      </c>
      <c r="AA675" s="46" t="s">
        <v>884</v>
      </c>
      <c r="AB675" s="44" t="s">
        <v>885</v>
      </c>
      <c r="AC675" s="44" t="s">
        <v>880</v>
      </c>
      <c r="AD675" s="44"/>
      <c r="AE675" s="53">
        <v>94010</v>
      </c>
      <c r="AF675" s="44" t="s">
        <v>154</v>
      </c>
      <c r="AG675" s="47">
        <v>800741212</v>
      </c>
      <c r="AH675" s="47">
        <v>145171087</v>
      </c>
      <c r="AI675" s="54" t="s">
        <v>886</v>
      </c>
      <c r="AJ675" s="43">
        <v>8</v>
      </c>
      <c r="AK675" s="55" t="s">
        <v>670</v>
      </c>
    </row>
    <row r="676" spans="1:52" x14ac:dyDescent="0.25">
      <c r="A676" s="43" t="s">
        <v>1159</v>
      </c>
      <c r="B676" s="126">
        <v>41948</v>
      </c>
      <c r="C676" s="44" t="s">
        <v>878</v>
      </c>
      <c r="D676" s="44" t="s">
        <v>1160</v>
      </c>
      <c r="E676" s="44" t="s">
        <v>1170</v>
      </c>
      <c r="F676" s="44" t="s">
        <v>1171</v>
      </c>
      <c r="G676" s="44" t="s">
        <v>1172</v>
      </c>
      <c r="H676" s="53">
        <v>94009</v>
      </c>
      <c r="I676" s="46" t="s">
        <v>154</v>
      </c>
      <c r="J676" s="47" t="s">
        <v>1162</v>
      </c>
      <c r="K676" s="47" t="s">
        <v>1163</v>
      </c>
      <c r="L676" s="48" t="s">
        <v>1164</v>
      </c>
      <c r="M676" s="43">
        <v>5</v>
      </c>
      <c r="N676" s="43" t="s">
        <v>882</v>
      </c>
      <c r="O676" s="44"/>
      <c r="P676" s="49">
        <v>2690</v>
      </c>
      <c r="Q676" s="50" t="s">
        <v>1173</v>
      </c>
      <c r="R676" s="44" t="s">
        <v>1174</v>
      </c>
      <c r="S676" s="43">
        <v>3</v>
      </c>
      <c r="T676" s="43"/>
      <c r="U676" s="51"/>
      <c r="V676" s="51"/>
      <c r="W676" s="45" t="s">
        <v>42</v>
      </c>
      <c r="X676" s="45"/>
      <c r="Y676" s="44"/>
      <c r="Z676" s="52">
        <v>19941111700013</v>
      </c>
      <c r="AA676" s="46" t="s">
        <v>884</v>
      </c>
      <c r="AB676" s="44" t="s">
        <v>885</v>
      </c>
      <c r="AC676" s="44" t="s">
        <v>880</v>
      </c>
      <c r="AD676" s="44"/>
      <c r="AE676" s="53">
        <v>94010</v>
      </c>
      <c r="AF676" s="44" t="s">
        <v>154</v>
      </c>
      <c r="AG676" s="47">
        <v>800741212</v>
      </c>
      <c r="AH676" s="47">
        <v>145171087</v>
      </c>
      <c r="AI676" s="54" t="s">
        <v>886</v>
      </c>
      <c r="AJ676" s="43">
        <v>8</v>
      </c>
      <c r="AK676" s="55" t="s">
        <v>670</v>
      </c>
    </row>
    <row r="677" spans="1:52" x14ac:dyDescent="0.25">
      <c r="A677" s="43" t="s">
        <v>1159</v>
      </c>
      <c r="B677" s="126">
        <v>41948</v>
      </c>
      <c r="C677" s="44" t="s">
        <v>878</v>
      </c>
      <c r="D677" s="44" t="s">
        <v>1160</v>
      </c>
      <c r="E677" s="44" t="s">
        <v>1170</v>
      </c>
      <c r="F677" s="44" t="s">
        <v>1171</v>
      </c>
      <c r="G677" s="44" t="s">
        <v>1172</v>
      </c>
      <c r="H677" s="53">
        <v>94009</v>
      </c>
      <c r="I677" s="46" t="s">
        <v>154</v>
      </c>
      <c r="J677" s="47" t="s">
        <v>1162</v>
      </c>
      <c r="K677" s="47" t="s">
        <v>1163</v>
      </c>
      <c r="L677" s="48" t="s">
        <v>1164</v>
      </c>
      <c r="M677" s="43">
        <v>5</v>
      </c>
      <c r="N677" s="43" t="s">
        <v>882</v>
      </c>
      <c r="O677" s="44"/>
      <c r="P677" s="49">
        <v>3971</v>
      </c>
      <c r="Q677" s="50" t="s">
        <v>883</v>
      </c>
      <c r="R677" s="44" t="s">
        <v>1175</v>
      </c>
      <c r="S677" s="43">
        <v>2</v>
      </c>
      <c r="T677" s="43"/>
      <c r="U677" s="51"/>
      <c r="V677" s="51"/>
      <c r="W677" s="45"/>
      <c r="X677" s="45" t="s">
        <v>42</v>
      </c>
      <c r="Y677" s="44"/>
      <c r="Z677" s="52">
        <v>19941111700013</v>
      </c>
      <c r="AA677" s="46" t="s">
        <v>884</v>
      </c>
      <c r="AB677" s="44" t="s">
        <v>885</v>
      </c>
      <c r="AC677" s="44" t="s">
        <v>880</v>
      </c>
      <c r="AD677" s="44"/>
      <c r="AE677" s="53">
        <v>94010</v>
      </c>
      <c r="AF677" s="44" t="s">
        <v>154</v>
      </c>
      <c r="AG677" s="47">
        <v>800741212</v>
      </c>
      <c r="AH677" s="47">
        <v>145171087</v>
      </c>
      <c r="AI677" s="54" t="s">
        <v>886</v>
      </c>
      <c r="AJ677" s="43">
        <v>8</v>
      </c>
      <c r="AK677" s="55" t="s">
        <v>670</v>
      </c>
    </row>
    <row r="678" spans="1:52" x14ac:dyDescent="0.25">
      <c r="A678" s="43" t="s">
        <v>1159</v>
      </c>
      <c r="B678" s="126">
        <v>41948</v>
      </c>
      <c r="C678" s="44" t="s">
        <v>878</v>
      </c>
      <c r="D678" s="44" t="s">
        <v>1160</v>
      </c>
      <c r="E678" s="44" t="s">
        <v>1170</v>
      </c>
      <c r="F678" s="44" t="s">
        <v>914</v>
      </c>
      <c r="G678" s="44" t="s">
        <v>1176</v>
      </c>
      <c r="H678" s="53">
        <v>77127</v>
      </c>
      <c r="I678" s="46" t="s">
        <v>1177</v>
      </c>
      <c r="J678" s="47" t="s">
        <v>1162</v>
      </c>
      <c r="K678" s="47" t="s">
        <v>1163</v>
      </c>
      <c r="L678" s="48" t="s">
        <v>1164</v>
      </c>
      <c r="M678" s="43">
        <v>5</v>
      </c>
      <c r="N678" s="43" t="s">
        <v>882</v>
      </c>
      <c r="O678" s="44"/>
      <c r="P678" s="49">
        <v>4400</v>
      </c>
      <c r="Q678" s="50" t="s">
        <v>883</v>
      </c>
      <c r="R678" s="44" t="s">
        <v>1178</v>
      </c>
      <c r="S678" s="43">
        <v>2</v>
      </c>
      <c r="T678" s="43"/>
      <c r="U678" s="51"/>
      <c r="V678" s="51"/>
      <c r="W678" s="45"/>
      <c r="X678" s="45" t="s">
        <v>42</v>
      </c>
      <c r="Y678" s="44"/>
      <c r="Z678" s="52">
        <v>19941111700013</v>
      </c>
      <c r="AA678" s="46" t="s">
        <v>884</v>
      </c>
      <c r="AB678" s="44" t="s">
        <v>885</v>
      </c>
      <c r="AC678" s="44" t="s">
        <v>880</v>
      </c>
      <c r="AD678" s="44"/>
      <c r="AE678" s="53">
        <v>94010</v>
      </c>
      <c r="AF678" s="44" t="s">
        <v>154</v>
      </c>
      <c r="AG678" s="47">
        <v>800741212</v>
      </c>
      <c r="AH678" s="47">
        <v>145171087</v>
      </c>
      <c r="AI678" s="54" t="s">
        <v>886</v>
      </c>
      <c r="AJ678" s="43">
        <v>8</v>
      </c>
      <c r="AK678" s="55" t="s">
        <v>670</v>
      </c>
    </row>
    <row r="679" spans="1:52" x14ac:dyDescent="0.25">
      <c r="A679" s="43" t="s">
        <v>1159</v>
      </c>
      <c r="B679" s="126">
        <v>41948</v>
      </c>
      <c r="C679" s="44" t="s">
        <v>878</v>
      </c>
      <c r="D679" s="44" t="s">
        <v>1160</v>
      </c>
      <c r="E679" s="44" t="s">
        <v>1170</v>
      </c>
      <c r="F679" s="44" t="s">
        <v>1171</v>
      </c>
      <c r="G679" s="44" t="s">
        <v>1172</v>
      </c>
      <c r="H679" s="53">
        <v>94009</v>
      </c>
      <c r="I679" s="46" t="s">
        <v>154</v>
      </c>
      <c r="J679" s="47" t="s">
        <v>1162</v>
      </c>
      <c r="K679" s="47" t="s">
        <v>1163</v>
      </c>
      <c r="L679" s="48" t="s">
        <v>1164</v>
      </c>
      <c r="M679" s="43">
        <v>5</v>
      </c>
      <c r="N679" s="43" t="s">
        <v>882</v>
      </c>
      <c r="O679" s="44"/>
      <c r="P679" s="49" t="s">
        <v>1179</v>
      </c>
      <c r="Q679" s="50" t="s">
        <v>920</v>
      </c>
      <c r="R679" s="44" t="s">
        <v>1180</v>
      </c>
      <c r="S679" s="43">
        <v>2</v>
      </c>
      <c r="T679" s="43"/>
      <c r="U679" s="51"/>
      <c r="V679" s="51"/>
      <c r="W679" s="45"/>
      <c r="X679" s="45" t="s">
        <v>42</v>
      </c>
      <c r="Y679" s="44"/>
      <c r="Z679" s="52">
        <v>19941111700013</v>
      </c>
      <c r="AA679" s="46" t="s">
        <v>884</v>
      </c>
      <c r="AB679" s="44" t="s">
        <v>885</v>
      </c>
      <c r="AC679" s="44" t="s">
        <v>880</v>
      </c>
      <c r="AD679" s="44"/>
      <c r="AE679" s="53">
        <v>94010</v>
      </c>
      <c r="AF679" s="44" t="s">
        <v>154</v>
      </c>
      <c r="AG679" s="47">
        <v>800741212</v>
      </c>
      <c r="AH679" s="47">
        <v>145171087</v>
      </c>
      <c r="AI679" s="54" t="s">
        <v>886</v>
      </c>
      <c r="AJ679" s="43">
        <v>8</v>
      </c>
      <c r="AK679" s="55" t="s">
        <v>670</v>
      </c>
    </row>
    <row r="680" spans="1:52" x14ac:dyDescent="0.25">
      <c r="A680" s="43" t="s">
        <v>1159</v>
      </c>
      <c r="B680" s="126">
        <v>41948</v>
      </c>
      <c r="C680" s="44" t="s">
        <v>878</v>
      </c>
      <c r="D680" s="44" t="s">
        <v>1160</v>
      </c>
      <c r="E680" s="44" t="s">
        <v>1170</v>
      </c>
      <c r="F680" s="44" t="s">
        <v>914</v>
      </c>
      <c r="G680" s="44" t="s">
        <v>1176</v>
      </c>
      <c r="H680" s="53">
        <v>77127</v>
      </c>
      <c r="I680" s="46" t="s">
        <v>1177</v>
      </c>
      <c r="J680" s="47" t="s">
        <v>1162</v>
      </c>
      <c r="K680" s="47" t="s">
        <v>1163</v>
      </c>
      <c r="L680" s="48" t="s">
        <v>1164</v>
      </c>
      <c r="M680" s="43">
        <v>5</v>
      </c>
      <c r="N680" s="43" t="s">
        <v>882</v>
      </c>
      <c r="O680" s="44"/>
      <c r="P680" s="49"/>
      <c r="Q680" s="50" t="s">
        <v>92</v>
      </c>
      <c r="R680" s="44" t="s">
        <v>1181</v>
      </c>
      <c r="S680" s="43">
        <v>1</v>
      </c>
      <c r="T680" s="43"/>
      <c r="U680" s="51"/>
      <c r="V680" s="51"/>
      <c r="W680" s="45"/>
      <c r="X680" s="45" t="s">
        <v>42</v>
      </c>
      <c r="Y680" s="44"/>
      <c r="Z680" s="52">
        <v>19941111700013</v>
      </c>
      <c r="AA680" s="46" t="s">
        <v>884</v>
      </c>
      <c r="AB680" s="44" t="s">
        <v>885</v>
      </c>
      <c r="AC680" s="44" t="s">
        <v>880</v>
      </c>
      <c r="AD680" s="44"/>
      <c r="AE680" s="53">
        <v>94010</v>
      </c>
      <c r="AF680" s="44" t="s">
        <v>154</v>
      </c>
      <c r="AG680" s="47">
        <v>800741212</v>
      </c>
      <c r="AH680" s="47">
        <v>145171087</v>
      </c>
      <c r="AI680" s="54" t="s">
        <v>886</v>
      </c>
      <c r="AJ680" s="43">
        <v>8</v>
      </c>
      <c r="AK680" s="55" t="s">
        <v>670</v>
      </c>
    </row>
    <row r="681" spans="1:52" x14ac:dyDescent="0.25">
      <c r="A681" s="43" t="s">
        <v>1159</v>
      </c>
      <c r="B681" s="126">
        <v>41948</v>
      </c>
      <c r="C681" s="44" t="s">
        <v>878</v>
      </c>
      <c r="D681" s="44" t="s">
        <v>1160</v>
      </c>
      <c r="E681" s="44" t="s">
        <v>1170</v>
      </c>
      <c r="F681" s="44" t="s">
        <v>1171</v>
      </c>
      <c r="G681" s="44" t="s">
        <v>1172</v>
      </c>
      <c r="H681" s="53">
        <v>94009</v>
      </c>
      <c r="I681" s="46" t="s">
        <v>154</v>
      </c>
      <c r="J681" s="47" t="s">
        <v>1162</v>
      </c>
      <c r="K681" s="47" t="s">
        <v>1163</v>
      </c>
      <c r="L681" s="48" t="s">
        <v>1164</v>
      </c>
      <c r="M681" s="43">
        <v>5</v>
      </c>
      <c r="N681" s="43" t="s">
        <v>882</v>
      </c>
      <c r="O681" s="44"/>
      <c r="P681" s="49">
        <v>1952</v>
      </c>
      <c r="Q681" s="50" t="s">
        <v>92</v>
      </c>
      <c r="R681" s="44" t="s">
        <v>1182</v>
      </c>
      <c r="S681" s="43">
        <v>1</v>
      </c>
      <c r="T681" s="43"/>
      <c r="U681" s="51"/>
      <c r="V681" s="51"/>
      <c r="W681" s="45"/>
      <c r="X681" s="45" t="s">
        <v>42</v>
      </c>
      <c r="Y681" s="44"/>
      <c r="Z681" s="52">
        <v>19941111700013</v>
      </c>
      <c r="AA681" s="46" t="s">
        <v>884</v>
      </c>
      <c r="AB681" s="44" t="s">
        <v>885</v>
      </c>
      <c r="AC681" s="44" t="s">
        <v>880</v>
      </c>
      <c r="AD681" s="44"/>
      <c r="AE681" s="53">
        <v>94010</v>
      </c>
      <c r="AF681" s="44" t="s">
        <v>154</v>
      </c>
      <c r="AG681" s="47">
        <v>800741212</v>
      </c>
      <c r="AH681" s="47">
        <v>145171087</v>
      </c>
      <c r="AI681" s="54" t="s">
        <v>886</v>
      </c>
      <c r="AJ681" s="43">
        <v>8</v>
      </c>
      <c r="AK681" s="55" t="s">
        <v>670</v>
      </c>
    </row>
    <row r="682" spans="1:52" x14ac:dyDescent="0.25">
      <c r="A682" s="43" t="s">
        <v>1159</v>
      </c>
      <c r="B682" s="126">
        <v>41948</v>
      </c>
      <c r="C682" s="44" t="s">
        <v>878</v>
      </c>
      <c r="D682" s="44" t="s">
        <v>1160</v>
      </c>
      <c r="E682" s="44" t="s">
        <v>1170</v>
      </c>
      <c r="F682" s="44" t="s">
        <v>1171</v>
      </c>
      <c r="G682" s="44" t="s">
        <v>1172</v>
      </c>
      <c r="H682" s="53">
        <v>94009</v>
      </c>
      <c r="I682" s="46" t="s">
        <v>154</v>
      </c>
      <c r="J682" s="47" t="s">
        <v>1162</v>
      </c>
      <c r="K682" s="47" t="s">
        <v>1163</v>
      </c>
      <c r="L682" s="48" t="s">
        <v>1164</v>
      </c>
      <c r="M682" s="43">
        <v>5</v>
      </c>
      <c r="N682" s="43" t="s">
        <v>882</v>
      </c>
      <c r="O682" s="44"/>
      <c r="P682" s="49"/>
      <c r="Q682" s="50" t="s">
        <v>92</v>
      </c>
      <c r="R682" s="44" t="s">
        <v>1183</v>
      </c>
      <c r="S682" s="43">
        <v>1</v>
      </c>
      <c r="T682" s="43"/>
      <c r="U682" s="51"/>
      <c r="V682" s="51"/>
      <c r="W682" s="45"/>
      <c r="X682" s="45" t="s">
        <v>42</v>
      </c>
      <c r="Y682" s="44"/>
      <c r="Z682" s="52">
        <v>19941111700013</v>
      </c>
      <c r="AA682" s="46" t="s">
        <v>884</v>
      </c>
      <c r="AB682" s="44" t="s">
        <v>885</v>
      </c>
      <c r="AC682" s="44" t="s">
        <v>880</v>
      </c>
      <c r="AD682" s="44"/>
      <c r="AE682" s="53">
        <v>94010</v>
      </c>
      <c r="AF682" s="44" t="s">
        <v>154</v>
      </c>
      <c r="AG682" s="47">
        <v>800741212</v>
      </c>
      <c r="AH682" s="47">
        <v>145171087</v>
      </c>
      <c r="AI682" s="54" t="s">
        <v>886</v>
      </c>
      <c r="AJ682" s="43">
        <v>8</v>
      </c>
      <c r="AK682" s="55" t="s">
        <v>670</v>
      </c>
    </row>
    <row r="683" spans="1:52" x14ac:dyDescent="0.25">
      <c r="A683" s="43" t="s">
        <v>1159</v>
      </c>
      <c r="B683" s="126">
        <v>41948</v>
      </c>
      <c r="C683" s="44" t="s">
        <v>878</v>
      </c>
      <c r="D683" s="44" t="s">
        <v>1160</v>
      </c>
      <c r="E683" s="44" t="s">
        <v>1170</v>
      </c>
      <c r="F683" s="44" t="s">
        <v>1171</v>
      </c>
      <c r="G683" s="44" t="s">
        <v>1172</v>
      </c>
      <c r="H683" s="53">
        <v>94009</v>
      </c>
      <c r="I683" s="46" t="s">
        <v>154</v>
      </c>
      <c r="J683" s="47" t="s">
        <v>1162</v>
      </c>
      <c r="K683" s="47" t="s">
        <v>1163</v>
      </c>
      <c r="L683" s="48" t="s">
        <v>1164</v>
      </c>
      <c r="M683" s="43">
        <v>5</v>
      </c>
      <c r="N683" s="43" t="s">
        <v>882</v>
      </c>
      <c r="O683" s="44"/>
      <c r="P683" s="49"/>
      <c r="Q683" s="50" t="s">
        <v>92</v>
      </c>
      <c r="R683" s="44" t="s">
        <v>1184</v>
      </c>
      <c r="S683" s="43">
        <v>1</v>
      </c>
      <c r="T683" s="43"/>
      <c r="U683" s="51"/>
      <c r="V683" s="51"/>
      <c r="W683" s="45"/>
      <c r="X683" s="45" t="s">
        <v>42</v>
      </c>
      <c r="Y683" s="44"/>
      <c r="Z683" s="52">
        <v>19941111700013</v>
      </c>
      <c r="AA683" s="46" t="s">
        <v>884</v>
      </c>
      <c r="AB683" s="44" t="s">
        <v>885</v>
      </c>
      <c r="AC683" s="44" t="s">
        <v>880</v>
      </c>
      <c r="AD683" s="44"/>
      <c r="AE683" s="53">
        <v>94010</v>
      </c>
      <c r="AF683" s="44" t="s">
        <v>154</v>
      </c>
      <c r="AG683" s="47">
        <v>800741212</v>
      </c>
      <c r="AH683" s="47">
        <v>145171087</v>
      </c>
      <c r="AI683" s="54" t="s">
        <v>886</v>
      </c>
      <c r="AJ683" s="43">
        <v>8</v>
      </c>
      <c r="AK683" s="55" t="s">
        <v>670</v>
      </c>
    </row>
    <row r="684" spans="1:52" x14ac:dyDescent="0.2">
      <c r="A684" s="24" t="s">
        <v>1185</v>
      </c>
      <c r="B684" s="124">
        <v>41953</v>
      </c>
      <c r="C684" s="16" t="s">
        <v>1186</v>
      </c>
      <c r="D684" s="17"/>
      <c r="E684" s="18" t="s">
        <v>1187</v>
      </c>
      <c r="F684" s="18" t="s">
        <v>1188</v>
      </c>
      <c r="G684" s="19"/>
      <c r="H684" s="20">
        <v>94120</v>
      </c>
      <c r="I684" s="18" t="s">
        <v>1026</v>
      </c>
      <c r="J684" s="21">
        <v>148754438</v>
      </c>
      <c r="K684" s="21">
        <v>148737570</v>
      </c>
      <c r="L684" s="22" t="s">
        <v>1189</v>
      </c>
      <c r="M684" s="23">
        <v>9</v>
      </c>
      <c r="N684" s="24"/>
      <c r="O684" s="19"/>
      <c r="P684" s="24"/>
      <c r="Q684" s="17"/>
      <c r="R684" s="16"/>
      <c r="S684" s="24"/>
      <c r="T684" s="24"/>
      <c r="U684" s="24"/>
      <c r="V684" s="23"/>
      <c r="W684" s="23"/>
      <c r="X684" s="23"/>
      <c r="Y684" s="25"/>
      <c r="Z684" s="26">
        <v>78570592200025</v>
      </c>
      <c r="AA684" s="16" t="s">
        <v>1190</v>
      </c>
      <c r="AB684" s="18"/>
      <c r="AC684" s="18" t="s">
        <v>1191</v>
      </c>
      <c r="AD684" s="19"/>
      <c r="AE684" s="23">
        <v>94120</v>
      </c>
      <c r="AF684" s="18" t="s">
        <v>1026</v>
      </c>
      <c r="AG684" s="21">
        <v>148731160</v>
      </c>
      <c r="AH684" s="21">
        <v>148737570</v>
      </c>
      <c r="AI684" s="78" t="s">
        <v>1192</v>
      </c>
      <c r="AJ684" s="23">
        <v>9</v>
      </c>
      <c r="AK684" s="30" t="s">
        <v>46</v>
      </c>
      <c r="AL684" s="4"/>
      <c r="AM684" s="4"/>
      <c r="AN684" s="4"/>
      <c r="AO684" s="4"/>
      <c r="AP684" s="4"/>
      <c r="AQ684" s="4"/>
      <c r="AR684" s="4"/>
      <c r="AS684" s="4"/>
      <c r="AT684" s="4"/>
      <c r="AU684" s="4"/>
      <c r="AV684" s="4"/>
      <c r="AW684" s="2"/>
      <c r="AX684" s="2"/>
      <c r="AY684" s="2"/>
      <c r="AZ684" s="4"/>
    </row>
    <row r="685" spans="1:52" x14ac:dyDescent="0.2">
      <c r="A685" s="24" t="s">
        <v>1193</v>
      </c>
      <c r="B685" s="124">
        <v>41953</v>
      </c>
      <c r="C685" s="16" t="s">
        <v>1194</v>
      </c>
      <c r="D685" s="17"/>
      <c r="E685" s="18"/>
      <c r="F685" s="18" t="s">
        <v>1195</v>
      </c>
      <c r="G685" s="19"/>
      <c r="H685" s="20">
        <v>94270</v>
      </c>
      <c r="I685" s="18" t="s">
        <v>1196</v>
      </c>
      <c r="J685" s="21">
        <v>149870550</v>
      </c>
      <c r="K685" s="21">
        <v>158460484</v>
      </c>
      <c r="L685" s="22" t="s">
        <v>1197</v>
      </c>
      <c r="M685" s="23">
        <v>9</v>
      </c>
      <c r="N685" s="24"/>
      <c r="O685" s="19"/>
      <c r="P685" s="24"/>
      <c r="Q685" s="17"/>
      <c r="R685" s="16"/>
      <c r="S685" s="24"/>
      <c r="T685" s="24"/>
      <c r="U685" s="24"/>
      <c r="V685" s="23"/>
      <c r="W685" s="23" t="s">
        <v>42</v>
      </c>
      <c r="X685" s="23"/>
      <c r="Y685" s="25"/>
      <c r="Z685" s="26">
        <v>77573764600270</v>
      </c>
      <c r="AA685" s="16" t="s">
        <v>1198</v>
      </c>
      <c r="AB685" s="27"/>
      <c r="AC685" s="18" t="s">
        <v>1199</v>
      </c>
      <c r="AD685" s="27"/>
      <c r="AE685" s="23">
        <v>94000</v>
      </c>
      <c r="AF685" s="18" t="s">
        <v>154</v>
      </c>
      <c r="AG685" s="28">
        <v>142075290</v>
      </c>
      <c r="AH685" s="28">
        <v>142075615</v>
      </c>
      <c r="AI685" s="29" t="s">
        <v>1200</v>
      </c>
      <c r="AJ685" s="23">
        <v>9</v>
      </c>
      <c r="AK685" s="30" t="s">
        <v>46</v>
      </c>
      <c r="AL685" s="3"/>
      <c r="AM685" s="3"/>
      <c r="AN685" s="3"/>
      <c r="AO685" s="3"/>
      <c r="AP685" s="3"/>
      <c r="AQ685" s="3"/>
      <c r="AR685" s="3"/>
      <c r="AS685" s="3"/>
      <c r="AT685" s="3"/>
      <c r="AU685" s="3"/>
      <c r="AV685" s="3"/>
      <c r="AW685" s="3"/>
      <c r="AX685" s="3"/>
      <c r="AY685" s="3"/>
      <c r="AZ685" s="3"/>
    </row>
    <row r="686" spans="1:52" x14ac:dyDescent="0.25">
      <c r="A686" s="25" t="s">
        <v>1201</v>
      </c>
      <c r="B686" s="124">
        <v>41953</v>
      </c>
      <c r="C686" s="64" t="s">
        <v>1202</v>
      </c>
      <c r="D686" s="17"/>
      <c r="E686" s="65"/>
      <c r="F686" s="65" t="s">
        <v>1203</v>
      </c>
      <c r="H686" s="66">
        <v>94240</v>
      </c>
      <c r="I686" s="65" t="s">
        <v>1204</v>
      </c>
      <c r="J686" s="67">
        <v>146644286</v>
      </c>
      <c r="K686" s="67">
        <v>145472181</v>
      </c>
      <c r="L686" s="68" t="s">
        <v>1205</v>
      </c>
      <c r="M686" s="23">
        <v>9</v>
      </c>
      <c r="P686" s="25"/>
      <c r="R686" s="64"/>
      <c r="U686" s="25"/>
      <c r="V686" s="70"/>
      <c r="W686" s="71" t="s">
        <v>42</v>
      </c>
      <c r="X686" s="71"/>
      <c r="Y686" s="25"/>
      <c r="Z686" s="72">
        <v>77573807300078</v>
      </c>
      <c r="AA686" s="64" t="s">
        <v>1206</v>
      </c>
      <c r="AB686" s="19"/>
      <c r="AC686" s="65" t="s">
        <v>1207</v>
      </c>
      <c r="AE686" s="73">
        <v>94260</v>
      </c>
      <c r="AF686" s="65" t="s">
        <v>1040</v>
      </c>
      <c r="AG686" s="74">
        <v>146683062</v>
      </c>
      <c r="AH686" s="67"/>
      <c r="AI686" s="29"/>
      <c r="AJ686" s="23">
        <v>9</v>
      </c>
      <c r="AK686" s="30" t="s">
        <v>46</v>
      </c>
      <c r="AL686" s="3"/>
      <c r="AN686" s="3"/>
      <c r="AR686" s="3"/>
      <c r="AS686" s="3"/>
      <c r="AU686" s="3"/>
      <c r="AW686" s="3"/>
      <c r="AX686" s="2"/>
      <c r="AY686" s="2"/>
      <c r="AZ686" s="2"/>
    </row>
    <row r="687" spans="1:52" x14ac:dyDescent="0.2">
      <c r="A687" s="15" t="s">
        <v>1208</v>
      </c>
      <c r="B687" s="124">
        <v>41953</v>
      </c>
      <c r="C687" s="16" t="s">
        <v>1209</v>
      </c>
      <c r="D687" s="17"/>
      <c r="E687" s="18" t="s">
        <v>1210</v>
      </c>
      <c r="F687" s="18" t="s">
        <v>1211</v>
      </c>
      <c r="G687" s="19"/>
      <c r="H687" s="20">
        <v>94000</v>
      </c>
      <c r="I687" s="18" t="s">
        <v>154</v>
      </c>
      <c r="J687" s="21">
        <v>143394790</v>
      </c>
      <c r="K687" s="21">
        <v>149569858</v>
      </c>
      <c r="L687" s="22" t="s">
        <v>1212</v>
      </c>
      <c r="M687" s="23">
        <v>9</v>
      </c>
      <c r="N687" s="24"/>
      <c r="O687" s="19"/>
      <c r="P687" s="24"/>
      <c r="Q687" s="17"/>
      <c r="R687" s="16"/>
      <c r="S687" s="24"/>
      <c r="T687" s="24"/>
      <c r="U687" s="24"/>
      <c r="V687" s="23"/>
      <c r="W687" s="23" t="s">
        <v>42</v>
      </c>
      <c r="X687" s="23"/>
      <c r="Y687" s="25"/>
      <c r="Z687" s="26">
        <v>77573764600270</v>
      </c>
      <c r="AA687" s="16" t="s">
        <v>1198</v>
      </c>
      <c r="AB687" s="27"/>
      <c r="AC687" s="18" t="s">
        <v>1199</v>
      </c>
      <c r="AD687" s="27"/>
      <c r="AE687" s="23">
        <v>94000</v>
      </c>
      <c r="AF687" s="18" t="s">
        <v>154</v>
      </c>
      <c r="AG687" s="28">
        <v>142075290</v>
      </c>
      <c r="AH687" s="28">
        <v>142075615</v>
      </c>
      <c r="AI687" s="29" t="s">
        <v>1200</v>
      </c>
      <c r="AJ687" s="23">
        <v>9</v>
      </c>
      <c r="AK687" s="30" t="s">
        <v>46</v>
      </c>
      <c r="AL687" s="4"/>
      <c r="AM687" s="4"/>
      <c r="AN687" s="4"/>
      <c r="AO687" s="4"/>
      <c r="AP687" s="4"/>
      <c r="AQ687" s="4"/>
      <c r="AR687" s="4"/>
      <c r="AS687" s="4"/>
      <c r="AT687" s="4"/>
      <c r="AU687" s="4"/>
      <c r="AV687" s="4"/>
      <c r="AW687" s="2"/>
      <c r="AX687" s="2"/>
      <c r="AY687" s="2"/>
      <c r="AZ687" s="4"/>
    </row>
    <row r="688" spans="1:52" x14ac:dyDescent="0.25">
      <c r="A688" s="43" t="s">
        <v>1213</v>
      </c>
      <c r="B688" s="126" t="s">
        <v>150</v>
      </c>
      <c r="C688" s="44" t="s">
        <v>1214</v>
      </c>
      <c r="D688" s="44"/>
      <c r="E688" s="44" t="s">
        <v>152</v>
      </c>
      <c r="F688" s="44" t="s">
        <v>1215</v>
      </c>
      <c r="G688" s="44"/>
      <c r="H688" s="45">
        <v>94700</v>
      </c>
      <c r="I688" s="46" t="s">
        <v>271</v>
      </c>
      <c r="J688" s="47">
        <v>143750328</v>
      </c>
      <c r="K688" s="47">
        <v>143751246</v>
      </c>
      <c r="L688" s="48" t="s">
        <v>1216</v>
      </c>
      <c r="M688" s="43" t="s">
        <v>156</v>
      </c>
      <c r="N688" s="43"/>
      <c r="O688" s="44"/>
      <c r="P688" s="49" t="s">
        <v>157</v>
      </c>
      <c r="Q688" s="50" t="s">
        <v>158</v>
      </c>
      <c r="R688" s="44" t="s">
        <v>158</v>
      </c>
      <c r="S688" s="45">
        <v>5</v>
      </c>
      <c r="T688" s="43"/>
      <c r="U688" s="51"/>
      <c r="V688" s="51"/>
      <c r="W688" s="45" t="s">
        <v>42</v>
      </c>
      <c r="X688" s="45"/>
      <c r="Y688" s="44"/>
      <c r="Z688" s="52">
        <v>19941596900013</v>
      </c>
      <c r="AA688" s="46" t="s">
        <v>1217</v>
      </c>
      <c r="AB688" s="44"/>
      <c r="AC688" s="44" t="s">
        <v>1215</v>
      </c>
      <c r="AD688" s="44"/>
      <c r="AE688" s="53" t="s">
        <v>1061</v>
      </c>
      <c r="AF688" s="44" t="s">
        <v>692</v>
      </c>
      <c r="AG688" s="47">
        <v>143750328</v>
      </c>
      <c r="AH688" s="47">
        <v>143751246</v>
      </c>
      <c r="AI688" s="54" t="s">
        <v>1216</v>
      </c>
      <c r="AJ688" s="45">
        <v>6</v>
      </c>
      <c r="AK688" s="55" t="s">
        <v>161</v>
      </c>
    </row>
    <row r="689" spans="1:37" x14ac:dyDescent="0.25">
      <c r="A689" s="43" t="s">
        <v>1218</v>
      </c>
      <c r="B689" s="126" t="s">
        <v>150</v>
      </c>
      <c r="C689" s="44" t="s">
        <v>1219</v>
      </c>
      <c r="D689" s="44"/>
      <c r="E689" s="44" t="s">
        <v>152</v>
      </c>
      <c r="F689" s="44" t="s">
        <v>1220</v>
      </c>
      <c r="G689" s="44"/>
      <c r="H689" s="45">
        <v>94456</v>
      </c>
      <c r="I689" s="46" t="s">
        <v>710</v>
      </c>
      <c r="J689" s="47">
        <v>145100050</v>
      </c>
      <c r="K689" s="47">
        <v>145100055</v>
      </c>
      <c r="L689" s="48" t="s">
        <v>1221</v>
      </c>
      <c r="M689" s="43" t="s">
        <v>156</v>
      </c>
      <c r="N689" s="43"/>
      <c r="O689" s="44"/>
      <c r="P689" s="49" t="s">
        <v>157</v>
      </c>
      <c r="Q689" s="50" t="s">
        <v>158</v>
      </c>
      <c r="R689" s="44" t="s">
        <v>158</v>
      </c>
      <c r="S689" s="45">
        <v>5</v>
      </c>
      <c r="T689" s="43"/>
      <c r="U689" s="51"/>
      <c r="V689" s="51"/>
      <c r="W689" s="45" t="s">
        <v>42</v>
      </c>
      <c r="X689" s="45"/>
      <c r="Y689" s="44"/>
      <c r="Z689" s="52">
        <v>19941603300017</v>
      </c>
      <c r="AA689" s="46" t="s">
        <v>1222</v>
      </c>
      <c r="AB689" s="44"/>
      <c r="AC689" s="44" t="s">
        <v>1220</v>
      </c>
      <c r="AD689" s="44"/>
      <c r="AE689" s="53" t="s">
        <v>713</v>
      </c>
      <c r="AF689" s="44" t="s">
        <v>714</v>
      </c>
      <c r="AG689" s="47">
        <v>145100050</v>
      </c>
      <c r="AH689" s="47">
        <v>145100055</v>
      </c>
      <c r="AI689" s="54" t="s">
        <v>1221</v>
      </c>
      <c r="AJ689" s="45">
        <v>6</v>
      </c>
      <c r="AK689" s="55" t="s">
        <v>161</v>
      </c>
    </row>
    <row r="690" spans="1:37" x14ac:dyDescent="0.25">
      <c r="A690" s="43" t="s">
        <v>1223</v>
      </c>
      <c r="B690" s="126" t="s">
        <v>150</v>
      </c>
      <c r="C690" s="44" t="s">
        <v>1089</v>
      </c>
      <c r="D690" s="44"/>
      <c r="E690" s="44" t="s">
        <v>410</v>
      </c>
      <c r="F690" s="44" t="s">
        <v>1091</v>
      </c>
      <c r="G690" s="44"/>
      <c r="H690" s="45">
        <v>94430</v>
      </c>
      <c r="I690" s="46" t="s">
        <v>726</v>
      </c>
      <c r="J690" s="47">
        <v>156861910</v>
      </c>
      <c r="K690" s="47">
        <v>145769169</v>
      </c>
      <c r="L690" s="48" t="s">
        <v>1224</v>
      </c>
      <c r="M690" s="43" t="s">
        <v>156</v>
      </c>
      <c r="N690" s="43"/>
      <c r="O690" s="44"/>
      <c r="P690" s="49" t="s">
        <v>327</v>
      </c>
      <c r="Q690" s="50" t="s">
        <v>168</v>
      </c>
      <c r="R690" s="44" t="s">
        <v>328</v>
      </c>
      <c r="S690" s="45">
        <v>4</v>
      </c>
      <c r="T690" s="43"/>
      <c r="U690" s="51"/>
      <c r="V690" s="51"/>
      <c r="W690" s="45" t="s">
        <v>42</v>
      </c>
      <c r="X690" s="45"/>
      <c r="Y690" s="44"/>
      <c r="Z690" s="52">
        <v>19941604100010</v>
      </c>
      <c r="AA690" s="46" t="s">
        <v>1093</v>
      </c>
      <c r="AB690" s="44"/>
      <c r="AC690" s="44" t="s">
        <v>1091</v>
      </c>
      <c r="AD690" s="44"/>
      <c r="AE690" s="53" t="s">
        <v>730</v>
      </c>
      <c r="AF690" s="44" t="s">
        <v>731</v>
      </c>
      <c r="AG690" s="47">
        <v>156861910</v>
      </c>
      <c r="AH690" s="47">
        <v>145769169</v>
      </c>
      <c r="AI690" s="54" t="s">
        <v>1224</v>
      </c>
      <c r="AJ690" s="43" t="s">
        <v>332</v>
      </c>
      <c r="AK690" s="55" t="s">
        <v>161</v>
      </c>
    </row>
    <row r="691" spans="1:37" x14ac:dyDescent="0.25">
      <c r="A691" s="43" t="s">
        <v>1223</v>
      </c>
      <c r="B691" s="126" t="s">
        <v>150</v>
      </c>
      <c r="C691" s="44" t="s">
        <v>1089</v>
      </c>
      <c r="D691" s="44"/>
      <c r="E691" s="44" t="s">
        <v>410</v>
      </c>
      <c r="F691" s="44" t="s">
        <v>1091</v>
      </c>
      <c r="G691" s="44"/>
      <c r="H691" s="45">
        <v>94430</v>
      </c>
      <c r="I691" s="46" t="s">
        <v>726</v>
      </c>
      <c r="J691" s="47">
        <v>156861910</v>
      </c>
      <c r="K691" s="47">
        <v>145769169</v>
      </c>
      <c r="L691" s="48" t="s">
        <v>1224</v>
      </c>
      <c r="M691" s="43" t="s">
        <v>156</v>
      </c>
      <c r="N691" s="43"/>
      <c r="O691" s="44"/>
      <c r="P691" s="49" t="s">
        <v>1225</v>
      </c>
      <c r="Q691" s="50" t="s">
        <v>168</v>
      </c>
      <c r="R691" s="44" t="s">
        <v>1226</v>
      </c>
      <c r="S691" s="45">
        <v>4</v>
      </c>
      <c r="T691" s="43"/>
      <c r="U691" s="51"/>
      <c r="V691" s="51"/>
      <c r="W691" s="45" t="s">
        <v>42</v>
      </c>
      <c r="X691" s="45"/>
      <c r="Y691" s="44"/>
      <c r="Z691" s="52">
        <v>19941604100010</v>
      </c>
      <c r="AA691" s="46" t="s">
        <v>1093</v>
      </c>
      <c r="AB691" s="44"/>
      <c r="AC691" s="44" t="s">
        <v>1091</v>
      </c>
      <c r="AD691" s="44"/>
      <c r="AE691" s="53" t="s">
        <v>730</v>
      </c>
      <c r="AF691" s="44" t="s">
        <v>731</v>
      </c>
      <c r="AG691" s="47">
        <v>156861910</v>
      </c>
      <c r="AH691" s="47">
        <v>145769169</v>
      </c>
      <c r="AI691" s="54" t="s">
        <v>1224</v>
      </c>
      <c r="AJ691" s="43" t="s">
        <v>332</v>
      </c>
      <c r="AK691" s="55" t="s">
        <v>161</v>
      </c>
    </row>
    <row r="692" spans="1:37" x14ac:dyDescent="0.25">
      <c r="A692" s="43" t="s">
        <v>1223</v>
      </c>
      <c r="B692" s="126" t="s">
        <v>150</v>
      </c>
      <c r="C692" s="44" t="s">
        <v>1089</v>
      </c>
      <c r="D692" s="44"/>
      <c r="E692" s="44" t="s">
        <v>410</v>
      </c>
      <c r="F692" s="44" t="s">
        <v>1091</v>
      </c>
      <c r="G692" s="44"/>
      <c r="H692" s="45">
        <v>94430</v>
      </c>
      <c r="I692" s="46" t="s">
        <v>726</v>
      </c>
      <c r="J692" s="47">
        <v>156861910</v>
      </c>
      <c r="K692" s="47">
        <v>145769169</v>
      </c>
      <c r="L692" s="48" t="s">
        <v>1224</v>
      </c>
      <c r="M692" s="43" t="s">
        <v>156</v>
      </c>
      <c r="N692" s="43"/>
      <c r="O692" s="44"/>
      <c r="P692" s="49" t="s">
        <v>167</v>
      </c>
      <c r="Q692" s="50" t="s">
        <v>168</v>
      </c>
      <c r="R692" s="44" t="s">
        <v>169</v>
      </c>
      <c r="S692" s="45">
        <v>4</v>
      </c>
      <c r="T692" s="43"/>
      <c r="U692" s="51"/>
      <c r="V692" s="51"/>
      <c r="W692" s="45" t="s">
        <v>42</v>
      </c>
      <c r="X692" s="45"/>
      <c r="Y692" s="44"/>
      <c r="Z692" s="52">
        <v>19941604100010</v>
      </c>
      <c r="AA692" s="46" t="s">
        <v>1093</v>
      </c>
      <c r="AB692" s="44"/>
      <c r="AC692" s="44" t="s">
        <v>1091</v>
      </c>
      <c r="AD692" s="44"/>
      <c r="AE692" s="53" t="s">
        <v>730</v>
      </c>
      <c r="AF692" s="44" t="s">
        <v>731</v>
      </c>
      <c r="AG692" s="47">
        <v>156861910</v>
      </c>
      <c r="AH692" s="47">
        <v>145769169</v>
      </c>
      <c r="AI692" s="54" t="s">
        <v>1224</v>
      </c>
      <c r="AJ692" s="43" t="s">
        <v>332</v>
      </c>
      <c r="AK692" s="55" t="s">
        <v>161</v>
      </c>
    </row>
    <row r="693" spans="1:37" x14ac:dyDescent="0.25">
      <c r="A693" s="43" t="s">
        <v>1223</v>
      </c>
      <c r="B693" s="126" t="s">
        <v>150</v>
      </c>
      <c r="C693" s="44" t="s">
        <v>1089</v>
      </c>
      <c r="D693" s="44"/>
      <c r="E693" s="44" t="s">
        <v>410</v>
      </c>
      <c r="F693" s="44" t="s">
        <v>1091</v>
      </c>
      <c r="G693" s="44"/>
      <c r="H693" s="45">
        <v>94430</v>
      </c>
      <c r="I693" s="46" t="s">
        <v>726</v>
      </c>
      <c r="J693" s="47">
        <v>156861910</v>
      </c>
      <c r="K693" s="47">
        <v>145769169</v>
      </c>
      <c r="L693" s="48" t="s">
        <v>1224</v>
      </c>
      <c r="M693" s="43" t="s">
        <v>156</v>
      </c>
      <c r="N693" s="43"/>
      <c r="O693" s="44"/>
      <c r="P693" s="49" t="s">
        <v>219</v>
      </c>
      <c r="Q693" s="50" t="s">
        <v>168</v>
      </c>
      <c r="R693" s="44" t="s">
        <v>220</v>
      </c>
      <c r="S693" s="45">
        <v>4</v>
      </c>
      <c r="T693" s="43"/>
      <c r="U693" s="51"/>
      <c r="V693" s="51"/>
      <c r="W693" s="45" t="s">
        <v>42</v>
      </c>
      <c r="X693" s="45"/>
      <c r="Y693" s="44"/>
      <c r="Z693" s="52">
        <v>19941604100010</v>
      </c>
      <c r="AA693" s="46" t="s">
        <v>1093</v>
      </c>
      <c r="AB693" s="44"/>
      <c r="AC693" s="44" t="s">
        <v>1091</v>
      </c>
      <c r="AD693" s="44"/>
      <c r="AE693" s="53" t="s">
        <v>730</v>
      </c>
      <c r="AF693" s="44" t="s">
        <v>731</v>
      </c>
      <c r="AG693" s="47">
        <v>156861910</v>
      </c>
      <c r="AH693" s="47">
        <v>145769169</v>
      </c>
      <c r="AI693" s="54" t="s">
        <v>1224</v>
      </c>
      <c r="AJ693" s="43" t="s">
        <v>332</v>
      </c>
      <c r="AK693" s="55" t="s">
        <v>161</v>
      </c>
    </row>
    <row r="694" spans="1:37" x14ac:dyDescent="0.25">
      <c r="A694" s="43" t="s">
        <v>1223</v>
      </c>
      <c r="B694" s="126" t="s">
        <v>150</v>
      </c>
      <c r="C694" s="44" t="s">
        <v>1089</v>
      </c>
      <c r="D694" s="44"/>
      <c r="E694" s="44" t="s">
        <v>410</v>
      </c>
      <c r="F694" s="44" t="s">
        <v>1091</v>
      </c>
      <c r="G694" s="44"/>
      <c r="H694" s="45">
        <v>94430</v>
      </c>
      <c r="I694" s="46" t="s">
        <v>726</v>
      </c>
      <c r="J694" s="47">
        <v>156861910</v>
      </c>
      <c r="K694" s="47">
        <v>145769169</v>
      </c>
      <c r="L694" s="48" t="s">
        <v>1224</v>
      </c>
      <c r="M694" s="43" t="s">
        <v>156</v>
      </c>
      <c r="N694" s="43"/>
      <c r="O694" s="44"/>
      <c r="P694" s="49" t="s">
        <v>216</v>
      </c>
      <c r="Q694" s="50" t="s">
        <v>168</v>
      </c>
      <c r="R694" s="44" t="s">
        <v>221</v>
      </c>
      <c r="S694" s="45">
        <v>4</v>
      </c>
      <c r="T694" s="43"/>
      <c r="U694" s="51"/>
      <c r="V694" s="51"/>
      <c r="W694" s="45" t="s">
        <v>42</v>
      </c>
      <c r="X694" s="45"/>
      <c r="Y694" s="44"/>
      <c r="Z694" s="52">
        <v>19941604100010</v>
      </c>
      <c r="AA694" s="46" t="s">
        <v>1093</v>
      </c>
      <c r="AB694" s="44"/>
      <c r="AC694" s="44" t="s">
        <v>1091</v>
      </c>
      <c r="AD694" s="44"/>
      <c r="AE694" s="53" t="s">
        <v>730</v>
      </c>
      <c r="AF694" s="44" t="s">
        <v>731</v>
      </c>
      <c r="AG694" s="47">
        <v>156861910</v>
      </c>
      <c r="AH694" s="47">
        <v>145769169</v>
      </c>
      <c r="AI694" s="54" t="s">
        <v>1224</v>
      </c>
      <c r="AJ694" s="43" t="s">
        <v>332</v>
      </c>
      <c r="AK694" s="55" t="s">
        <v>161</v>
      </c>
    </row>
    <row r="695" spans="1:37" x14ac:dyDescent="0.25">
      <c r="A695" s="43" t="s">
        <v>1223</v>
      </c>
      <c r="B695" s="126" t="s">
        <v>150</v>
      </c>
      <c r="C695" s="44" t="s">
        <v>1089</v>
      </c>
      <c r="D695" s="44"/>
      <c r="E695" s="44" t="s">
        <v>410</v>
      </c>
      <c r="F695" s="44" t="s">
        <v>1091</v>
      </c>
      <c r="G695" s="44"/>
      <c r="H695" s="45">
        <v>94430</v>
      </c>
      <c r="I695" s="46" t="s">
        <v>726</v>
      </c>
      <c r="J695" s="47">
        <v>156861910</v>
      </c>
      <c r="K695" s="47">
        <v>145769169</v>
      </c>
      <c r="L695" s="48" t="s">
        <v>1224</v>
      </c>
      <c r="M695" s="43" t="s">
        <v>156</v>
      </c>
      <c r="N695" s="43"/>
      <c r="O695" s="44"/>
      <c r="P695" s="49" t="s">
        <v>1227</v>
      </c>
      <c r="Q695" s="50" t="s">
        <v>168</v>
      </c>
      <c r="R695" s="44" t="s">
        <v>1228</v>
      </c>
      <c r="S695" s="45">
        <v>4</v>
      </c>
      <c r="T695" s="43"/>
      <c r="U695" s="51"/>
      <c r="V695" s="51"/>
      <c r="W695" s="45" t="s">
        <v>42</v>
      </c>
      <c r="X695" s="45"/>
      <c r="Y695" s="44"/>
      <c r="Z695" s="52">
        <v>19941604100010</v>
      </c>
      <c r="AA695" s="46" t="s">
        <v>1093</v>
      </c>
      <c r="AB695" s="44"/>
      <c r="AC695" s="44" t="s">
        <v>1091</v>
      </c>
      <c r="AD695" s="44"/>
      <c r="AE695" s="53" t="s">
        <v>730</v>
      </c>
      <c r="AF695" s="44" t="s">
        <v>731</v>
      </c>
      <c r="AG695" s="47">
        <v>156861910</v>
      </c>
      <c r="AH695" s="47">
        <v>145769169</v>
      </c>
      <c r="AI695" s="54" t="s">
        <v>1224</v>
      </c>
      <c r="AJ695" s="43" t="s">
        <v>332</v>
      </c>
      <c r="AK695" s="55" t="s">
        <v>161</v>
      </c>
    </row>
    <row r="696" spans="1:37" x14ac:dyDescent="0.25">
      <c r="A696" s="43" t="s">
        <v>1223</v>
      </c>
      <c r="B696" s="126" t="s">
        <v>150</v>
      </c>
      <c r="C696" s="44" t="s">
        <v>1089</v>
      </c>
      <c r="D696" s="44"/>
      <c r="E696" s="44" t="s">
        <v>410</v>
      </c>
      <c r="F696" s="44" t="s">
        <v>1091</v>
      </c>
      <c r="G696" s="44"/>
      <c r="H696" s="45">
        <v>94430</v>
      </c>
      <c r="I696" s="46" t="s">
        <v>726</v>
      </c>
      <c r="J696" s="47">
        <v>156861910</v>
      </c>
      <c r="K696" s="47">
        <v>145769169</v>
      </c>
      <c r="L696" s="48" t="s">
        <v>1224</v>
      </c>
      <c r="M696" s="43" t="s">
        <v>156</v>
      </c>
      <c r="N696" s="43"/>
      <c r="O696" s="44"/>
      <c r="P696" s="49" t="s">
        <v>1229</v>
      </c>
      <c r="Q696" s="50" t="s">
        <v>168</v>
      </c>
      <c r="R696" s="44" t="s">
        <v>1230</v>
      </c>
      <c r="S696" s="45">
        <v>4</v>
      </c>
      <c r="T696" s="43"/>
      <c r="U696" s="51"/>
      <c r="V696" s="51"/>
      <c r="W696" s="45" t="s">
        <v>42</v>
      </c>
      <c r="X696" s="45"/>
      <c r="Y696" s="44"/>
      <c r="Z696" s="52">
        <v>19941604100010</v>
      </c>
      <c r="AA696" s="46" t="s">
        <v>1093</v>
      </c>
      <c r="AB696" s="44"/>
      <c r="AC696" s="44" t="s">
        <v>1091</v>
      </c>
      <c r="AD696" s="44"/>
      <c r="AE696" s="53" t="s">
        <v>730</v>
      </c>
      <c r="AF696" s="44" t="s">
        <v>731</v>
      </c>
      <c r="AG696" s="47">
        <v>156861910</v>
      </c>
      <c r="AH696" s="47">
        <v>145769169</v>
      </c>
      <c r="AI696" s="54" t="s">
        <v>1224</v>
      </c>
      <c r="AJ696" s="43" t="s">
        <v>332</v>
      </c>
      <c r="AK696" s="55" t="s">
        <v>161</v>
      </c>
    </row>
    <row r="697" spans="1:37" x14ac:dyDescent="0.25">
      <c r="A697" s="43" t="s">
        <v>1223</v>
      </c>
      <c r="B697" s="126" t="s">
        <v>150</v>
      </c>
      <c r="C697" s="44" t="s">
        <v>1089</v>
      </c>
      <c r="D697" s="44"/>
      <c r="E697" s="44" t="s">
        <v>410</v>
      </c>
      <c r="F697" s="44" t="s">
        <v>1091</v>
      </c>
      <c r="G697" s="44"/>
      <c r="H697" s="45">
        <v>94430</v>
      </c>
      <c r="I697" s="46" t="s">
        <v>726</v>
      </c>
      <c r="J697" s="47">
        <v>156861910</v>
      </c>
      <c r="K697" s="47">
        <v>145769169</v>
      </c>
      <c r="L697" s="48" t="s">
        <v>1224</v>
      </c>
      <c r="M697" s="43" t="s">
        <v>156</v>
      </c>
      <c r="N697" s="43"/>
      <c r="O697" s="44"/>
      <c r="P697" s="49" t="s">
        <v>359</v>
      </c>
      <c r="Q697" s="50" t="s">
        <v>168</v>
      </c>
      <c r="R697" s="44" t="s">
        <v>366</v>
      </c>
      <c r="S697" s="45">
        <v>4</v>
      </c>
      <c r="T697" s="43"/>
      <c r="U697" s="51"/>
      <c r="V697" s="51"/>
      <c r="W697" s="45" t="s">
        <v>42</v>
      </c>
      <c r="X697" s="45"/>
      <c r="Y697" s="44"/>
      <c r="Z697" s="52">
        <v>19941604100010</v>
      </c>
      <c r="AA697" s="46" t="s">
        <v>1093</v>
      </c>
      <c r="AB697" s="44"/>
      <c r="AC697" s="44" t="s">
        <v>1091</v>
      </c>
      <c r="AD697" s="44"/>
      <c r="AE697" s="53" t="s">
        <v>730</v>
      </c>
      <c r="AF697" s="44" t="s">
        <v>731</v>
      </c>
      <c r="AG697" s="47">
        <v>156861910</v>
      </c>
      <c r="AH697" s="47">
        <v>145769169</v>
      </c>
      <c r="AI697" s="54" t="s">
        <v>1224</v>
      </c>
      <c r="AJ697" s="43" t="s">
        <v>332</v>
      </c>
      <c r="AK697" s="55" t="s">
        <v>161</v>
      </c>
    </row>
    <row r="698" spans="1:37" x14ac:dyDescent="0.25">
      <c r="A698" s="43" t="s">
        <v>1223</v>
      </c>
      <c r="B698" s="126" t="s">
        <v>150</v>
      </c>
      <c r="C698" s="44" t="s">
        <v>1089</v>
      </c>
      <c r="D698" s="44"/>
      <c r="E698" s="44" t="s">
        <v>410</v>
      </c>
      <c r="F698" s="44" t="s">
        <v>1091</v>
      </c>
      <c r="G698" s="44"/>
      <c r="H698" s="45">
        <v>94430</v>
      </c>
      <c r="I698" s="46" t="s">
        <v>726</v>
      </c>
      <c r="J698" s="47">
        <v>156861910</v>
      </c>
      <c r="K698" s="47">
        <v>145769169</v>
      </c>
      <c r="L698" s="48" t="s">
        <v>1224</v>
      </c>
      <c r="M698" s="43" t="s">
        <v>156</v>
      </c>
      <c r="N698" s="43"/>
      <c r="O698" s="44"/>
      <c r="P698" s="49" t="s">
        <v>993</v>
      </c>
      <c r="Q698" s="50" t="s">
        <v>168</v>
      </c>
      <c r="R698" s="44" t="s">
        <v>994</v>
      </c>
      <c r="S698" s="45">
        <v>4</v>
      </c>
      <c r="T698" s="43"/>
      <c r="U698" s="51"/>
      <c r="V698" s="51"/>
      <c r="W698" s="45" t="s">
        <v>42</v>
      </c>
      <c r="X698" s="45"/>
      <c r="Y698" s="44"/>
      <c r="Z698" s="52">
        <v>19941604100010</v>
      </c>
      <c r="AA698" s="46" t="s">
        <v>1093</v>
      </c>
      <c r="AB698" s="44"/>
      <c r="AC698" s="44" t="s">
        <v>1091</v>
      </c>
      <c r="AD698" s="44"/>
      <c r="AE698" s="53" t="s">
        <v>730</v>
      </c>
      <c r="AF698" s="44" t="s">
        <v>731</v>
      </c>
      <c r="AG698" s="47">
        <v>156861910</v>
      </c>
      <c r="AH698" s="47">
        <v>145769169</v>
      </c>
      <c r="AI698" s="54" t="s">
        <v>1224</v>
      </c>
      <c r="AJ698" s="43" t="s">
        <v>332</v>
      </c>
      <c r="AK698" s="55" t="s">
        <v>161</v>
      </c>
    </row>
    <row r="699" spans="1:37" x14ac:dyDescent="0.25">
      <c r="A699" s="43" t="s">
        <v>1223</v>
      </c>
      <c r="B699" s="126" t="s">
        <v>150</v>
      </c>
      <c r="C699" s="44" t="s">
        <v>1089</v>
      </c>
      <c r="D699" s="44"/>
      <c r="E699" s="44" t="s">
        <v>410</v>
      </c>
      <c r="F699" s="44" t="s">
        <v>1091</v>
      </c>
      <c r="G699" s="44"/>
      <c r="H699" s="45">
        <v>94430</v>
      </c>
      <c r="I699" s="46" t="s">
        <v>726</v>
      </c>
      <c r="J699" s="47">
        <v>156861910</v>
      </c>
      <c r="K699" s="47">
        <v>145769169</v>
      </c>
      <c r="L699" s="48" t="s">
        <v>1224</v>
      </c>
      <c r="M699" s="43" t="s">
        <v>156</v>
      </c>
      <c r="N699" s="43"/>
      <c r="O699" s="44"/>
      <c r="P699" s="49" t="s">
        <v>1004</v>
      </c>
      <c r="Q699" s="50" t="s">
        <v>384</v>
      </c>
      <c r="R699" s="44" t="s">
        <v>1005</v>
      </c>
      <c r="S699" s="45">
        <v>5</v>
      </c>
      <c r="T699" s="43"/>
      <c r="U699" s="51"/>
      <c r="V699" s="51"/>
      <c r="W699" s="45" t="s">
        <v>42</v>
      </c>
      <c r="X699" s="45"/>
      <c r="Y699" s="44"/>
      <c r="Z699" s="52">
        <v>19941604100010</v>
      </c>
      <c r="AA699" s="46" t="s">
        <v>1093</v>
      </c>
      <c r="AB699" s="44"/>
      <c r="AC699" s="44" t="s">
        <v>1091</v>
      </c>
      <c r="AD699" s="44"/>
      <c r="AE699" s="53" t="s">
        <v>730</v>
      </c>
      <c r="AF699" s="44" t="s">
        <v>731</v>
      </c>
      <c r="AG699" s="47">
        <v>156861910</v>
      </c>
      <c r="AH699" s="47">
        <v>145769169</v>
      </c>
      <c r="AI699" s="54" t="s">
        <v>1224</v>
      </c>
      <c r="AJ699" s="43" t="s">
        <v>332</v>
      </c>
      <c r="AK699" s="55" t="s">
        <v>161</v>
      </c>
    </row>
    <row r="700" spans="1:37" x14ac:dyDescent="0.25">
      <c r="A700" s="43" t="s">
        <v>1223</v>
      </c>
      <c r="B700" s="126" t="s">
        <v>150</v>
      </c>
      <c r="C700" s="44" t="s">
        <v>1089</v>
      </c>
      <c r="D700" s="44"/>
      <c r="E700" s="44" t="s">
        <v>410</v>
      </c>
      <c r="F700" s="44" t="s">
        <v>1091</v>
      </c>
      <c r="G700" s="44"/>
      <c r="H700" s="45">
        <v>94430</v>
      </c>
      <c r="I700" s="46" t="s">
        <v>726</v>
      </c>
      <c r="J700" s="47">
        <v>156861910</v>
      </c>
      <c r="K700" s="47">
        <v>145769169</v>
      </c>
      <c r="L700" s="48" t="s">
        <v>1224</v>
      </c>
      <c r="M700" s="43" t="s">
        <v>156</v>
      </c>
      <c r="N700" s="43"/>
      <c r="O700" s="44"/>
      <c r="P700" s="49" t="s">
        <v>564</v>
      </c>
      <c r="Q700" s="50" t="s">
        <v>384</v>
      </c>
      <c r="R700" s="44" t="s">
        <v>565</v>
      </c>
      <c r="S700" s="45">
        <v>5</v>
      </c>
      <c r="T700" s="43"/>
      <c r="U700" s="51"/>
      <c r="V700" s="51"/>
      <c r="W700" s="45" t="s">
        <v>42</v>
      </c>
      <c r="X700" s="45"/>
      <c r="Y700" s="44"/>
      <c r="Z700" s="52">
        <v>19941604100010</v>
      </c>
      <c r="AA700" s="46" t="s">
        <v>1093</v>
      </c>
      <c r="AB700" s="44"/>
      <c r="AC700" s="44" t="s">
        <v>1091</v>
      </c>
      <c r="AD700" s="44"/>
      <c r="AE700" s="53" t="s">
        <v>730</v>
      </c>
      <c r="AF700" s="44" t="s">
        <v>731</v>
      </c>
      <c r="AG700" s="47">
        <v>156861910</v>
      </c>
      <c r="AH700" s="47">
        <v>145769169</v>
      </c>
      <c r="AI700" s="54" t="s">
        <v>1224</v>
      </c>
      <c r="AJ700" s="43" t="s">
        <v>332</v>
      </c>
      <c r="AK700" s="55" t="s">
        <v>161</v>
      </c>
    </row>
    <row r="701" spans="1:37" x14ac:dyDescent="0.25">
      <c r="A701" s="43" t="s">
        <v>1231</v>
      </c>
      <c r="B701" s="126">
        <v>41948</v>
      </c>
      <c r="C701" s="44" t="s">
        <v>878</v>
      </c>
      <c r="D701" s="44" t="s">
        <v>1232</v>
      </c>
      <c r="E701" s="44" t="s">
        <v>1233</v>
      </c>
      <c r="F701" s="44" t="s">
        <v>880</v>
      </c>
      <c r="G701" s="44"/>
      <c r="H701" s="53">
        <v>94000</v>
      </c>
      <c r="I701" s="46" t="s">
        <v>154</v>
      </c>
      <c r="J701" s="47">
        <v>145171929</v>
      </c>
      <c r="K701" s="47">
        <v>145171888</v>
      </c>
      <c r="L701" s="48" t="s">
        <v>1234</v>
      </c>
      <c r="M701" s="43">
        <v>5</v>
      </c>
      <c r="N701" s="43" t="s">
        <v>882</v>
      </c>
      <c r="O701" s="44"/>
      <c r="P701" s="49">
        <v>12657</v>
      </c>
      <c r="Q701" s="50" t="s">
        <v>92</v>
      </c>
      <c r="R701" s="44" t="s">
        <v>1235</v>
      </c>
      <c r="S701" s="43">
        <v>1</v>
      </c>
      <c r="T701" s="43"/>
      <c r="U701" s="51"/>
      <c r="V701" s="51"/>
      <c r="W701" s="45"/>
      <c r="X701" s="45" t="s">
        <v>42</v>
      </c>
      <c r="Y701" s="44"/>
      <c r="Z701" s="52">
        <v>19941111700013</v>
      </c>
      <c r="AA701" s="46" t="s">
        <v>884</v>
      </c>
      <c r="AB701" s="44" t="s">
        <v>885</v>
      </c>
      <c r="AC701" s="44" t="s">
        <v>880</v>
      </c>
      <c r="AD701" s="44"/>
      <c r="AE701" s="53">
        <v>94010</v>
      </c>
      <c r="AF701" s="44" t="s">
        <v>154</v>
      </c>
      <c r="AG701" s="47">
        <v>800741212</v>
      </c>
      <c r="AH701" s="47">
        <v>145171087</v>
      </c>
      <c r="AI701" s="54" t="s">
        <v>886</v>
      </c>
      <c r="AJ701" s="43">
        <v>8</v>
      </c>
      <c r="AK701" s="55" t="s">
        <v>670</v>
      </c>
    </row>
    <row r="702" spans="1:37" x14ac:dyDescent="0.25">
      <c r="A702" s="43" t="s">
        <v>1236</v>
      </c>
      <c r="B702" s="126">
        <v>41948</v>
      </c>
      <c r="C702" s="44" t="s">
        <v>878</v>
      </c>
      <c r="D702" s="44" t="s">
        <v>1237</v>
      </c>
      <c r="E702" s="44" t="s">
        <v>1238</v>
      </c>
      <c r="F702" s="44" t="s">
        <v>880</v>
      </c>
      <c r="G702" s="44" t="s">
        <v>663</v>
      </c>
      <c r="H702" s="53">
        <v>94010</v>
      </c>
      <c r="I702" s="46" t="s">
        <v>154</v>
      </c>
      <c r="J702" s="47">
        <v>145171929</v>
      </c>
      <c r="K702" s="47">
        <v>145171888</v>
      </c>
      <c r="L702" s="48" t="s">
        <v>1234</v>
      </c>
      <c r="M702" s="43">
        <v>5</v>
      </c>
      <c r="N702" s="43" t="s">
        <v>882</v>
      </c>
      <c r="O702" s="44"/>
      <c r="P702" s="49">
        <v>18969</v>
      </c>
      <c r="Q702" s="50" t="s">
        <v>883</v>
      </c>
      <c r="R702" s="44" t="s">
        <v>1239</v>
      </c>
      <c r="S702" s="43">
        <v>2</v>
      </c>
      <c r="T702" s="43"/>
      <c r="U702" s="51"/>
      <c r="V702" s="51"/>
      <c r="W702" s="45"/>
      <c r="X702" s="45" t="s">
        <v>42</v>
      </c>
      <c r="Y702" s="44"/>
      <c r="Z702" s="52">
        <v>19941111700013</v>
      </c>
      <c r="AA702" s="46" t="s">
        <v>884</v>
      </c>
      <c r="AB702" s="44" t="s">
        <v>885</v>
      </c>
      <c r="AC702" s="44" t="s">
        <v>880</v>
      </c>
      <c r="AD702" s="44"/>
      <c r="AE702" s="53">
        <v>94010</v>
      </c>
      <c r="AF702" s="44" t="s">
        <v>154</v>
      </c>
      <c r="AG702" s="47">
        <v>800741212</v>
      </c>
      <c r="AH702" s="47">
        <v>145171087</v>
      </c>
      <c r="AI702" s="54" t="s">
        <v>886</v>
      </c>
      <c r="AJ702" s="43">
        <v>8</v>
      </c>
      <c r="AK702" s="55" t="s">
        <v>670</v>
      </c>
    </row>
    <row r="703" spans="1:37" x14ac:dyDescent="0.25">
      <c r="A703" s="43" t="s">
        <v>1240</v>
      </c>
      <c r="B703" s="126" t="s">
        <v>150</v>
      </c>
      <c r="C703" s="44" t="s">
        <v>1241</v>
      </c>
      <c r="D703" s="44"/>
      <c r="E703" s="44" t="s">
        <v>753</v>
      </c>
      <c r="F703" s="44" t="s">
        <v>1242</v>
      </c>
      <c r="G703" s="44"/>
      <c r="H703" s="45">
        <v>94400</v>
      </c>
      <c r="I703" s="46" t="s">
        <v>389</v>
      </c>
      <c r="J703" s="47">
        <v>146811106</v>
      </c>
      <c r="K703" s="47">
        <v>146801181</v>
      </c>
      <c r="L703" s="48" t="s">
        <v>1243</v>
      </c>
      <c r="M703" s="43" t="s">
        <v>745</v>
      </c>
      <c r="N703" s="43"/>
      <c r="O703" s="44"/>
      <c r="P703" s="49" t="s">
        <v>224</v>
      </c>
      <c r="Q703" s="50" t="s">
        <v>176</v>
      </c>
      <c r="R703" s="44" t="s">
        <v>225</v>
      </c>
      <c r="S703" s="45">
        <v>4</v>
      </c>
      <c r="T703" s="43"/>
      <c r="U703" s="51"/>
      <c r="V703" s="51"/>
      <c r="W703" s="45" t="s">
        <v>42</v>
      </c>
      <c r="X703" s="45"/>
      <c r="Y703" s="44"/>
      <c r="Z703" s="52">
        <v>55208172100029</v>
      </c>
      <c r="AA703" s="46" t="s">
        <v>1244</v>
      </c>
      <c r="AB703" s="44"/>
      <c r="AC703" s="44" t="s">
        <v>1242</v>
      </c>
      <c r="AD703" s="44"/>
      <c r="AE703" s="53" t="s">
        <v>547</v>
      </c>
      <c r="AF703" s="44" t="s">
        <v>44</v>
      </c>
      <c r="AG703" s="47">
        <v>146811106</v>
      </c>
      <c r="AH703" s="47">
        <v>146801181</v>
      </c>
      <c r="AI703" s="54" t="s">
        <v>1243</v>
      </c>
      <c r="AJ703" s="45">
        <v>9</v>
      </c>
      <c r="AK703" s="55" t="s">
        <v>771</v>
      </c>
    </row>
    <row r="704" spans="1:37" x14ac:dyDescent="0.25">
      <c r="A704" s="43" t="s">
        <v>1240</v>
      </c>
      <c r="B704" s="126" t="s">
        <v>150</v>
      </c>
      <c r="C704" s="44" t="s">
        <v>1241</v>
      </c>
      <c r="D704" s="44"/>
      <c r="E704" s="44" t="s">
        <v>753</v>
      </c>
      <c r="F704" s="44" t="s">
        <v>1242</v>
      </c>
      <c r="G704" s="44"/>
      <c r="H704" s="45">
        <v>94400</v>
      </c>
      <c r="I704" s="46" t="s">
        <v>389</v>
      </c>
      <c r="J704" s="47">
        <v>146811106</v>
      </c>
      <c r="K704" s="47">
        <v>146801181</v>
      </c>
      <c r="L704" s="48" t="s">
        <v>1243</v>
      </c>
      <c r="M704" s="43" t="s">
        <v>745</v>
      </c>
      <c r="N704" s="43"/>
      <c r="O704" s="44"/>
      <c r="P704" s="49" t="s">
        <v>230</v>
      </c>
      <c r="Q704" s="50" t="s">
        <v>176</v>
      </c>
      <c r="R704" s="44" t="s">
        <v>231</v>
      </c>
      <c r="S704" s="45">
        <v>4</v>
      </c>
      <c r="T704" s="43"/>
      <c r="U704" s="51"/>
      <c r="V704" s="51"/>
      <c r="W704" s="45" t="s">
        <v>42</v>
      </c>
      <c r="X704" s="45"/>
      <c r="Y704" s="44"/>
      <c r="Z704" s="52">
        <v>55208172100029</v>
      </c>
      <c r="AA704" s="46" t="s">
        <v>1244</v>
      </c>
      <c r="AB704" s="44"/>
      <c r="AC704" s="44" t="s">
        <v>1242</v>
      </c>
      <c r="AD704" s="44"/>
      <c r="AE704" s="53" t="s">
        <v>547</v>
      </c>
      <c r="AF704" s="44" t="s">
        <v>44</v>
      </c>
      <c r="AG704" s="47">
        <v>146811106</v>
      </c>
      <c r="AH704" s="47">
        <v>146801181</v>
      </c>
      <c r="AI704" s="54" t="s">
        <v>1243</v>
      </c>
      <c r="AJ704" s="45">
        <v>9</v>
      </c>
      <c r="AK704" s="55" t="s">
        <v>771</v>
      </c>
    </row>
    <row r="705" spans="1:37" x14ac:dyDescent="0.25">
      <c r="A705" s="43" t="s">
        <v>1245</v>
      </c>
      <c r="B705" s="126" t="s">
        <v>150</v>
      </c>
      <c r="C705" s="44" t="s">
        <v>752</v>
      </c>
      <c r="D705" s="44"/>
      <c r="E705" s="44" t="s">
        <v>783</v>
      </c>
      <c r="F705" s="44" t="s">
        <v>754</v>
      </c>
      <c r="G705" s="44"/>
      <c r="H705" s="45">
        <v>94300</v>
      </c>
      <c r="I705" s="46" t="s">
        <v>345</v>
      </c>
      <c r="J705" s="47">
        <v>149579700</v>
      </c>
      <c r="K705" s="47">
        <v>149579709</v>
      </c>
      <c r="L705" s="48" t="s">
        <v>755</v>
      </c>
      <c r="M705" s="43" t="s">
        <v>745</v>
      </c>
      <c r="N705" s="43"/>
      <c r="O705" s="44"/>
      <c r="P705" s="49" t="s">
        <v>413</v>
      </c>
      <c r="Q705" s="50" t="s">
        <v>168</v>
      </c>
      <c r="R705" s="44" t="s">
        <v>418</v>
      </c>
      <c r="S705" s="45">
        <v>4</v>
      </c>
      <c r="T705" s="43"/>
      <c r="U705" s="51"/>
      <c r="V705" s="51"/>
      <c r="W705" s="45" t="s">
        <v>42</v>
      </c>
      <c r="X705" s="45"/>
      <c r="Y705" s="44"/>
      <c r="Z705" s="52">
        <v>77574152300036</v>
      </c>
      <c r="AA705" s="46" t="s">
        <v>756</v>
      </c>
      <c r="AB705" s="44"/>
      <c r="AC705" s="44" t="s">
        <v>754</v>
      </c>
      <c r="AD705" s="44"/>
      <c r="AE705" s="53" t="s">
        <v>757</v>
      </c>
      <c r="AF705" s="44" t="s">
        <v>345</v>
      </c>
      <c r="AG705" s="47">
        <v>149579700</v>
      </c>
      <c r="AH705" s="47">
        <v>149579709</v>
      </c>
      <c r="AI705" s="54" t="s">
        <v>755</v>
      </c>
      <c r="AJ705" s="45">
        <v>9</v>
      </c>
      <c r="AK705" s="55" t="s">
        <v>750</v>
      </c>
    </row>
    <row r="706" spans="1:37" x14ac:dyDescent="0.25">
      <c r="A706" s="43" t="s">
        <v>1245</v>
      </c>
      <c r="B706" s="126" t="s">
        <v>150</v>
      </c>
      <c r="C706" s="44" t="s">
        <v>752</v>
      </c>
      <c r="D706" s="44"/>
      <c r="E706" s="44" t="s">
        <v>783</v>
      </c>
      <c r="F706" s="44" t="s">
        <v>754</v>
      </c>
      <c r="G706" s="44"/>
      <c r="H706" s="45">
        <v>94300</v>
      </c>
      <c r="I706" s="46" t="s">
        <v>345</v>
      </c>
      <c r="J706" s="47">
        <v>149579700</v>
      </c>
      <c r="K706" s="47">
        <v>149579709</v>
      </c>
      <c r="L706" s="48" t="s">
        <v>755</v>
      </c>
      <c r="M706" s="43" t="s">
        <v>745</v>
      </c>
      <c r="N706" s="43"/>
      <c r="O706" s="44"/>
      <c r="P706" s="49" t="s">
        <v>198</v>
      </c>
      <c r="Q706" s="50" t="s">
        <v>168</v>
      </c>
      <c r="R706" s="44" t="s">
        <v>199</v>
      </c>
      <c r="S706" s="45">
        <v>4</v>
      </c>
      <c r="T706" s="43"/>
      <c r="U706" s="51"/>
      <c r="V706" s="51"/>
      <c r="W706" s="45" t="s">
        <v>42</v>
      </c>
      <c r="X706" s="45"/>
      <c r="Y706" s="44"/>
      <c r="Z706" s="52">
        <v>77574152300036</v>
      </c>
      <c r="AA706" s="46" t="s">
        <v>756</v>
      </c>
      <c r="AB706" s="44"/>
      <c r="AC706" s="44" t="s">
        <v>754</v>
      </c>
      <c r="AD706" s="44"/>
      <c r="AE706" s="53" t="s">
        <v>757</v>
      </c>
      <c r="AF706" s="44" t="s">
        <v>345</v>
      </c>
      <c r="AG706" s="47">
        <v>149579700</v>
      </c>
      <c r="AH706" s="47">
        <v>149579709</v>
      </c>
      <c r="AI706" s="54" t="s">
        <v>755</v>
      </c>
      <c r="AJ706" s="45">
        <v>9</v>
      </c>
      <c r="AK706" s="55" t="s">
        <v>750</v>
      </c>
    </row>
    <row r="707" spans="1:37" x14ac:dyDescent="0.25">
      <c r="A707" s="43" t="s">
        <v>1245</v>
      </c>
      <c r="B707" s="126" t="s">
        <v>150</v>
      </c>
      <c r="C707" s="44" t="s">
        <v>752</v>
      </c>
      <c r="D707" s="44"/>
      <c r="E707" s="44" t="s">
        <v>783</v>
      </c>
      <c r="F707" s="44" t="s">
        <v>754</v>
      </c>
      <c r="G707" s="44"/>
      <c r="H707" s="45">
        <v>94300</v>
      </c>
      <c r="I707" s="46" t="s">
        <v>345</v>
      </c>
      <c r="J707" s="47">
        <v>149579700</v>
      </c>
      <c r="K707" s="47">
        <v>149579709</v>
      </c>
      <c r="L707" s="48" t="s">
        <v>755</v>
      </c>
      <c r="M707" s="43" t="s">
        <v>745</v>
      </c>
      <c r="N707" s="43"/>
      <c r="O707" s="44"/>
      <c r="P707" s="49" t="s">
        <v>422</v>
      </c>
      <c r="Q707" s="50" t="s">
        <v>168</v>
      </c>
      <c r="R707" s="44" t="s">
        <v>423</v>
      </c>
      <c r="S707" s="45">
        <v>4</v>
      </c>
      <c r="T707" s="43"/>
      <c r="U707" s="51"/>
      <c r="V707" s="51"/>
      <c r="W707" s="45" t="s">
        <v>42</v>
      </c>
      <c r="X707" s="45"/>
      <c r="Y707" s="44"/>
      <c r="Z707" s="52">
        <v>77574152300036</v>
      </c>
      <c r="AA707" s="46" t="s">
        <v>756</v>
      </c>
      <c r="AB707" s="44"/>
      <c r="AC707" s="44" t="s">
        <v>754</v>
      </c>
      <c r="AD707" s="44"/>
      <c r="AE707" s="53" t="s">
        <v>757</v>
      </c>
      <c r="AF707" s="44" t="s">
        <v>345</v>
      </c>
      <c r="AG707" s="47">
        <v>149579700</v>
      </c>
      <c r="AH707" s="47">
        <v>149579709</v>
      </c>
      <c r="AI707" s="54" t="s">
        <v>755</v>
      </c>
      <c r="AJ707" s="45">
        <v>9</v>
      </c>
      <c r="AK707" s="55" t="s">
        <v>750</v>
      </c>
    </row>
    <row r="708" spans="1:37" x14ac:dyDescent="0.25">
      <c r="A708" s="43" t="s">
        <v>1246</v>
      </c>
      <c r="B708" s="126" t="s">
        <v>150</v>
      </c>
      <c r="C708" s="44" t="s">
        <v>765</v>
      </c>
      <c r="D708" s="44"/>
      <c r="E708" s="44" t="s">
        <v>1247</v>
      </c>
      <c r="F708" s="44" t="s">
        <v>767</v>
      </c>
      <c r="G708" s="44"/>
      <c r="H708" s="45">
        <v>94307</v>
      </c>
      <c r="I708" s="46" t="s">
        <v>345</v>
      </c>
      <c r="J708" s="47">
        <v>148081121</v>
      </c>
      <c r="K708" s="47">
        <v>143989687</v>
      </c>
      <c r="L708" s="48" t="s">
        <v>1248</v>
      </c>
      <c r="M708" s="43" t="s">
        <v>745</v>
      </c>
      <c r="N708" s="43"/>
      <c r="O708" s="44"/>
      <c r="P708" s="49" t="s">
        <v>1227</v>
      </c>
      <c r="Q708" s="50" t="s">
        <v>168</v>
      </c>
      <c r="R708" s="44" t="s">
        <v>1228</v>
      </c>
      <c r="S708" s="45">
        <v>4</v>
      </c>
      <c r="T708" s="43"/>
      <c r="U708" s="51"/>
      <c r="V708" s="51"/>
      <c r="W708" s="45" t="s">
        <v>42</v>
      </c>
      <c r="X708" s="45"/>
      <c r="Y708" s="44"/>
      <c r="Z708" s="52">
        <v>30861967500017</v>
      </c>
      <c r="AA708" s="46" t="s">
        <v>769</v>
      </c>
      <c r="AB708" s="44" t="s">
        <v>770</v>
      </c>
      <c r="AC708" s="44" t="s">
        <v>767</v>
      </c>
      <c r="AD708" s="44"/>
      <c r="AE708" s="53" t="s">
        <v>349</v>
      </c>
      <c r="AF708" s="44" t="s">
        <v>345</v>
      </c>
      <c r="AG708" s="47">
        <v>148081121</v>
      </c>
      <c r="AH708" s="47">
        <v>143989687</v>
      </c>
      <c r="AI708" s="54" t="s">
        <v>768</v>
      </c>
      <c r="AJ708" s="45">
        <v>9</v>
      </c>
      <c r="AK708" s="55" t="s">
        <v>771</v>
      </c>
    </row>
    <row r="709" spans="1:37" x14ac:dyDescent="0.25">
      <c r="A709" s="43" t="s">
        <v>1246</v>
      </c>
      <c r="B709" s="126" t="s">
        <v>150</v>
      </c>
      <c r="C709" s="44" t="s">
        <v>765</v>
      </c>
      <c r="D709" s="44"/>
      <c r="E709" s="44" t="s">
        <v>1247</v>
      </c>
      <c r="F709" s="44" t="s">
        <v>767</v>
      </c>
      <c r="G709" s="44"/>
      <c r="H709" s="45">
        <v>94307</v>
      </c>
      <c r="I709" s="46" t="s">
        <v>345</v>
      </c>
      <c r="J709" s="47">
        <v>148081121</v>
      </c>
      <c r="K709" s="47">
        <v>143989687</v>
      </c>
      <c r="L709" s="48" t="s">
        <v>1248</v>
      </c>
      <c r="M709" s="43" t="s">
        <v>745</v>
      </c>
      <c r="N709" s="43"/>
      <c r="O709" s="44"/>
      <c r="P709" s="49" t="s">
        <v>1229</v>
      </c>
      <c r="Q709" s="50" t="s">
        <v>168</v>
      </c>
      <c r="R709" s="44" t="s">
        <v>1230</v>
      </c>
      <c r="S709" s="45">
        <v>4</v>
      </c>
      <c r="T709" s="43"/>
      <c r="U709" s="51"/>
      <c r="V709" s="51"/>
      <c r="W709" s="45" t="s">
        <v>42</v>
      </c>
      <c r="X709" s="45"/>
      <c r="Y709" s="44"/>
      <c r="Z709" s="52">
        <v>30861967500017</v>
      </c>
      <c r="AA709" s="46" t="s">
        <v>769</v>
      </c>
      <c r="AB709" s="44" t="s">
        <v>770</v>
      </c>
      <c r="AC709" s="44" t="s">
        <v>767</v>
      </c>
      <c r="AD709" s="44"/>
      <c r="AE709" s="53" t="s">
        <v>349</v>
      </c>
      <c r="AF709" s="44" t="s">
        <v>345</v>
      </c>
      <c r="AG709" s="47">
        <v>148081121</v>
      </c>
      <c r="AH709" s="47">
        <v>143989687</v>
      </c>
      <c r="AI709" s="54" t="s">
        <v>768</v>
      </c>
      <c r="AJ709" s="45">
        <v>9</v>
      </c>
      <c r="AK709" s="55" t="s">
        <v>771</v>
      </c>
    </row>
    <row r="710" spans="1:37" x14ac:dyDescent="0.25">
      <c r="A710" s="43" t="s">
        <v>1246</v>
      </c>
      <c r="B710" s="126" t="s">
        <v>150</v>
      </c>
      <c r="C710" s="44" t="s">
        <v>765</v>
      </c>
      <c r="D710" s="44"/>
      <c r="E710" s="44" t="s">
        <v>1247</v>
      </c>
      <c r="F710" s="44" t="s">
        <v>767</v>
      </c>
      <c r="G710" s="44"/>
      <c r="H710" s="45">
        <v>94307</v>
      </c>
      <c r="I710" s="46" t="s">
        <v>345</v>
      </c>
      <c r="J710" s="47">
        <v>148081121</v>
      </c>
      <c r="K710" s="47">
        <v>143989687</v>
      </c>
      <c r="L710" s="48" t="s">
        <v>1248</v>
      </c>
      <c r="M710" s="43" t="s">
        <v>745</v>
      </c>
      <c r="N710" s="43"/>
      <c r="O710" s="44"/>
      <c r="P710" s="49" t="s">
        <v>1249</v>
      </c>
      <c r="Q710" s="50" t="s">
        <v>168</v>
      </c>
      <c r="R710" s="44" t="s">
        <v>1250</v>
      </c>
      <c r="S710" s="45">
        <v>4</v>
      </c>
      <c r="T710" s="43"/>
      <c r="U710" s="51"/>
      <c r="V710" s="51"/>
      <c r="W710" s="45" t="s">
        <v>42</v>
      </c>
      <c r="X710" s="45"/>
      <c r="Y710" s="44"/>
      <c r="Z710" s="52">
        <v>30861967500017</v>
      </c>
      <c r="AA710" s="46" t="s">
        <v>769</v>
      </c>
      <c r="AB710" s="44" t="s">
        <v>770</v>
      </c>
      <c r="AC710" s="44" t="s">
        <v>767</v>
      </c>
      <c r="AD710" s="44"/>
      <c r="AE710" s="53" t="s">
        <v>349</v>
      </c>
      <c r="AF710" s="44" t="s">
        <v>345</v>
      </c>
      <c r="AG710" s="47">
        <v>148081121</v>
      </c>
      <c r="AH710" s="47">
        <v>143989687</v>
      </c>
      <c r="AI710" s="54" t="s">
        <v>768</v>
      </c>
      <c r="AJ710" s="45">
        <v>9</v>
      </c>
      <c r="AK710" s="55" t="s">
        <v>771</v>
      </c>
    </row>
    <row r="711" spans="1:37" x14ac:dyDescent="0.25">
      <c r="A711" s="43" t="s">
        <v>1251</v>
      </c>
      <c r="B711" s="126">
        <v>41948</v>
      </c>
      <c r="C711" s="44" t="s">
        <v>878</v>
      </c>
      <c r="D711" s="44" t="s">
        <v>1232</v>
      </c>
      <c r="E711" s="44" t="s">
        <v>1233</v>
      </c>
      <c r="F711" s="44" t="s">
        <v>880</v>
      </c>
      <c r="G711" s="44"/>
      <c r="H711" s="53">
        <v>94010</v>
      </c>
      <c r="I711" s="46" t="s">
        <v>154</v>
      </c>
      <c r="J711" s="47">
        <v>145171929</v>
      </c>
      <c r="K711" s="47">
        <v>145171888</v>
      </c>
      <c r="L711" s="48" t="s">
        <v>1234</v>
      </c>
      <c r="M711" s="43">
        <v>5</v>
      </c>
      <c r="N711" s="43" t="s">
        <v>882</v>
      </c>
      <c r="O711" s="44"/>
      <c r="P711" s="49">
        <v>18966</v>
      </c>
      <c r="Q711" s="50" t="s">
        <v>883</v>
      </c>
      <c r="R711" s="44" t="s">
        <v>1252</v>
      </c>
      <c r="S711" s="43">
        <v>2</v>
      </c>
      <c r="T711" s="43"/>
      <c r="U711" s="51"/>
      <c r="V711" s="51"/>
      <c r="W711" s="45"/>
      <c r="X711" s="45" t="s">
        <v>42</v>
      </c>
      <c r="Y711" s="44"/>
      <c r="Z711" s="52">
        <v>19941111700013</v>
      </c>
      <c r="AA711" s="46" t="s">
        <v>884</v>
      </c>
      <c r="AB711" s="44" t="s">
        <v>885</v>
      </c>
      <c r="AC711" s="44" t="s">
        <v>880</v>
      </c>
      <c r="AD711" s="44"/>
      <c r="AE711" s="53">
        <v>94010</v>
      </c>
      <c r="AF711" s="44" t="s">
        <v>154</v>
      </c>
      <c r="AG711" s="47">
        <v>800741212</v>
      </c>
      <c r="AH711" s="47">
        <v>145171087</v>
      </c>
      <c r="AI711" s="54" t="s">
        <v>886</v>
      </c>
      <c r="AJ711" s="43">
        <v>8</v>
      </c>
      <c r="AK711" s="55" t="s">
        <v>670</v>
      </c>
    </row>
    <row r="712" spans="1:37" x14ac:dyDescent="0.25">
      <c r="A712" s="43" t="s">
        <v>1251</v>
      </c>
      <c r="B712" s="126">
        <v>41948</v>
      </c>
      <c r="C712" s="44" t="s">
        <v>878</v>
      </c>
      <c r="D712" s="44" t="s">
        <v>1232</v>
      </c>
      <c r="E712" s="44" t="s">
        <v>1233</v>
      </c>
      <c r="F712" s="44" t="s">
        <v>880</v>
      </c>
      <c r="G712" s="44"/>
      <c r="H712" s="53">
        <v>94010</v>
      </c>
      <c r="I712" s="46" t="s">
        <v>154</v>
      </c>
      <c r="J712" s="47">
        <v>145171929</v>
      </c>
      <c r="K712" s="47">
        <v>145171888</v>
      </c>
      <c r="L712" s="48" t="s">
        <v>1234</v>
      </c>
      <c r="M712" s="43">
        <v>5</v>
      </c>
      <c r="N712" s="43" t="s">
        <v>882</v>
      </c>
      <c r="O712" s="44"/>
      <c r="P712" s="49">
        <v>12226</v>
      </c>
      <c r="Q712" s="50" t="s">
        <v>92</v>
      </c>
      <c r="R712" s="44" t="s">
        <v>1253</v>
      </c>
      <c r="S712" s="43">
        <v>1</v>
      </c>
      <c r="T712" s="43"/>
      <c r="U712" s="51"/>
      <c r="V712" s="51"/>
      <c r="W712" s="45"/>
      <c r="X712" s="45" t="s">
        <v>42</v>
      </c>
      <c r="Y712" s="44"/>
      <c r="Z712" s="52">
        <v>19941111700013</v>
      </c>
      <c r="AA712" s="46" t="s">
        <v>884</v>
      </c>
      <c r="AB712" s="44" t="s">
        <v>885</v>
      </c>
      <c r="AC712" s="44" t="s">
        <v>880</v>
      </c>
      <c r="AD712" s="44"/>
      <c r="AE712" s="53">
        <v>94010</v>
      </c>
      <c r="AF712" s="44" t="s">
        <v>154</v>
      </c>
      <c r="AG712" s="47">
        <v>800741212</v>
      </c>
      <c r="AH712" s="47">
        <v>145171087</v>
      </c>
      <c r="AI712" s="54" t="s">
        <v>886</v>
      </c>
      <c r="AJ712" s="43">
        <v>8</v>
      </c>
      <c r="AK712" s="55" t="s">
        <v>670</v>
      </c>
    </row>
    <row r="713" spans="1:37" x14ac:dyDescent="0.25">
      <c r="A713" s="43" t="s">
        <v>1251</v>
      </c>
      <c r="B713" s="126">
        <v>41948</v>
      </c>
      <c r="C713" s="44" t="s">
        <v>878</v>
      </c>
      <c r="D713" s="44" t="s">
        <v>1232</v>
      </c>
      <c r="E713" s="44" t="s">
        <v>1233</v>
      </c>
      <c r="F713" s="44" t="s">
        <v>880</v>
      </c>
      <c r="G713" s="44"/>
      <c r="H713" s="53">
        <v>94010</v>
      </c>
      <c r="I713" s="46" t="s">
        <v>154</v>
      </c>
      <c r="J713" s="47">
        <v>145171929</v>
      </c>
      <c r="K713" s="47">
        <v>145171888</v>
      </c>
      <c r="L713" s="48" t="s">
        <v>1234</v>
      </c>
      <c r="M713" s="43">
        <v>5</v>
      </c>
      <c r="N713" s="43" t="s">
        <v>882</v>
      </c>
      <c r="O713" s="44"/>
      <c r="P713" s="49">
        <v>12640</v>
      </c>
      <c r="Q713" s="50" t="s">
        <v>92</v>
      </c>
      <c r="R713" s="44" t="s">
        <v>1254</v>
      </c>
      <c r="S713" s="43">
        <v>1</v>
      </c>
      <c r="T713" s="43"/>
      <c r="U713" s="51"/>
      <c r="V713" s="51"/>
      <c r="W713" s="45"/>
      <c r="X713" s="45" t="s">
        <v>42</v>
      </c>
      <c r="Y713" s="44"/>
      <c r="Z713" s="52">
        <v>19941111700013</v>
      </c>
      <c r="AA713" s="46" t="s">
        <v>884</v>
      </c>
      <c r="AB713" s="44" t="s">
        <v>885</v>
      </c>
      <c r="AC713" s="44" t="s">
        <v>880</v>
      </c>
      <c r="AD713" s="44"/>
      <c r="AE713" s="53">
        <v>94010</v>
      </c>
      <c r="AF713" s="44" t="s">
        <v>154</v>
      </c>
      <c r="AG713" s="47">
        <v>800741212</v>
      </c>
      <c r="AH713" s="47">
        <v>145171087</v>
      </c>
      <c r="AI713" s="54" t="s">
        <v>886</v>
      </c>
      <c r="AJ713" s="43">
        <v>8</v>
      </c>
      <c r="AK713" s="55" t="s">
        <v>670</v>
      </c>
    </row>
    <row r="714" spans="1:37" x14ac:dyDescent="0.25">
      <c r="A714" s="43" t="s">
        <v>1251</v>
      </c>
      <c r="B714" s="126">
        <v>41948</v>
      </c>
      <c r="C714" s="44" t="s">
        <v>878</v>
      </c>
      <c r="D714" s="44" t="s">
        <v>1232</v>
      </c>
      <c r="E714" s="44" t="s">
        <v>1233</v>
      </c>
      <c r="F714" s="44" t="s">
        <v>880</v>
      </c>
      <c r="G714" s="44"/>
      <c r="H714" s="53">
        <v>94010</v>
      </c>
      <c r="I714" s="46" t="s">
        <v>154</v>
      </c>
      <c r="J714" s="47">
        <v>145171929</v>
      </c>
      <c r="K714" s="47">
        <v>145171888</v>
      </c>
      <c r="L714" s="48" t="s">
        <v>1234</v>
      </c>
      <c r="M714" s="43">
        <v>5</v>
      </c>
      <c r="N714" s="43" t="s">
        <v>882</v>
      </c>
      <c r="O714" s="44"/>
      <c r="P714" s="49">
        <v>12642</v>
      </c>
      <c r="Q714" s="50" t="s">
        <v>92</v>
      </c>
      <c r="R714" s="44" t="s">
        <v>1255</v>
      </c>
      <c r="S714" s="43">
        <v>1</v>
      </c>
      <c r="T714" s="43"/>
      <c r="U714" s="51"/>
      <c r="V714" s="51"/>
      <c r="W714" s="45"/>
      <c r="X714" s="45" t="s">
        <v>42</v>
      </c>
      <c r="Y714" s="44"/>
      <c r="Z714" s="52">
        <v>19941111700013</v>
      </c>
      <c r="AA714" s="46" t="s">
        <v>884</v>
      </c>
      <c r="AB714" s="44" t="s">
        <v>885</v>
      </c>
      <c r="AC714" s="44" t="s">
        <v>880</v>
      </c>
      <c r="AD714" s="44"/>
      <c r="AE714" s="53">
        <v>94010</v>
      </c>
      <c r="AF714" s="44" t="s">
        <v>154</v>
      </c>
      <c r="AG714" s="47">
        <v>800741212</v>
      </c>
      <c r="AH714" s="47">
        <v>145171087</v>
      </c>
      <c r="AI714" s="54" t="s">
        <v>886</v>
      </c>
      <c r="AJ714" s="43">
        <v>8</v>
      </c>
      <c r="AK714" s="55" t="s">
        <v>670</v>
      </c>
    </row>
    <row r="715" spans="1:37" x14ac:dyDescent="0.25">
      <c r="A715" s="43" t="s">
        <v>1251</v>
      </c>
      <c r="B715" s="126">
        <v>41948</v>
      </c>
      <c r="C715" s="44" t="s">
        <v>878</v>
      </c>
      <c r="D715" s="44" t="s">
        <v>1232</v>
      </c>
      <c r="E715" s="44" t="s">
        <v>1233</v>
      </c>
      <c r="F715" s="44" t="s">
        <v>880</v>
      </c>
      <c r="G715" s="44"/>
      <c r="H715" s="53">
        <v>94010</v>
      </c>
      <c r="I715" s="46" t="s">
        <v>154</v>
      </c>
      <c r="J715" s="47">
        <v>145171929</v>
      </c>
      <c r="K715" s="47">
        <v>145171888</v>
      </c>
      <c r="L715" s="48" t="s">
        <v>1234</v>
      </c>
      <c r="M715" s="43">
        <v>5</v>
      </c>
      <c r="N715" s="43" t="s">
        <v>882</v>
      </c>
      <c r="O715" s="44"/>
      <c r="P715" s="49">
        <v>12643</v>
      </c>
      <c r="Q715" s="50" t="s">
        <v>92</v>
      </c>
      <c r="R715" s="44" t="s">
        <v>1256</v>
      </c>
      <c r="S715" s="43">
        <v>1</v>
      </c>
      <c r="T715" s="43"/>
      <c r="U715" s="51"/>
      <c r="V715" s="51"/>
      <c r="W715" s="45"/>
      <c r="X715" s="45" t="s">
        <v>42</v>
      </c>
      <c r="Y715" s="44"/>
      <c r="Z715" s="52">
        <v>19941111700013</v>
      </c>
      <c r="AA715" s="46" t="s">
        <v>884</v>
      </c>
      <c r="AB715" s="44" t="s">
        <v>885</v>
      </c>
      <c r="AC715" s="44" t="s">
        <v>880</v>
      </c>
      <c r="AD715" s="44"/>
      <c r="AE715" s="53">
        <v>94010</v>
      </c>
      <c r="AF715" s="44" t="s">
        <v>154</v>
      </c>
      <c r="AG715" s="47">
        <v>800741212</v>
      </c>
      <c r="AH715" s="47">
        <v>145171087</v>
      </c>
      <c r="AI715" s="54" t="s">
        <v>886</v>
      </c>
      <c r="AJ715" s="43">
        <v>8</v>
      </c>
      <c r="AK715" s="55" t="s">
        <v>670</v>
      </c>
    </row>
    <row r="716" spans="1:37" x14ac:dyDescent="0.25">
      <c r="A716" s="43" t="s">
        <v>1251</v>
      </c>
      <c r="B716" s="126">
        <v>41948</v>
      </c>
      <c r="C716" s="44" t="s">
        <v>878</v>
      </c>
      <c r="D716" s="44" t="s">
        <v>1232</v>
      </c>
      <c r="E716" s="44" t="s">
        <v>1233</v>
      </c>
      <c r="F716" s="44" t="s">
        <v>880</v>
      </c>
      <c r="G716" s="44"/>
      <c r="H716" s="53">
        <v>94010</v>
      </c>
      <c r="I716" s="46" t="s">
        <v>154</v>
      </c>
      <c r="J716" s="47">
        <v>145171929</v>
      </c>
      <c r="K716" s="47">
        <v>145171888</v>
      </c>
      <c r="L716" s="48" t="s">
        <v>1234</v>
      </c>
      <c r="M716" s="43">
        <v>5</v>
      </c>
      <c r="N716" s="43" t="s">
        <v>882</v>
      </c>
      <c r="O716" s="44"/>
      <c r="P716" s="49">
        <v>12646</v>
      </c>
      <c r="Q716" s="50" t="s">
        <v>92</v>
      </c>
      <c r="R716" s="44" t="s">
        <v>1257</v>
      </c>
      <c r="S716" s="43">
        <v>1</v>
      </c>
      <c r="T716" s="43"/>
      <c r="U716" s="51"/>
      <c r="V716" s="51"/>
      <c r="W716" s="45"/>
      <c r="X716" s="45" t="s">
        <v>42</v>
      </c>
      <c r="Y716" s="44"/>
      <c r="Z716" s="52">
        <v>19941111700013</v>
      </c>
      <c r="AA716" s="46" t="s">
        <v>884</v>
      </c>
      <c r="AB716" s="44" t="s">
        <v>885</v>
      </c>
      <c r="AC716" s="44" t="s">
        <v>880</v>
      </c>
      <c r="AD716" s="44"/>
      <c r="AE716" s="53">
        <v>94010</v>
      </c>
      <c r="AF716" s="44" t="s">
        <v>154</v>
      </c>
      <c r="AG716" s="47">
        <v>800741212</v>
      </c>
      <c r="AH716" s="47">
        <v>145171087</v>
      </c>
      <c r="AI716" s="54" t="s">
        <v>886</v>
      </c>
      <c r="AJ716" s="43">
        <v>8</v>
      </c>
      <c r="AK716" s="55" t="s">
        <v>670</v>
      </c>
    </row>
    <row r="717" spans="1:37" x14ac:dyDescent="0.25">
      <c r="A717" s="43" t="s">
        <v>1251</v>
      </c>
      <c r="B717" s="126">
        <v>41948</v>
      </c>
      <c r="C717" s="44" t="s">
        <v>878</v>
      </c>
      <c r="D717" s="44" t="s">
        <v>1232</v>
      </c>
      <c r="E717" s="44" t="s">
        <v>1233</v>
      </c>
      <c r="F717" s="44" t="s">
        <v>880</v>
      </c>
      <c r="G717" s="44"/>
      <c r="H717" s="53">
        <v>94010</v>
      </c>
      <c r="I717" s="46" t="s">
        <v>154</v>
      </c>
      <c r="J717" s="47">
        <v>145171929</v>
      </c>
      <c r="K717" s="47">
        <v>145171888</v>
      </c>
      <c r="L717" s="48" t="s">
        <v>1234</v>
      </c>
      <c r="M717" s="43">
        <v>5</v>
      </c>
      <c r="N717" s="43" t="s">
        <v>882</v>
      </c>
      <c r="O717" s="44"/>
      <c r="P717" s="49">
        <v>12647</v>
      </c>
      <c r="Q717" s="50" t="s">
        <v>92</v>
      </c>
      <c r="R717" s="44" t="s">
        <v>1258</v>
      </c>
      <c r="S717" s="43">
        <v>1</v>
      </c>
      <c r="T717" s="43"/>
      <c r="U717" s="51"/>
      <c r="V717" s="51"/>
      <c r="W717" s="45"/>
      <c r="X717" s="45" t="s">
        <v>42</v>
      </c>
      <c r="Y717" s="44"/>
      <c r="Z717" s="52">
        <v>19941111700013</v>
      </c>
      <c r="AA717" s="46" t="s">
        <v>884</v>
      </c>
      <c r="AB717" s="44" t="s">
        <v>885</v>
      </c>
      <c r="AC717" s="44" t="s">
        <v>880</v>
      </c>
      <c r="AD717" s="44"/>
      <c r="AE717" s="53">
        <v>94010</v>
      </c>
      <c r="AF717" s="44" t="s">
        <v>154</v>
      </c>
      <c r="AG717" s="47">
        <v>800741212</v>
      </c>
      <c r="AH717" s="47">
        <v>145171087</v>
      </c>
      <c r="AI717" s="54" t="s">
        <v>886</v>
      </c>
      <c r="AJ717" s="43">
        <v>8</v>
      </c>
      <c r="AK717" s="55" t="s">
        <v>670</v>
      </c>
    </row>
    <row r="718" spans="1:37" x14ac:dyDescent="0.25">
      <c r="A718" s="43" t="s">
        <v>1259</v>
      </c>
      <c r="B718" s="126">
        <v>41934</v>
      </c>
      <c r="C718" s="44" t="s">
        <v>1260</v>
      </c>
      <c r="D718" s="44" t="s">
        <v>1261</v>
      </c>
      <c r="E718" s="44" t="s">
        <v>1262</v>
      </c>
      <c r="F718" s="44" t="s">
        <v>1263</v>
      </c>
      <c r="G718" s="44"/>
      <c r="H718" s="53">
        <v>94130</v>
      </c>
      <c r="I718" s="46" t="s">
        <v>283</v>
      </c>
      <c r="J718" s="47">
        <v>145146400</v>
      </c>
      <c r="K718" s="47">
        <v>143949144</v>
      </c>
      <c r="L718" s="48" t="s">
        <v>1264</v>
      </c>
      <c r="M718" s="43">
        <v>9</v>
      </c>
      <c r="N718" s="43"/>
      <c r="O718" s="44"/>
      <c r="P718" s="49" t="s">
        <v>1265</v>
      </c>
      <c r="Q718" s="50" t="s">
        <v>1266</v>
      </c>
      <c r="R718" s="44" t="s">
        <v>1267</v>
      </c>
      <c r="S718" s="43">
        <v>4</v>
      </c>
      <c r="T718" s="43"/>
      <c r="U718" s="51"/>
      <c r="V718" s="51"/>
      <c r="W718" s="45" t="s">
        <v>42</v>
      </c>
      <c r="X718" s="45"/>
      <c r="Y718" s="44"/>
      <c r="Z718" s="52">
        <v>78574029100253</v>
      </c>
      <c r="AA718" s="46" t="s">
        <v>1260</v>
      </c>
      <c r="AB718" s="44" t="s">
        <v>1268</v>
      </c>
      <c r="AC718" s="44" t="s">
        <v>1263</v>
      </c>
      <c r="AD718" s="44"/>
      <c r="AE718" s="53">
        <v>94130</v>
      </c>
      <c r="AF718" s="44" t="s">
        <v>283</v>
      </c>
      <c r="AG718" s="47">
        <v>145146465</v>
      </c>
      <c r="AH718" s="47">
        <v>148751432</v>
      </c>
      <c r="AI718" s="54" t="s">
        <v>1269</v>
      </c>
      <c r="AJ718" s="43">
        <v>9</v>
      </c>
      <c r="AK718" s="55" t="s">
        <v>1270</v>
      </c>
    </row>
    <row r="719" spans="1:37" x14ac:dyDescent="0.25">
      <c r="A719" s="43" t="s">
        <v>1259</v>
      </c>
      <c r="B719" s="126">
        <v>41934</v>
      </c>
      <c r="C719" s="44" t="s">
        <v>1260</v>
      </c>
      <c r="D719" s="44" t="s">
        <v>1261</v>
      </c>
      <c r="E719" s="44" t="s">
        <v>1262</v>
      </c>
      <c r="F719" s="44" t="s">
        <v>1263</v>
      </c>
      <c r="G719" s="44"/>
      <c r="H719" s="53">
        <v>94130</v>
      </c>
      <c r="I719" s="46" t="s">
        <v>283</v>
      </c>
      <c r="J719" s="47">
        <v>145146400</v>
      </c>
      <c r="K719" s="47">
        <v>143949144</v>
      </c>
      <c r="L719" s="48" t="s">
        <v>1264</v>
      </c>
      <c r="M719" s="43">
        <v>9</v>
      </c>
      <c r="N719" s="43"/>
      <c r="O719" s="44"/>
      <c r="P719" s="49" t="s">
        <v>1271</v>
      </c>
      <c r="Q719" s="50" t="s">
        <v>1266</v>
      </c>
      <c r="R719" s="44" t="s">
        <v>1272</v>
      </c>
      <c r="S719" s="43">
        <v>3</v>
      </c>
      <c r="T719" s="43"/>
      <c r="U719" s="51"/>
      <c r="V719" s="51"/>
      <c r="W719" s="45" t="s">
        <v>42</v>
      </c>
      <c r="X719" s="45"/>
      <c r="Y719" s="44"/>
      <c r="Z719" s="52">
        <v>78574029100253</v>
      </c>
      <c r="AA719" s="46" t="s">
        <v>1260</v>
      </c>
      <c r="AB719" s="44" t="s">
        <v>1268</v>
      </c>
      <c r="AC719" s="44" t="s">
        <v>1263</v>
      </c>
      <c r="AD719" s="44"/>
      <c r="AE719" s="53">
        <v>94130</v>
      </c>
      <c r="AF719" s="44" t="s">
        <v>283</v>
      </c>
      <c r="AG719" s="47">
        <v>145146465</v>
      </c>
      <c r="AH719" s="47">
        <v>148751432</v>
      </c>
      <c r="AI719" s="54" t="s">
        <v>1269</v>
      </c>
      <c r="AJ719" s="43">
        <v>9</v>
      </c>
      <c r="AK719" s="55" t="s">
        <v>1270</v>
      </c>
    </row>
    <row r="720" spans="1:37" x14ac:dyDescent="0.25">
      <c r="A720" s="43" t="s">
        <v>1259</v>
      </c>
      <c r="B720" s="126">
        <v>41934</v>
      </c>
      <c r="C720" s="44" t="s">
        <v>1260</v>
      </c>
      <c r="D720" s="44" t="s">
        <v>1261</v>
      </c>
      <c r="E720" s="44" t="s">
        <v>1262</v>
      </c>
      <c r="F720" s="44" t="s">
        <v>1263</v>
      </c>
      <c r="G720" s="44"/>
      <c r="H720" s="53">
        <v>94130</v>
      </c>
      <c r="I720" s="46" t="s">
        <v>283</v>
      </c>
      <c r="J720" s="47">
        <v>145146400</v>
      </c>
      <c r="K720" s="47">
        <v>143949144</v>
      </c>
      <c r="L720" s="48" t="s">
        <v>1264</v>
      </c>
      <c r="M720" s="43">
        <v>9</v>
      </c>
      <c r="N720" s="43"/>
      <c r="O720" s="44"/>
      <c r="P720" s="49" t="s">
        <v>1273</v>
      </c>
      <c r="Q720" s="50" t="s">
        <v>183</v>
      </c>
      <c r="R720" s="44" t="s">
        <v>1274</v>
      </c>
      <c r="S720" s="43">
        <v>3</v>
      </c>
      <c r="T720" s="43"/>
      <c r="U720" s="51"/>
      <c r="V720" s="51"/>
      <c r="W720" s="45" t="s">
        <v>42</v>
      </c>
      <c r="X720" s="45"/>
      <c r="Y720" s="44"/>
      <c r="Z720" s="52">
        <v>78574029100253</v>
      </c>
      <c r="AA720" s="46" t="s">
        <v>1260</v>
      </c>
      <c r="AB720" s="44" t="s">
        <v>1268</v>
      </c>
      <c r="AC720" s="44" t="s">
        <v>1263</v>
      </c>
      <c r="AD720" s="44"/>
      <c r="AE720" s="53">
        <v>94130</v>
      </c>
      <c r="AF720" s="44" t="s">
        <v>283</v>
      </c>
      <c r="AG720" s="47">
        <v>145146465</v>
      </c>
      <c r="AH720" s="47">
        <v>148751432</v>
      </c>
      <c r="AI720" s="54" t="s">
        <v>1269</v>
      </c>
      <c r="AJ720" s="43">
        <v>9</v>
      </c>
      <c r="AK720" s="55" t="s">
        <v>1270</v>
      </c>
    </row>
    <row r="721" spans="1:52" x14ac:dyDescent="0.2">
      <c r="A721" s="24" t="s">
        <v>1259</v>
      </c>
      <c r="B721" s="124">
        <v>41941</v>
      </c>
      <c r="C721" s="16" t="s">
        <v>1275</v>
      </c>
      <c r="D721" s="17"/>
      <c r="E721" s="18"/>
      <c r="F721" s="18" t="s">
        <v>1276</v>
      </c>
      <c r="G721" s="19"/>
      <c r="H721" s="20">
        <v>94130</v>
      </c>
      <c r="I721" s="18" t="s">
        <v>279</v>
      </c>
      <c r="J721" s="21" t="s">
        <v>1277</v>
      </c>
      <c r="K721" s="21">
        <v>143949144</v>
      </c>
      <c r="L721" s="22" t="s">
        <v>1264</v>
      </c>
      <c r="M721" s="23">
        <v>8</v>
      </c>
      <c r="N721" s="24"/>
      <c r="O721" s="19"/>
      <c r="P721" s="24">
        <v>46033202</v>
      </c>
      <c r="Q721" s="17"/>
      <c r="R721" s="16" t="s">
        <v>1267</v>
      </c>
      <c r="S721" s="24">
        <v>4</v>
      </c>
      <c r="T721" s="24"/>
      <c r="U721" s="24"/>
      <c r="V721" s="23"/>
      <c r="W721" s="23" t="s">
        <v>42</v>
      </c>
      <c r="X721" s="23"/>
      <c r="Y721" s="25"/>
      <c r="Z721" s="26">
        <v>78574029100253</v>
      </c>
      <c r="AA721" s="16" t="s">
        <v>1278</v>
      </c>
      <c r="AC721" s="18" t="s">
        <v>1279</v>
      </c>
      <c r="AE721" s="23">
        <v>94130</v>
      </c>
      <c r="AF721" s="18" t="s">
        <v>279</v>
      </c>
      <c r="AG721" s="28">
        <v>145146465</v>
      </c>
      <c r="AH721" s="28">
        <v>148751432</v>
      </c>
      <c r="AI721" s="29" t="s">
        <v>1269</v>
      </c>
      <c r="AJ721" s="23">
        <v>9</v>
      </c>
      <c r="AK721" s="30" t="s">
        <v>58</v>
      </c>
      <c r="AL721" s="4"/>
      <c r="AM721" s="4"/>
      <c r="AN721" s="4"/>
      <c r="AO721" s="4"/>
      <c r="AP721" s="4"/>
      <c r="AQ721" s="4"/>
      <c r="AR721" s="4"/>
      <c r="AS721" s="4"/>
      <c r="AT721" s="4"/>
      <c r="AU721" s="4"/>
      <c r="AV721" s="4"/>
      <c r="AW721" s="6"/>
      <c r="AX721" s="6"/>
      <c r="AY721" s="6"/>
      <c r="AZ721" s="4"/>
    </row>
    <row r="722" spans="1:52" x14ac:dyDescent="0.25">
      <c r="A722" s="43" t="s">
        <v>1280</v>
      </c>
      <c r="B722" s="126">
        <v>41948</v>
      </c>
      <c r="C722" s="44" t="s">
        <v>1281</v>
      </c>
      <c r="D722" s="44" t="s">
        <v>1282</v>
      </c>
      <c r="E722" s="44" t="s">
        <v>1283</v>
      </c>
      <c r="F722" s="44" t="s">
        <v>1284</v>
      </c>
      <c r="G722" s="44"/>
      <c r="H722" s="53">
        <v>94408</v>
      </c>
      <c r="I722" s="46" t="s">
        <v>393</v>
      </c>
      <c r="J722" s="47" t="s">
        <v>1285</v>
      </c>
      <c r="K722" s="47" t="s">
        <v>1286</v>
      </c>
      <c r="L722" s="48" t="s">
        <v>1287</v>
      </c>
      <c r="M722" s="43">
        <v>6</v>
      </c>
      <c r="N722" s="43"/>
      <c r="O722" s="44"/>
      <c r="P722" s="49"/>
      <c r="Q722" s="50"/>
      <c r="R722" s="44" t="s">
        <v>1288</v>
      </c>
      <c r="S722" s="43">
        <v>1</v>
      </c>
      <c r="T722" s="43"/>
      <c r="U722" s="51"/>
      <c r="V722" s="51"/>
      <c r="W722" s="45"/>
      <c r="X722" s="45" t="s">
        <v>42</v>
      </c>
      <c r="Y722" s="44"/>
      <c r="Z722" s="52">
        <v>77567117500047</v>
      </c>
      <c r="AA722" s="46" t="s">
        <v>1281</v>
      </c>
      <c r="AB722" s="44" t="s">
        <v>1282</v>
      </c>
      <c r="AC722" s="44" t="s">
        <v>1284</v>
      </c>
      <c r="AD722" s="44"/>
      <c r="AE722" s="53">
        <v>94408</v>
      </c>
      <c r="AF722" s="44" t="s">
        <v>393</v>
      </c>
      <c r="AG722" s="47" t="s">
        <v>1285</v>
      </c>
      <c r="AH722" s="47" t="s">
        <v>1286</v>
      </c>
      <c r="AI722" s="54" t="s">
        <v>1287</v>
      </c>
      <c r="AJ722" s="43">
        <v>9</v>
      </c>
      <c r="AK722" s="55" t="s">
        <v>1289</v>
      </c>
    </row>
    <row r="723" spans="1:52" x14ac:dyDescent="0.25">
      <c r="A723" s="43" t="s">
        <v>1280</v>
      </c>
      <c r="B723" s="126">
        <v>41948</v>
      </c>
      <c r="C723" s="44" t="s">
        <v>1281</v>
      </c>
      <c r="D723" s="44" t="s">
        <v>1282</v>
      </c>
      <c r="E723" s="44" t="s">
        <v>1283</v>
      </c>
      <c r="F723" s="44" t="s">
        <v>1284</v>
      </c>
      <c r="G723" s="44"/>
      <c r="H723" s="53">
        <v>94408</v>
      </c>
      <c r="I723" s="46" t="s">
        <v>393</v>
      </c>
      <c r="J723" s="47" t="s">
        <v>1285</v>
      </c>
      <c r="K723" s="47" t="s">
        <v>1286</v>
      </c>
      <c r="L723" s="48" t="s">
        <v>1287</v>
      </c>
      <c r="M723" s="43">
        <v>6</v>
      </c>
      <c r="N723" s="43"/>
      <c r="O723" s="44"/>
      <c r="P723" s="49"/>
      <c r="Q723" s="50"/>
      <c r="R723" s="44" t="s">
        <v>1290</v>
      </c>
      <c r="S723" s="43">
        <v>1</v>
      </c>
      <c r="T723" s="43"/>
      <c r="U723" s="51"/>
      <c r="V723" s="51"/>
      <c r="W723" s="45"/>
      <c r="X723" s="45" t="s">
        <v>42</v>
      </c>
      <c r="Y723" s="44"/>
      <c r="Z723" s="52">
        <v>77567117500047</v>
      </c>
      <c r="AA723" s="46" t="s">
        <v>1291</v>
      </c>
      <c r="AB723" s="44" t="s">
        <v>1292</v>
      </c>
      <c r="AC723" s="44" t="s">
        <v>1284</v>
      </c>
      <c r="AD723" s="44"/>
      <c r="AE723" s="53">
        <v>94408</v>
      </c>
      <c r="AF723" s="44" t="s">
        <v>393</v>
      </c>
      <c r="AG723" s="47" t="s">
        <v>1285</v>
      </c>
      <c r="AH723" s="47" t="s">
        <v>1286</v>
      </c>
      <c r="AI723" s="54" t="s">
        <v>1287</v>
      </c>
      <c r="AJ723" s="43">
        <v>9</v>
      </c>
      <c r="AK723" s="55" t="s">
        <v>1289</v>
      </c>
    </row>
    <row r="724" spans="1:52" x14ac:dyDescent="0.25">
      <c r="A724" s="43" t="s">
        <v>1280</v>
      </c>
      <c r="B724" s="126">
        <v>41948</v>
      </c>
      <c r="C724" s="44" t="s">
        <v>1281</v>
      </c>
      <c r="D724" s="44" t="s">
        <v>1282</v>
      </c>
      <c r="E724" s="44" t="s">
        <v>1283</v>
      </c>
      <c r="F724" s="44" t="s">
        <v>1284</v>
      </c>
      <c r="G724" s="44"/>
      <c r="H724" s="53">
        <v>94408</v>
      </c>
      <c r="I724" s="46" t="s">
        <v>393</v>
      </c>
      <c r="J724" s="47" t="s">
        <v>1285</v>
      </c>
      <c r="K724" s="47" t="s">
        <v>1286</v>
      </c>
      <c r="L724" s="48" t="s">
        <v>1287</v>
      </c>
      <c r="M724" s="43">
        <v>6</v>
      </c>
      <c r="N724" s="43"/>
      <c r="O724" s="44"/>
      <c r="P724" s="49"/>
      <c r="Q724" s="50"/>
      <c r="R724" s="44" t="s">
        <v>1293</v>
      </c>
      <c r="S724" s="43">
        <v>1</v>
      </c>
      <c r="T724" s="43"/>
      <c r="U724" s="51"/>
      <c r="V724" s="51"/>
      <c r="W724" s="45"/>
      <c r="X724" s="45" t="s">
        <v>42</v>
      </c>
      <c r="Y724" s="44"/>
      <c r="Z724" s="52">
        <v>77567117500047</v>
      </c>
      <c r="AA724" s="46" t="s">
        <v>1291</v>
      </c>
      <c r="AB724" s="44" t="s">
        <v>1292</v>
      </c>
      <c r="AC724" s="44" t="s">
        <v>1284</v>
      </c>
      <c r="AD724" s="44"/>
      <c r="AE724" s="53">
        <v>94408</v>
      </c>
      <c r="AF724" s="44" t="s">
        <v>393</v>
      </c>
      <c r="AG724" s="47" t="s">
        <v>1285</v>
      </c>
      <c r="AH724" s="47" t="s">
        <v>1286</v>
      </c>
      <c r="AI724" s="54" t="s">
        <v>1287</v>
      </c>
      <c r="AJ724" s="43">
        <v>9</v>
      </c>
      <c r="AK724" s="55" t="s">
        <v>1289</v>
      </c>
    </row>
    <row r="725" spans="1:52" x14ac:dyDescent="0.25">
      <c r="A725" s="43" t="s">
        <v>1294</v>
      </c>
      <c r="B725" s="126" t="s">
        <v>150</v>
      </c>
      <c r="C725" s="44" t="s">
        <v>1295</v>
      </c>
      <c r="D725" s="44"/>
      <c r="E725" s="44" t="s">
        <v>164</v>
      </c>
      <c r="F725" s="44" t="s">
        <v>1296</v>
      </c>
      <c r="G725" s="44"/>
      <c r="H725" s="45">
        <v>94370</v>
      </c>
      <c r="I725" s="46" t="s">
        <v>702</v>
      </c>
      <c r="J725" s="47">
        <v>149822929</v>
      </c>
      <c r="K725" s="47">
        <v>149822930</v>
      </c>
      <c r="L725" s="48" t="s">
        <v>1297</v>
      </c>
      <c r="M725" s="43" t="s">
        <v>156</v>
      </c>
      <c r="N725" s="43"/>
      <c r="O725" s="44"/>
      <c r="P725" s="49" t="s">
        <v>173</v>
      </c>
      <c r="Q725" s="50" t="s">
        <v>168</v>
      </c>
      <c r="R725" s="44" t="s">
        <v>174</v>
      </c>
      <c r="S725" s="45">
        <v>4</v>
      </c>
      <c r="T725" s="43"/>
      <c r="U725" s="51"/>
      <c r="V725" s="51"/>
      <c r="W725" s="45" t="s">
        <v>42</v>
      </c>
      <c r="X725" s="45"/>
      <c r="Y725" s="44"/>
      <c r="Z725" s="52">
        <v>19941918500046</v>
      </c>
      <c r="AA725" s="46" t="s">
        <v>1298</v>
      </c>
      <c r="AB725" s="44"/>
      <c r="AC725" s="44" t="s">
        <v>1296</v>
      </c>
      <c r="AD725" s="44"/>
      <c r="AE725" s="53" t="s">
        <v>705</v>
      </c>
      <c r="AF725" s="44" t="s">
        <v>706</v>
      </c>
      <c r="AG725" s="47">
        <v>149822929</v>
      </c>
      <c r="AH725" s="47">
        <v>149822930</v>
      </c>
      <c r="AI725" s="54" t="s">
        <v>1297</v>
      </c>
      <c r="AJ725" s="43" t="s">
        <v>332</v>
      </c>
      <c r="AK725" s="55" t="s">
        <v>161</v>
      </c>
    </row>
    <row r="726" spans="1:52" x14ac:dyDescent="0.25">
      <c r="A726" s="43" t="s">
        <v>1294</v>
      </c>
      <c r="B726" s="126" t="s">
        <v>150</v>
      </c>
      <c r="C726" s="44" t="s">
        <v>1295</v>
      </c>
      <c r="D726" s="44"/>
      <c r="E726" s="44" t="s">
        <v>164</v>
      </c>
      <c r="F726" s="44" t="s">
        <v>1296</v>
      </c>
      <c r="G726" s="44"/>
      <c r="H726" s="45">
        <v>94370</v>
      </c>
      <c r="I726" s="46" t="s">
        <v>702</v>
      </c>
      <c r="J726" s="47">
        <v>149822929</v>
      </c>
      <c r="K726" s="47">
        <v>149822930</v>
      </c>
      <c r="L726" s="48" t="s">
        <v>1297</v>
      </c>
      <c r="M726" s="43" t="s">
        <v>156</v>
      </c>
      <c r="N726" s="43"/>
      <c r="O726" s="44"/>
      <c r="P726" s="49" t="s">
        <v>178</v>
      </c>
      <c r="Q726" s="50" t="s">
        <v>176</v>
      </c>
      <c r="R726" s="44" t="s">
        <v>179</v>
      </c>
      <c r="S726" s="45">
        <v>4</v>
      </c>
      <c r="T726" s="43"/>
      <c r="U726" s="51"/>
      <c r="V726" s="51"/>
      <c r="W726" s="45" t="s">
        <v>42</v>
      </c>
      <c r="X726" s="45"/>
      <c r="Y726" s="44"/>
      <c r="Z726" s="52">
        <v>19941918500046</v>
      </c>
      <c r="AA726" s="46" t="s">
        <v>1298</v>
      </c>
      <c r="AB726" s="44"/>
      <c r="AC726" s="44" t="s">
        <v>1296</v>
      </c>
      <c r="AD726" s="44"/>
      <c r="AE726" s="53" t="s">
        <v>705</v>
      </c>
      <c r="AF726" s="44" t="s">
        <v>706</v>
      </c>
      <c r="AG726" s="47">
        <v>149822929</v>
      </c>
      <c r="AH726" s="47">
        <v>149822930</v>
      </c>
      <c r="AI726" s="54" t="s">
        <v>1297</v>
      </c>
      <c r="AJ726" s="43" t="s">
        <v>332</v>
      </c>
      <c r="AK726" s="55" t="s">
        <v>161</v>
      </c>
    </row>
    <row r="727" spans="1:52" x14ac:dyDescent="0.25">
      <c r="A727" s="43" t="s">
        <v>1294</v>
      </c>
      <c r="B727" s="126" t="s">
        <v>150</v>
      </c>
      <c r="C727" s="44" t="s">
        <v>1295</v>
      </c>
      <c r="D727" s="44"/>
      <c r="E727" s="44" t="s">
        <v>164</v>
      </c>
      <c r="F727" s="44" t="s">
        <v>1296</v>
      </c>
      <c r="G727" s="44"/>
      <c r="H727" s="45">
        <v>94370</v>
      </c>
      <c r="I727" s="46" t="s">
        <v>702</v>
      </c>
      <c r="J727" s="47">
        <v>149822929</v>
      </c>
      <c r="K727" s="47">
        <v>149822930</v>
      </c>
      <c r="L727" s="48" t="s">
        <v>1297</v>
      </c>
      <c r="M727" s="43" t="s">
        <v>156</v>
      </c>
      <c r="N727" s="43"/>
      <c r="O727" s="44"/>
      <c r="P727" s="49" t="s">
        <v>180</v>
      </c>
      <c r="Q727" s="50" t="s">
        <v>176</v>
      </c>
      <c r="R727" s="44" t="s">
        <v>181</v>
      </c>
      <c r="S727" s="45">
        <v>4</v>
      </c>
      <c r="T727" s="43"/>
      <c r="U727" s="51"/>
      <c r="V727" s="51"/>
      <c r="W727" s="45" t="s">
        <v>42</v>
      </c>
      <c r="X727" s="45"/>
      <c r="Y727" s="44"/>
      <c r="Z727" s="52">
        <v>19941918500046</v>
      </c>
      <c r="AA727" s="46" t="s">
        <v>1298</v>
      </c>
      <c r="AB727" s="44"/>
      <c r="AC727" s="44" t="s">
        <v>1296</v>
      </c>
      <c r="AD727" s="44"/>
      <c r="AE727" s="53" t="s">
        <v>705</v>
      </c>
      <c r="AF727" s="44" t="s">
        <v>706</v>
      </c>
      <c r="AG727" s="47">
        <v>149822929</v>
      </c>
      <c r="AH727" s="47">
        <v>149822930</v>
      </c>
      <c r="AI727" s="54" t="s">
        <v>1297</v>
      </c>
      <c r="AJ727" s="43" t="s">
        <v>332</v>
      </c>
      <c r="AK727" s="55" t="s">
        <v>161</v>
      </c>
    </row>
    <row r="728" spans="1:52" x14ac:dyDescent="0.25">
      <c r="A728" s="43" t="s">
        <v>1294</v>
      </c>
      <c r="B728" s="126" t="s">
        <v>150</v>
      </c>
      <c r="C728" s="44" t="s">
        <v>1295</v>
      </c>
      <c r="D728" s="44"/>
      <c r="E728" s="44" t="s">
        <v>164</v>
      </c>
      <c r="F728" s="44" t="s">
        <v>1296</v>
      </c>
      <c r="G728" s="44"/>
      <c r="H728" s="45">
        <v>94370</v>
      </c>
      <c r="I728" s="46" t="s">
        <v>702</v>
      </c>
      <c r="J728" s="47">
        <v>149822929</v>
      </c>
      <c r="K728" s="47">
        <v>149822930</v>
      </c>
      <c r="L728" s="48" t="s">
        <v>1297</v>
      </c>
      <c r="M728" s="43" t="s">
        <v>156</v>
      </c>
      <c r="N728" s="43"/>
      <c r="O728" s="44"/>
      <c r="P728" s="49" t="s">
        <v>236</v>
      </c>
      <c r="Q728" s="50" t="s">
        <v>183</v>
      </c>
      <c r="R728" s="44" t="s">
        <v>237</v>
      </c>
      <c r="S728" s="45">
        <v>3</v>
      </c>
      <c r="T728" s="43"/>
      <c r="U728" s="51"/>
      <c r="V728" s="51"/>
      <c r="W728" s="45" t="s">
        <v>42</v>
      </c>
      <c r="X728" s="45"/>
      <c r="Y728" s="44"/>
      <c r="Z728" s="52">
        <v>19941918500046</v>
      </c>
      <c r="AA728" s="46" t="s">
        <v>1298</v>
      </c>
      <c r="AB728" s="44"/>
      <c r="AC728" s="44" t="s">
        <v>1296</v>
      </c>
      <c r="AD728" s="44"/>
      <c r="AE728" s="53" t="s">
        <v>705</v>
      </c>
      <c r="AF728" s="44" t="s">
        <v>706</v>
      </c>
      <c r="AG728" s="47">
        <v>149822929</v>
      </c>
      <c r="AH728" s="47">
        <v>149822930</v>
      </c>
      <c r="AI728" s="54" t="s">
        <v>1297</v>
      </c>
      <c r="AJ728" s="43" t="s">
        <v>332</v>
      </c>
      <c r="AK728" s="55" t="s">
        <v>161</v>
      </c>
    </row>
    <row r="729" spans="1:52" x14ac:dyDescent="0.25">
      <c r="A729" s="43" t="s">
        <v>1294</v>
      </c>
      <c r="B729" s="126" t="s">
        <v>150</v>
      </c>
      <c r="C729" s="44" t="s">
        <v>1295</v>
      </c>
      <c r="D729" s="44"/>
      <c r="E729" s="44" t="s">
        <v>164</v>
      </c>
      <c r="F729" s="44" t="s">
        <v>1296</v>
      </c>
      <c r="G729" s="44"/>
      <c r="H729" s="45">
        <v>94370</v>
      </c>
      <c r="I729" s="46" t="s">
        <v>702</v>
      </c>
      <c r="J729" s="47">
        <v>149822929</v>
      </c>
      <c r="K729" s="47">
        <v>149822930</v>
      </c>
      <c r="L729" s="48" t="s">
        <v>1297</v>
      </c>
      <c r="M729" s="43" t="s">
        <v>156</v>
      </c>
      <c r="N729" s="43"/>
      <c r="O729" s="44"/>
      <c r="P729" s="49"/>
      <c r="Q729" s="50" t="s">
        <v>183</v>
      </c>
      <c r="R729" s="44" t="s">
        <v>240</v>
      </c>
      <c r="S729" s="45">
        <v>3</v>
      </c>
      <c r="T729" s="43"/>
      <c r="U729" s="51"/>
      <c r="V729" s="51"/>
      <c r="W729" s="45" t="s">
        <v>42</v>
      </c>
      <c r="X729" s="45"/>
      <c r="Y729" s="44"/>
      <c r="Z729" s="52">
        <v>19941918500046</v>
      </c>
      <c r="AA729" s="46" t="s">
        <v>1298</v>
      </c>
      <c r="AB729" s="44"/>
      <c r="AC729" s="44" t="s">
        <v>1296</v>
      </c>
      <c r="AD729" s="44"/>
      <c r="AE729" s="53" t="s">
        <v>705</v>
      </c>
      <c r="AF729" s="44" t="s">
        <v>706</v>
      </c>
      <c r="AG729" s="47">
        <v>149822929</v>
      </c>
      <c r="AH729" s="47">
        <v>149822930</v>
      </c>
      <c r="AI729" s="54" t="s">
        <v>1297</v>
      </c>
      <c r="AJ729" s="43" t="s">
        <v>332</v>
      </c>
      <c r="AK729" s="55" t="s">
        <v>161</v>
      </c>
    </row>
    <row r="730" spans="1:52" x14ac:dyDescent="0.25">
      <c r="A730" s="43" t="s">
        <v>1299</v>
      </c>
      <c r="B730" s="126" t="s">
        <v>150</v>
      </c>
      <c r="C730" s="44" t="s">
        <v>1300</v>
      </c>
      <c r="D730" s="44"/>
      <c r="E730" s="44" t="s">
        <v>164</v>
      </c>
      <c r="F730" s="44" t="s">
        <v>1301</v>
      </c>
      <c r="G730" s="44"/>
      <c r="H730" s="45">
        <v>94000</v>
      </c>
      <c r="I730" s="46" t="s">
        <v>154</v>
      </c>
      <c r="J730" s="47">
        <v>145132680</v>
      </c>
      <c r="K730" s="47">
        <v>149560364</v>
      </c>
      <c r="L730" s="48" t="s">
        <v>1302</v>
      </c>
      <c r="M730" s="43" t="s">
        <v>156</v>
      </c>
      <c r="N730" s="43"/>
      <c r="O730" s="44"/>
      <c r="P730" s="49" t="s">
        <v>198</v>
      </c>
      <c r="Q730" s="50" t="s">
        <v>168</v>
      </c>
      <c r="R730" s="44" t="s">
        <v>199</v>
      </c>
      <c r="S730" s="45">
        <v>4</v>
      </c>
      <c r="T730" s="43"/>
      <c r="U730" s="51"/>
      <c r="V730" s="51"/>
      <c r="W730" s="45" t="s">
        <v>42</v>
      </c>
      <c r="X730" s="45"/>
      <c r="Y730" s="44"/>
      <c r="Z730" s="52">
        <v>19941930000025</v>
      </c>
      <c r="AA730" s="46" t="s">
        <v>1303</v>
      </c>
      <c r="AB730" s="44"/>
      <c r="AC730" s="44" t="s">
        <v>1301</v>
      </c>
      <c r="AD730" s="44"/>
      <c r="AE730" s="53" t="s">
        <v>160</v>
      </c>
      <c r="AF730" s="44" t="s">
        <v>154</v>
      </c>
      <c r="AG730" s="47">
        <v>145132680</v>
      </c>
      <c r="AH730" s="47">
        <v>149560364</v>
      </c>
      <c r="AI730" s="54" t="s">
        <v>1302</v>
      </c>
      <c r="AJ730" s="45">
        <v>6</v>
      </c>
      <c r="AK730" s="55" t="s">
        <v>161</v>
      </c>
    </row>
    <row r="731" spans="1:52" x14ac:dyDescent="0.25">
      <c r="A731" s="43" t="s">
        <v>1299</v>
      </c>
      <c r="B731" s="126" t="s">
        <v>150</v>
      </c>
      <c r="C731" s="44" t="s">
        <v>1300</v>
      </c>
      <c r="D731" s="44"/>
      <c r="E731" s="44" t="s">
        <v>164</v>
      </c>
      <c r="F731" s="44" t="s">
        <v>1301</v>
      </c>
      <c r="G731" s="44"/>
      <c r="H731" s="45">
        <v>94000</v>
      </c>
      <c r="I731" s="46" t="s">
        <v>154</v>
      </c>
      <c r="J731" s="47">
        <v>145132680</v>
      </c>
      <c r="K731" s="47">
        <v>149560364</v>
      </c>
      <c r="L731" s="48" t="s">
        <v>1302</v>
      </c>
      <c r="M731" s="43" t="s">
        <v>156</v>
      </c>
      <c r="N731" s="43"/>
      <c r="O731" s="44"/>
      <c r="P731" s="49" t="s">
        <v>422</v>
      </c>
      <c r="Q731" s="50" t="s">
        <v>168</v>
      </c>
      <c r="R731" s="44" t="s">
        <v>423</v>
      </c>
      <c r="S731" s="45">
        <v>4</v>
      </c>
      <c r="T731" s="43"/>
      <c r="U731" s="51"/>
      <c r="V731" s="51"/>
      <c r="W731" s="45" t="s">
        <v>42</v>
      </c>
      <c r="X731" s="45"/>
      <c r="Y731" s="44"/>
      <c r="Z731" s="52">
        <v>19941930000025</v>
      </c>
      <c r="AA731" s="46" t="s">
        <v>1303</v>
      </c>
      <c r="AB731" s="44"/>
      <c r="AC731" s="44" t="s">
        <v>1301</v>
      </c>
      <c r="AD731" s="44"/>
      <c r="AE731" s="53" t="s">
        <v>160</v>
      </c>
      <c r="AF731" s="44" t="s">
        <v>154</v>
      </c>
      <c r="AG731" s="47">
        <v>145132680</v>
      </c>
      <c r="AH731" s="47">
        <v>149560364</v>
      </c>
      <c r="AI731" s="54" t="s">
        <v>1302</v>
      </c>
      <c r="AJ731" s="45">
        <v>6</v>
      </c>
      <c r="AK731" s="55" t="s">
        <v>161</v>
      </c>
    </row>
    <row r="732" spans="1:52" x14ac:dyDescent="0.25">
      <c r="A732" s="43" t="s">
        <v>1299</v>
      </c>
      <c r="B732" s="126" t="s">
        <v>150</v>
      </c>
      <c r="C732" s="44" t="s">
        <v>1300</v>
      </c>
      <c r="D732" s="44"/>
      <c r="E732" s="44" t="s">
        <v>164</v>
      </c>
      <c r="F732" s="44" t="s">
        <v>1301</v>
      </c>
      <c r="G732" s="44"/>
      <c r="H732" s="45">
        <v>94000</v>
      </c>
      <c r="I732" s="46" t="s">
        <v>154</v>
      </c>
      <c r="J732" s="47">
        <v>145132680</v>
      </c>
      <c r="K732" s="47">
        <v>149560364</v>
      </c>
      <c r="L732" s="48" t="s">
        <v>1302</v>
      </c>
      <c r="M732" s="43" t="s">
        <v>156</v>
      </c>
      <c r="N732" s="43"/>
      <c r="O732" s="44"/>
      <c r="P732" s="49" t="s">
        <v>203</v>
      </c>
      <c r="Q732" s="50" t="s">
        <v>176</v>
      </c>
      <c r="R732" s="44" t="s">
        <v>204</v>
      </c>
      <c r="S732" s="45">
        <v>4</v>
      </c>
      <c r="T732" s="43"/>
      <c r="U732" s="51"/>
      <c r="V732" s="51"/>
      <c r="W732" s="45" t="s">
        <v>42</v>
      </c>
      <c r="X732" s="45"/>
      <c r="Y732" s="44"/>
      <c r="Z732" s="52">
        <v>19941930000025</v>
      </c>
      <c r="AA732" s="46" t="s">
        <v>1303</v>
      </c>
      <c r="AB732" s="44"/>
      <c r="AC732" s="44" t="s">
        <v>1301</v>
      </c>
      <c r="AD732" s="44"/>
      <c r="AE732" s="53" t="s">
        <v>160</v>
      </c>
      <c r="AF732" s="44" t="s">
        <v>154</v>
      </c>
      <c r="AG732" s="47">
        <v>145132680</v>
      </c>
      <c r="AH732" s="47">
        <v>149560364</v>
      </c>
      <c r="AI732" s="54" t="s">
        <v>1302</v>
      </c>
      <c r="AJ732" s="45">
        <v>6</v>
      </c>
      <c r="AK732" s="55" t="s">
        <v>161</v>
      </c>
    </row>
    <row r="733" spans="1:52" x14ac:dyDescent="0.25">
      <c r="A733" s="43" t="s">
        <v>1299</v>
      </c>
      <c r="B733" s="126" t="s">
        <v>150</v>
      </c>
      <c r="C733" s="44" t="s">
        <v>1300</v>
      </c>
      <c r="D733" s="44"/>
      <c r="E733" s="44" t="s">
        <v>164</v>
      </c>
      <c r="F733" s="44" t="s">
        <v>1301</v>
      </c>
      <c r="G733" s="44"/>
      <c r="H733" s="45">
        <v>94000</v>
      </c>
      <c r="I733" s="46" t="s">
        <v>154</v>
      </c>
      <c r="J733" s="47">
        <v>145132680</v>
      </c>
      <c r="K733" s="47">
        <v>149560364</v>
      </c>
      <c r="L733" s="48" t="s">
        <v>1302</v>
      </c>
      <c r="M733" s="43" t="s">
        <v>156</v>
      </c>
      <c r="N733" s="43"/>
      <c r="O733" s="44"/>
      <c r="P733" s="49" t="s">
        <v>224</v>
      </c>
      <c r="Q733" s="50" t="s">
        <v>176</v>
      </c>
      <c r="R733" s="44" t="s">
        <v>225</v>
      </c>
      <c r="S733" s="45">
        <v>4</v>
      </c>
      <c r="T733" s="43"/>
      <c r="U733" s="51"/>
      <c r="V733" s="51"/>
      <c r="W733" s="45" t="s">
        <v>42</v>
      </c>
      <c r="X733" s="45"/>
      <c r="Y733" s="44"/>
      <c r="Z733" s="52">
        <v>19941930000025</v>
      </c>
      <c r="AA733" s="46" t="s">
        <v>1303</v>
      </c>
      <c r="AB733" s="44"/>
      <c r="AC733" s="44" t="s">
        <v>1301</v>
      </c>
      <c r="AD733" s="44"/>
      <c r="AE733" s="53" t="s">
        <v>160</v>
      </c>
      <c r="AF733" s="44" t="s">
        <v>154</v>
      </c>
      <c r="AG733" s="47">
        <v>145132680</v>
      </c>
      <c r="AH733" s="47">
        <v>149560364</v>
      </c>
      <c r="AI733" s="54" t="s">
        <v>1302</v>
      </c>
      <c r="AJ733" s="45">
        <v>6</v>
      </c>
      <c r="AK733" s="55" t="s">
        <v>161</v>
      </c>
    </row>
    <row r="734" spans="1:52" x14ac:dyDescent="0.25">
      <c r="A734" s="43" t="s">
        <v>1299</v>
      </c>
      <c r="B734" s="126" t="s">
        <v>150</v>
      </c>
      <c r="C734" s="44" t="s">
        <v>1300</v>
      </c>
      <c r="D734" s="44"/>
      <c r="E734" s="44" t="s">
        <v>164</v>
      </c>
      <c r="F734" s="44" t="s">
        <v>1301</v>
      </c>
      <c r="G734" s="44"/>
      <c r="H734" s="45">
        <v>94000</v>
      </c>
      <c r="I734" s="46" t="s">
        <v>154</v>
      </c>
      <c r="J734" s="47">
        <v>145132680</v>
      </c>
      <c r="K734" s="47">
        <v>149560364</v>
      </c>
      <c r="L734" s="48" t="s">
        <v>1302</v>
      </c>
      <c r="M734" s="43" t="s">
        <v>156</v>
      </c>
      <c r="N734" s="43"/>
      <c r="O734" s="44"/>
      <c r="P734" s="49" t="s">
        <v>226</v>
      </c>
      <c r="Q734" s="50" t="s">
        <v>176</v>
      </c>
      <c r="R734" s="44" t="s">
        <v>227</v>
      </c>
      <c r="S734" s="45">
        <v>4</v>
      </c>
      <c r="T734" s="43"/>
      <c r="U734" s="51"/>
      <c r="V734" s="51"/>
      <c r="W734" s="45" t="s">
        <v>42</v>
      </c>
      <c r="X734" s="45"/>
      <c r="Y734" s="44"/>
      <c r="Z734" s="52">
        <v>19941930000025</v>
      </c>
      <c r="AA734" s="46" t="s">
        <v>1303</v>
      </c>
      <c r="AB734" s="44"/>
      <c r="AC734" s="44" t="s">
        <v>1301</v>
      </c>
      <c r="AD734" s="44"/>
      <c r="AE734" s="53" t="s">
        <v>160</v>
      </c>
      <c r="AF734" s="44" t="s">
        <v>154</v>
      </c>
      <c r="AG734" s="47">
        <v>145132680</v>
      </c>
      <c r="AH734" s="47">
        <v>149560364</v>
      </c>
      <c r="AI734" s="54" t="s">
        <v>1302</v>
      </c>
      <c r="AJ734" s="45">
        <v>6</v>
      </c>
      <c r="AK734" s="55" t="s">
        <v>161</v>
      </c>
    </row>
    <row r="735" spans="1:52" x14ac:dyDescent="0.25">
      <c r="A735" s="43" t="s">
        <v>1299</v>
      </c>
      <c r="B735" s="126" t="s">
        <v>150</v>
      </c>
      <c r="C735" s="44" t="s">
        <v>1300</v>
      </c>
      <c r="D735" s="44"/>
      <c r="E735" s="44" t="s">
        <v>164</v>
      </c>
      <c r="F735" s="44" t="s">
        <v>1301</v>
      </c>
      <c r="G735" s="44"/>
      <c r="H735" s="45">
        <v>94000</v>
      </c>
      <c r="I735" s="46" t="s">
        <v>154</v>
      </c>
      <c r="J735" s="47">
        <v>145132680</v>
      </c>
      <c r="K735" s="47">
        <v>149560364</v>
      </c>
      <c r="L735" s="48" t="s">
        <v>1302</v>
      </c>
      <c r="M735" s="43" t="s">
        <v>156</v>
      </c>
      <c r="N735" s="43"/>
      <c r="O735" s="44"/>
      <c r="P735" s="49" t="s">
        <v>230</v>
      </c>
      <c r="Q735" s="50" t="s">
        <v>176</v>
      </c>
      <c r="R735" s="44" t="s">
        <v>231</v>
      </c>
      <c r="S735" s="45">
        <v>4</v>
      </c>
      <c r="T735" s="43"/>
      <c r="U735" s="51"/>
      <c r="V735" s="51"/>
      <c r="W735" s="45" t="s">
        <v>42</v>
      </c>
      <c r="X735" s="45"/>
      <c r="Y735" s="44"/>
      <c r="Z735" s="52">
        <v>19941930000025</v>
      </c>
      <c r="AA735" s="46" t="s">
        <v>1303</v>
      </c>
      <c r="AB735" s="44"/>
      <c r="AC735" s="44" t="s">
        <v>1301</v>
      </c>
      <c r="AD735" s="44"/>
      <c r="AE735" s="53" t="s">
        <v>160</v>
      </c>
      <c r="AF735" s="44" t="s">
        <v>154</v>
      </c>
      <c r="AG735" s="47">
        <v>145132680</v>
      </c>
      <c r="AH735" s="47">
        <v>149560364</v>
      </c>
      <c r="AI735" s="54" t="s">
        <v>1302</v>
      </c>
      <c r="AJ735" s="45">
        <v>6</v>
      </c>
      <c r="AK735" s="55" t="s">
        <v>161</v>
      </c>
    </row>
    <row r="736" spans="1:52" x14ac:dyDescent="0.25">
      <c r="A736" s="43" t="s">
        <v>1299</v>
      </c>
      <c r="B736" s="126" t="s">
        <v>150</v>
      </c>
      <c r="C736" s="44" t="s">
        <v>1300</v>
      </c>
      <c r="D736" s="44"/>
      <c r="E736" s="44" t="s">
        <v>164</v>
      </c>
      <c r="F736" s="44" t="s">
        <v>1301</v>
      </c>
      <c r="G736" s="44"/>
      <c r="H736" s="45">
        <v>94000</v>
      </c>
      <c r="I736" s="46" t="s">
        <v>154</v>
      </c>
      <c r="J736" s="47">
        <v>145132680</v>
      </c>
      <c r="K736" s="47">
        <v>149560364</v>
      </c>
      <c r="L736" s="48" t="s">
        <v>1302</v>
      </c>
      <c r="M736" s="43" t="s">
        <v>156</v>
      </c>
      <c r="N736" s="43"/>
      <c r="O736" s="44"/>
      <c r="P736" s="49" t="s">
        <v>207</v>
      </c>
      <c r="Q736" s="50" t="s">
        <v>208</v>
      </c>
      <c r="R736" s="44" t="s">
        <v>209</v>
      </c>
      <c r="S736" s="45">
        <v>4</v>
      </c>
      <c r="T736" s="43"/>
      <c r="U736" s="51"/>
      <c r="V736" s="51"/>
      <c r="W736" s="45" t="s">
        <v>42</v>
      </c>
      <c r="X736" s="45"/>
      <c r="Y736" s="44"/>
      <c r="Z736" s="52">
        <v>19941930000025</v>
      </c>
      <c r="AA736" s="46" t="s">
        <v>1303</v>
      </c>
      <c r="AB736" s="44"/>
      <c r="AC736" s="44" t="s">
        <v>1301</v>
      </c>
      <c r="AD736" s="44"/>
      <c r="AE736" s="53" t="s">
        <v>160</v>
      </c>
      <c r="AF736" s="44" t="s">
        <v>154</v>
      </c>
      <c r="AG736" s="47">
        <v>145132680</v>
      </c>
      <c r="AH736" s="47">
        <v>149560364</v>
      </c>
      <c r="AI736" s="54" t="s">
        <v>1302</v>
      </c>
      <c r="AJ736" s="45">
        <v>6</v>
      </c>
      <c r="AK736" s="55" t="s">
        <v>161</v>
      </c>
    </row>
    <row r="737" spans="1:37" x14ac:dyDescent="0.25">
      <c r="A737" s="43" t="s">
        <v>1299</v>
      </c>
      <c r="B737" s="126" t="s">
        <v>150</v>
      </c>
      <c r="C737" s="44" t="s">
        <v>1300</v>
      </c>
      <c r="D737" s="44"/>
      <c r="E737" s="44" t="s">
        <v>164</v>
      </c>
      <c r="F737" s="44" t="s">
        <v>1301</v>
      </c>
      <c r="G737" s="44"/>
      <c r="H737" s="45">
        <v>94000</v>
      </c>
      <c r="I737" s="46" t="s">
        <v>154</v>
      </c>
      <c r="J737" s="47">
        <v>145132680</v>
      </c>
      <c r="K737" s="47">
        <v>149560364</v>
      </c>
      <c r="L737" s="48" t="s">
        <v>1302</v>
      </c>
      <c r="M737" s="43" t="s">
        <v>156</v>
      </c>
      <c r="N737" s="43"/>
      <c r="O737" s="44"/>
      <c r="P737" s="49" t="s">
        <v>210</v>
      </c>
      <c r="Q737" s="50" t="s">
        <v>208</v>
      </c>
      <c r="R737" s="44" t="s">
        <v>211</v>
      </c>
      <c r="S737" s="45">
        <v>4</v>
      </c>
      <c r="T737" s="43"/>
      <c r="U737" s="51"/>
      <c r="V737" s="51"/>
      <c r="W737" s="45" t="s">
        <v>42</v>
      </c>
      <c r="X737" s="45"/>
      <c r="Y737" s="44"/>
      <c r="Z737" s="52">
        <v>19941930000025</v>
      </c>
      <c r="AA737" s="46" t="s">
        <v>1303</v>
      </c>
      <c r="AB737" s="44"/>
      <c r="AC737" s="44" t="s">
        <v>1301</v>
      </c>
      <c r="AD737" s="44"/>
      <c r="AE737" s="53" t="s">
        <v>160</v>
      </c>
      <c r="AF737" s="44" t="s">
        <v>154</v>
      </c>
      <c r="AG737" s="47">
        <v>145132680</v>
      </c>
      <c r="AH737" s="47">
        <v>149560364</v>
      </c>
      <c r="AI737" s="54" t="s">
        <v>1302</v>
      </c>
      <c r="AJ737" s="45">
        <v>6</v>
      </c>
      <c r="AK737" s="55" t="s">
        <v>161</v>
      </c>
    </row>
    <row r="738" spans="1:37" x14ac:dyDescent="0.25">
      <c r="A738" s="43" t="s">
        <v>1299</v>
      </c>
      <c r="B738" s="126" t="s">
        <v>150</v>
      </c>
      <c r="C738" s="44" t="s">
        <v>1300</v>
      </c>
      <c r="D738" s="44"/>
      <c r="E738" s="44" t="s">
        <v>164</v>
      </c>
      <c r="F738" s="44" t="s">
        <v>1301</v>
      </c>
      <c r="G738" s="44"/>
      <c r="H738" s="45">
        <v>94000</v>
      </c>
      <c r="I738" s="46" t="s">
        <v>154</v>
      </c>
      <c r="J738" s="47">
        <v>145132680</v>
      </c>
      <c r="K738" s="47">
        <v>149560364</v>
      </c>
      <c r="L738" s="48" t="s">
        <v>1302</v>
      </c>
      <c r="M738" s="43" t="s">
        <v>156</v>
      </c>
      <c r="N738" s="43"/>
      <c r="O738" s="44"/>
      <c r="P738" s="49" t="s">
        <v>1304</v>
      </c>
      <c r="Q738" s="50" t="s">
        <v>208</v>
      </c>
      <c r="R738" s="44" t="s">
        <v>1305</v>
      </c>
      <c r="S738" s="45">
        <v>4</v>
      </c>
      <c r="T738" s="43"/>
      <c r="U738" s="51"/>
      <c r="V738" s="51"/>
      <c r="W738" s="45" t="s">
        <v>42</v>
      </c>
      <c r="X738" s="45"/>
      <c r="Y738" s="44"/>
      <c r="Z738" s="52">
        <v>19941930000025</v>
      </c>
      <c r="AA738" s="46" t="s">
        <v>1303</v>
      </c>
      <c r="AB738" s="44"/>
      <c r="AC738" s="44" t="s">
        <v>1301</v>
      </c>
      <c r="AD738" s="44"/>
      <c r="AE738" s="53" t="s">
        <v>160</v>
      </c>
      <c r="AF738" s="44" t="s">
        <v>154</v>
      </c>
      <c r="AG738" s="47">
        <v>145132680</v>
      </c>
      <c r="AH738" s="47">
        <v>149560364</v>
      </c>
      <c r="AI738" s="54" t="s">
        <v>1302</v>
      </c>
      <c r="AJ738" s="45">
        <v>6</v>
      </c>
      <c r="AK738" s="55" t="s">
        <v>161</v>
      </c>
    </row>
    <row r="739" spans="1:37" x14ac:dyDescent="0.25">
      <c r="A739" s="43" t="s">
        <v>1306</v>
      </c>
      <c r="B739" s="126">
        <v>41934</v>
      </c>
      <c r="C739" s="44" t="s">
        <v>1307</v>
      </c>
      <c r="D739" s="44"/>
      <c r="E739" s="44" t="s">
        <v>1307</v>
      </c>
      <c r="F739" s="44" t="s">
        <v>1308</v>
      </c>
      <c r="G739" s="44"/>
      <c r="H739" s="53">
        <v>94800</v>
      </c>
      <c r="I739" s="46" t="s">
        <v>40</v>
      </c>
      <c r="J739" s="47" t="s">
        <v>1309</v>
      </c>
      <c r="K739" s="47" t="s">
        <v>1310</v>
      </c>
      <c r="L739" s="48" t="s">
        <v>1311</v>
      </c>
      <c r="M739" s="43">
        <v>6</v>
      </c>
      <c r="N739" s="43" t="s">
        <v>1306</v>
      </c>
      <c r="O739" s="44"/>
      <c r="P739" s="49" t="s">
        <v>1312</v>
      </c>
      <c r="Q739" s="50" t="s">
        <v>1313</v>
      </c>
      <c r="R739" s="44" t="s">
        <v>1314</v>
      </c>
      <c r="S739" s="43">
        <v>1</v>
      </c>
      <c r="T739" s="43"/>
      <c r="U739" s="51"/>
      <c r="V739" s="51"/>
      <c r="W739" s="45"/>
      <c r="X739" s="45" t="s">
        <v>42</v>
      </c>
      <c r="Y739" s="44"/>
      <c r="Z739" s="52">
        <v>39889833800023</v>
      </c>
      <c r="AA739" s="46" t="s">
        <v>1307</v>
      </c>
      <c r="AB739" s="44"/>
      <c r="AC739" s="44" t="s">
        <v>1315</v>
      </c>
      <c r="AD739" s="44"/>
      <c r="AE739" s="53">
        <v>94815</v>
      </c>
      <c r="AF739" s="44" t="s">
        <v>56</v>
      </c>
      <c r="AG739" s="47">
        <v>146776467</v>
      </c>
      <c r="AH739" s="47">
        <v>146776577</v>
      </c>
      <c r="AI739" s="54" t="s">
        <v>1316</v>
      </c>
      <c r="AJ739" s="43">
        <v>9</v>
      </c>
      <c r="AK739" s="55" t="s">
        <v>1270</v>
      </c>
    </row>
    <row r="740" spans="1:37" x14ac:dyDescent="0.25">
      <c r="A740" s="43" t="s">
        <v>1306</v>
      </c>
      <c r="B740" s="126">
        <v>41934</v>
      </c>
      <c r="C740" s="44" t="s">
        <v>1307</v>
      </c>
      <c r="D740" s="44"/>
      <c r="E740" s="44" t="s">
        <v>1307</v>
      </c>
      <c r="F740" s="44" t="s">
        <v>1308</v>
      </c>
      <c r="G740" s="44"/>
      <c r="H740" s="53">
        <v>94800</v>
      </c>
      <c r="I740" s="46" t="s">
        <v>40</v>
      </c>
      <c r="J740" s="47" t="s">
        <v>1309</v>
      </c>
      <c r="K740" s="47" t="s">
        <v>1310</v>
      </c>
      <c r="L740" s="48" t="s">
        <v>1311</v>
      </c>
      <c r="M740" s="43">
        <v>6</v>
      </c>
      <c r="N740" s="43" t="s">
        <v>1306</v>
      </c>
      <c r="O740" s="44"/>
      <c r="P740" s="49" t="s">
        <v>1317</v>
      </c>
      <c r="Q740" s="50" t="s">
        <v>1318</v>
      </c>
      <c r="R740" s="44" t="s">
        <v>1319</v>
      </c>
      <c r="S740" s="43">
        <v>2</v>
      </c>
      <c r="T740" s="43"/>
      <c r="U740" s="51"/>
      <c r="V740" s="51"/>
      <c r="W740" s="45"/>
      <c r="X740" s="45" t="s">
        <v>42</v>
      </c>
      <c r="Y740" s="44"/>
      <c r="Z740" s="52">
        <v>39889833800023</v>
      </c>
      <c r="AA740" s="46" t="s">
        <v>1307</v>
      </c>
      <c r="AB740" s="44"/>
      <c r="AC740" s="44" t="s">
        <v>1315</v>
      </c>
      <c r="AD740" s="44"/>
      <c r="AE740" s="53">
        <v>94815</v>
      </c>
      <c r="AF740" s="44" t="s">
        <v>56</v>
      </c>
      <c r="AG740" s="47">
        <v>146776467</v>
      </c>
      <c r="AH740" s="47">
        <v>146776577</v>
      </c>
      <c r="AI740" s="54" t="s">
        <v>1316</v>
      </c>
      <c r="AJ740" s="43">
        <v>9</v>
      </c>
      <c r="AK740" s="55" t="s">
        <v>1270</v>
      </c>
    </row>
    <row r="741" spans="1:37" x14ac:dyDescent="0.25">
      <c r="A741" s="43" t="s">
        <v>1306</v>
      </c>
      <c r="B741" s="126">
        <v>41934</v>
      </c>
      <c r="C741" s="44" t="s">
        <v>1307</v>
      </c>
      <c r="D741" s="44"/>
      <c r="E741" s="44" t="s">
        <v>1307</v>
      </c>
      <c r="F741" s="44" t="s">
        <v>1308</v>
      </c>
      <c r="G741" s="44"/>
      <c r="H741" s="53">
        <v>94800</v>
      </c>
      <c r="I741" s="46" t="s">
        <v>40</v>
      </c>
      <c r="J741" s="47" t="s">
        <v>1309</v>
      </c>
      <c r="K741" s="47" t="s">
        <v>1310</v>
      </c>
      <c r="L741" s="48" t="s">
        <v>1311</v>
      </c>
      <c r="M741" s="43">
        <v>6</v>
      </c>
      <c r="N741" s="43" t="s">
        <v>1306</v>
      </c>
      <c r="O741" s="44"/>
      <c r="P741" s="49">
        <v>32032608</v>
      </c>
      <c r="Q741" s="50" t="s">
        <v>1320</v>
      </c>
      <c r="R741" s="44" t="s">
        <v>1321</v>
      </c>
      <c r="S741" s="43">
        <v>3</v>
      </c>
      <c r="T741" s="43"/>
      <c r="U741" s="51"/>
      <c r="V741" s="51"/>
      <c r="W741" s="45" t="s">
        <v>42</v>
      </c>
      <c r="X741" s="45"/>
      <c r="Y741" s="44"/>
      <c r="Z741" s="52">
        <v>39889833800023</v>
      </c>
      <c r="AA741" s="46" t="s">
        <v>1307</v>
      </c>
      <c r="AB741" s="44"/>
      <c r="AC741" s="44" t="s">
        <v>1315</v>
      </c>
      <c r="AD741" s="44"/>
      <c r="AE741" s="53">
        <v>94815</v>
      </c>
      <c r="AF741" s="44" t="s">
        <v>56</v>
      </c>
      <c r="AG741" s="47">
        <v>146776467</v>
      </c>
      <c r="AH741" s="47">
        <v>146776577</v>
      </c>
      <c r="AI741" s="54" t="s">
        <v>1316</v>
      </c>
      <c r="AJ741" s="43">
        <v>9</v>
      </c>
      <c r="AK741" s="55" t="s">
        <v>1270</v>
      </c>
    </row>
    <row r="742" spans="1:37" x14ac:dyDescent="0.25">
      <c r="A742" s="43" t="s">
        <v>1322</v>
      </c>
      <c r="B742" s="126">
        <v>41948</v>
      </c>
      <c r="C742" s="44" t="s">
        <v>878</v>
      </c>
      <c r="D742" s="44" t="s">
        <v>1323</v>
      </c>
      <c r="E742" s="44" t="s">
        <v>1324</v>
      </c>
      <c r="F742" s="44" t="s">
        <v>1325</v>
      </c>
      <c r="G742" s="44"/>
      <c r="H742" s="53">
        <v>93200</v>
      </c>
      <c r="I742" s="46" t="s">
        <v>1326</v>
      </c>
      <c r="J742" s="47">
        <v>149718700</v>
      </c>
      <c r="K742" s="47">
        <v>149718705</v>
      </c>
      <c r="L742" s="48" t="s">
        <v>1327</v>
      </c>
      <c r="M742" s="43">
        <v>5</v>
      </c>
      <c r="N742" s="43" t="s">
        <v>882</v>
      </c>
      <c r="O742" s="44"/>
      <c r="P742" s="49"/>
      <c r="Q742" s="50" t="s">
        <v>92</v>
      </c>
      <c r="R742" s="44" t="s">
        <v>1328</v>
      </c>
      <c r="S742" s="43">
        <v>1</v>
      </c>
      <c r="T742" s="43"/>
      <c r="U742" s="51"/>
      <c r="V742" s="51"/>
      <c r="W742" s="45"/>
      <c r="X742" s="45" t="s">
        <v>42</v>
      </c>
      <c r="Y742" s="44"/>
      <c r="Z742" s="52">
        <v>19941111700013</v>
      </c>
      <c r="AA742" s="46" t="s">
        <v>884</v>
      </c>
      <c r="AB742" s="44" t="s">
        <v>885</v>
      </c>
      <c r="AC742" s="44" t="s">
        <v>880</v>
      </c>
      <c r="AD742" s="44"/>
      <c r="AE742" s="53">
        <v>94010</v>
      </c>
      <c r="AF742" s="44" t="s">
        <v>154</v>
      </c>
      <c r="AG742" s="47">
        <v>800741212</v>
      </c>
      <c r="AH742" s="47">
        <v>145171087</v>
      </c>
      <c r="AI742" s="54" t="s">
        <v>886</v>
      </c>
      <c r="AJ742" s="43">
        <v>8</v>
      </c>
      <c r="AK742" s="55" t="s">
        <v>670</v>
      </c>
    </row>
    <row r="743" spans="1:37" x14ac:dyDescent="0.25">
      <c r="A743" s="43" t="s">
        <v>1322</v>
      </c>
      <c r="B743" s="126">
        <v>41948</v>
      </c>
      <c r="C743" s="44" t="s">
        <v>878</v>
      </c>
      <c r="D743" s="44" t="s">
        <v>1323</v>
      </c>
      <c r="E743" s="44" t="s">
        <v>1324</v>
      </c>
      <c r="F743" s="44" t="s">
        <v>1325</v>
      </c>
      <c r="G743" s="44"/>
      <c r="H743" s="53">
        <v>93200</v>
      </c>
      <c r="I743" s="46" t="s">
        <v>1326</v>
      </c>
      <c r="J743" s="47">
        <v>149718700</v>
      </c>
      <c r="K743" s="47">
        <v>149718705</v>
      </c>
      <c r="L743" s="48" t="s">
        <v>1327</v>
      </c>
      <c r="M743" s="43">
        <v>5</v>
      </c>
      <c r="N743" s="43" t="s">
        <v>882</v>
      </c>
      <c r="O743" s="44"/>
      <c r="P743" s="49"/>
      <c r="Q743" s="50" t="s">
        <v>92</v>
      </c>
      <c r="R743" s="44" t="s">
        <v>1329</v>
      </c>
      <c r="S743" s="43">
        <v>1</v>
      </c>
      <c r="T743" s="43"/>
      <c r="U743" s="51"/>
      <c r="V743" s="51"/>
      <c r="W743" s="45"/>
      <c r="X743" s="45" t="s">
        <v>42</v>
      </c>
      <c r="Y743" s="44"/>
      <c r="Z743" s="52">
        <v>19941111700013</v>
      </c>
      <c r="AA743" s="46" t="s">
        <v>884</v>
      </c>
      <c r="AB743" s="44" t="s">
        <v>885</v>
      </c>
      <c r="AC743" s="44" t="s">
        <v>880</v>
      </c>
      <c r="AD743" s="44"/>
      <c r="AE743" s="53">
        <v>94010</v>
      </c>
      <c r="AF743" s="44" t="s">
        <v>154</v>
      </c>
      <c r="AG743" s="47">
        <v>800741212</v>
      </c>
      <c r="AH743" s="47">
        <v>145171087</v>
      </c>
      <c r="AI743" s="54" t="s">
        <v>886</v>
      </c>
      <c r="AJ743" s="43">
        <v>8</v>
      </c>
      <c r="AK743" s="55" t="s">
        <v>670</v>
      </c>
    </row>
    <row r="744" spans="1:37" x14ac:dyDescent="0.25">
      <c r="A744" s="43" t="s">
        <v>1322</v>
      </c>
      <c r="B744" s="126">
        <v>41948</v>
      </c>
      <c r="C744" s="44" t="s">
        <v>878</v>
      </c>
      <c r="D744" s="44" t="s">
        <v>1323</v>
      </c>
      <c r="E744" s="44" t="s">
        <v>1324</v>
      </c>
      <c r="F744" s="44" t="s">
        <v>1325</v>
      </c>
      <c r="G744" s="44"/>
      <c r="H744" s="53">
        <v>93200</v>
      </c>
      <c r="I744" s="46" t="s">
        <v>1326</v>
      </c>
      <c r="J744" s="47">
        <v>149718700</v>
      </c>
      <c r="K744" s="47">
        <v>149718705</v>
      </c>
      <c r="L744" s="48" t="s">
        <v>1327</v>
      </c>
      <c r="M744" s="43">
        <v>5</v>
      </c>
      <c r="N744" s="43" t="s">
        <v>882</v>
      </c>
      <c r="O744" s="44"/>
      <c r="P744" s="49"/>
      <c r="Q744" s="50" t="s">
        <v>92</v>
      </c>
      <c r="R744" s="44" t="s">
        <v>1330</v>
      </c>
      <c r="S744" s="43">
        <v>1</v>
      </c>
      <c r="T744" s="43"/>
      <c r="U744" s="51"/>
      <c r="V744" s="51"/>
      <c r="W744" s="45"/>
      <c r="X744" s="45" t="s">
        <v>42</v>
      </c>
      <c r="Y744" s="44"/>
      <c r="Z744" s="52">
        <v>19941111700013</v>
      </c>
      <c r="AA744" s="46" t="s">
        <v>884</v>
      </c>
      <c r="AB744" s="44" t="s">
        <v>885</v>
      </c>
      <c r="AC744" s="44" t="s">
        <v>880</v>
      </c>
      <c r="AD744" s="44"/>
      <c r="AE744" s="53">
        <v>94010</v>
      </c>
      <c r="AF744" s="44" t="s">
        <v>154</v>
      </c>
      <c r="AG744" s="47">
        <v>800741212</v>
      </c>
      <c r="AH744" s="47">
        <v>145171087</v>
      </c>
      <c r="AI744" s="54" t="s">
        <v>886</v>
      </c>
      <c r="AJ744" s="43">
        <v>8</v>
      </c>
      <c r="AK744" s="55" t="s">
        <v>670</v>
      </c>
    </row>
    <row r="745" spans="1:37" x14ac:dyDescent="0.25">
      <c r="A745" s="43" t="s">
        <v>1322</v>
      </c>
      <c r="B745" s="126">
        <v>41948</v>
      </c>
      <c r="C745" s="44" t="s">
        <v>878</v>
      </c>
      <c r="D745" s="44" t="s">
        <v>1323</v>
      </c>
      <c r="E745" s="44" t="s">
        <v>1324</v>
      </c>
      <c r="F745" s="44" t="s">
        <v>1325</v>
      </c>
      <c r="G745" s="44"/>
      <c r="H745" s="53">
        <v>93200</v>
      </c>
      <c r="I745" s="46" t="s">
        <v>1326</v>
      </c>
      <c r="J745" s="47">
        <v>149718700</v>
      </c>
      <c r="K745" s="47">
        <v>149718705</v>
      </c>
      <c r="L745" s="48" t="s">
        <v>1327</v>
      </c>
      <c r="M745" s="43">
        <v>5</v>
      </c>
      <c r="N745" s="43" t="s">
        <v>882</v>
      </c>
      <c r="O745" s="44"/>
      <c r="P745" s="49"/>
      <c r="Q745" s="50" t="s">
        <v>92</v>
      </c>
      <c r="R745" s="44" t="s">
        <v>1331</v>
      </c>
      <c r="S745" s="43">
        <v>1</v>
      </c>
      <c r="T745" s="43"/>
      <c r="U745" s="51"/>
      <c r="V745" s="51"/>
      <c r="W745" s="45"/>
      <c r="X745" s="45" t="s">
        <v>42</v>
      </c>
      <c r="Y745" s="44"/>
      <c r="Z745" s="52">
        <v>19941111700013</v>
      </c>
      <c r="AA745" s="46" t="s">
        <v>884</v>
      </c>
      <c r="AB745" s="44" t="s">
        <v>885</v>
      </c>
      <c r="AC745" s="44" t="s">
        <v>880</v>
      </c>
      <c r="AD745" s="44"/>
      <c r="AE745" s="53">
        <v>94010</v>
      </c>
      <c r="AF745" s="44" t="s">
        <v>154</v>
      </c>
      <c r="AG745" s="47">
        <v>800741212</v>
      </c>
      <c r="AH745" s="47">
        <v>145171087</v>
      </c>
      <c r="AI745" s="54" t="s">
        <v>886</v>
      </c>
      <c r="AJ745" s="43">
        <v>8</v>
      </c>
      <c r="AK745" s="55" t="s">
        <v>670</v>
      </c>
    </row>
    <row r="746" spans="1:37" x14ac:dyDescent="0.25">
      <c r="A746" s="43" t="s">
        <v>1322</v>
      </c>
      <c r="B746" s="126">
        <v>41948</v>
      </c>
      <c r="C746" s="44" t="s">
        <v>878</v>
      </c>
      <c r="D746" s="44" t="s">
        <v>1323</v>
      </c>
      <c r="E746" s="44" t="s">
        <v>1324</v>
      </c>
      <c r="F746" s="44" t="s">
        <v>1325</v>
      </c>
      <c r="G746" s="44"/>
      <c r="H746" s="53">
        <v>93200</v>
      </c>
      <c r="I746" s="46" t="s">
        <v>1326</v>
      </c>
      <c r="J746" s="47">
        <v>149718700</v>
      </c>
      <c r="K746" s="47">
        <v>149718705</v>
      </c>
      <c r="L746" s="48" t="s">
        <v>1327</v>
      </c>
      <c r="M746" s="43">
        <v>5</v>
      </c>
      <c r="N746" s="43" t="s">
        <v>882</v>
      </c>
      <c r="O746" s="44"/>
      <c r="P746" s="49"/>
      <c r="Q746" s="50" t="s">
        <v>92</v>
      </c>
      <c r="R746" s="44" t="s">
        <v>1332</v>
      </c>
      <c r="S746" s="43">
        <v>1</v>
      </c>
      <c r="T746" s="43"/>
      <c r="U746" s="51"/>
      <c r="V746" s="51"/>
      <c r="W746" s="45"/>
      <c r="X746" s="45" t="s">
        <v>42</v>
      </c>
      <c r="Y746" s="44"/>
      <c r="Z746" s="52">
        <v>19941111700013</v>
      </c>
      <c r="AA746" s="46" t="s">
        <v>884</v>
      </c>
      <c r="AB746" s="44" t="s">
        <v>885</v>
      </c>
      <c r="AC746" s="44" t="s">
        <v>880</v>
      </c>
      <c r="AD746" s="44"/>
      <c r="AE746" s="53">
        <v>94010</v>
      </c>
      <c r="AF746" s="44" t="s">
        <v>154</v>
      </c>
      <c r="AG746" s="47">
        <v>800741212</v>
      </c>
      <c r="AH746" s="47">
        <v>145171087</v>
      </c>
      <c r="AI746" s="54" t="s">
        <v>886</v>
      </c>
      <c r="AJ746" s="43">
        <v>8</v>
      </c>
      <c r="AK746" s="55" t="s">
        <v>670</v>
      </c>
    </row>
    <row r="747" spans="1:37" x14ac:dyDescent="0.25">
      <c r="A747" s="43" t="s">
        <v>1322</v>
      </c>
      <c r="B747" s="126">
        <v>41948</v>
      </c>
      <c r="C747" s="44" t="s">
        <v>878</v>
      </c>
      <c r="D747" s="44" t="s">
        <v>1323</v>
      </c>
      <c r="E747" s="44" t="s">
        <v>1324</v>
      </c>
      <c r="F747" s="44" t="s">
        <v>1325</v>
      </c>
      <c r="G747" s="44"/>
      <c r="H747" s="53">
        <v>93200</v>
      </c>
      <c r="I747" s="46" t="s">
        <v>1326</v>
      </c>
      <c r="J747" s="47">
        <v>149718700</v>
      </c>
      <c r="K747" s="47">
        <v>149718705</v>
      </c>
      <c r="L747" s="48" t="s">
        <v>1327</v>
      </c>
      <c r="M747" s="43">
        <v>5</v>
      </c>
      <c r="N747" s="43" t="s">
        <v>882</v>
      </c>
      <c r="O747" s="44"/>
      <c r="P747" s="49"/>
      <c r="Q747" s="50" t="s">
        <v>92</v>
      </c>
      <c r="R747" s="44" t="s">
        <v>1333</v>
      </c>
      <c r="S747" s="43">
        <v>1</v>
      </c>
      <c r="T747" s="43"/>
      <c r="U747" s="51"/>
      <c r="V747" s="51"/>
      <c r="W747" s="45"/>
      <c r="X747" s="45" t="s">
        <v>42</v>
      </c>
      <c r="Y747" s="44"/>
      <c r="Z747" s="52">
        <v>19941111700013</v>
      </c>
      <c r="AA747" s="46" t="s">
        <v>884</v>
      </c>
      <c r="AB747" s="44" t="s">
        <v>885</v>
      </c>
      <c r="AC747" s="44" t="s">
        <v>880</v>
      </c>
      <c r="AD747" s="44"/>
      <c r="AE747" s="53">
        <v>94010</v>
      </c>
      <c r="AF747" s="44" t="s">
        <v>154</v>
      </c>
      <c r="AG747" s="47">
        <v>800741212</v>
      </c>
      <c r="AH747" s="47">
        <v>145171087</v>
      </c>
      <c r="AI747" s="54" t="s">
        <v>886</v>
      </c>
      <c r="AJ747" s="43">
        <v>8</v>
      </c>
      <c r="AK747" s="55" t="s">
        <v>670</v>
      </c>
    </row>
    <row r="748" spans="1:37" x14ac:dyDescent="0.25">
      <c r="A748" s="43" t="s">
        <v>1334</v>
      </c>
      <c r="B748" s="126" t="s">
        <v>150</v>
      </c>
      <c r="C748" s="44" t="s">
        <v>1335</v>
      </c>
      <c r="D748" s="44"/>
      <c r="E748" s="44" t="s">
        <v>194</v>
      </c>
      <c r="F748" s="44" t="s">
        <v>1336</v>
      </c>
      <c r="G748" s="44"/>
      <c r="H748" s="45">
        <v>94507</v>
      </c>
      <c r="I748" s="46" t="s">
        <v>196</v>
      </c>
      <c r="J748" s="47">
        <v>145166900</v>
      </c>
      <c r="K748" s="47">
        <v>148822762</v>
      </c>
      <c r="L748" s="48" t="s">
        <v>1337</v>
      </c>
      <c r="M748" s="43" t="s">
        <v>156</v>
      </c>
      <c r="N748" s="43"/>
      <c r="O748" s="44"/>
      <c r="P748" s="49" t="s">
        <v>327</v>
      </c>
      <c r="Q748" s="50" t="s">
        <v>168</v>
      </c>
      <c r="R748" s="44" t="s">
        <v>328</v>
      </c>
      <c r="S748" s="45">
        <v>4</v>
      </c>
      <c r="T748" s="43"/>
      <c r="U748" s="51"/>
      <c r="V748" s="51"/>
      <c r="W748" s="45" t="s">
        <v>42</v>
      </c>
      <c r="X748" s="45"/>
      <c r="Y748" s="44"/>
      <c r="Z748" s="52">
        <v>19941951600026</v>
      </c>
      <c r="AA748" s="46" t="s">
        <v>1338</v>
      </c>
      <c r="AB748" s="44"/>
      <c r="AC748" s="44" t="s">
        <v>1336</v>
      </c>
      <c r="AD748" s="44"/>
      <c r="AE748" s="53" t="s">
        <v>201</v>
      </c>
      <c r="AF748" s="44" t="s">
        <v>202</v>
      </c>
      <c r="AG748" s="47">
        <v>145166900</v>
      </c>
      <c r="AH748" s="47">
        <v>148822762</v>
      </c>
      <c r="AI748" s="54" t="s">
        <v>1337</v>
      </c>
      <c r="AJ748" s="45">
        <v>6</v>
      </c>
      <c r="AK748" s="55" t="s">
        <v>161</v>
      </c>
    </row>
    <row r="749" spans="1:37" x14ac:dyDescent="0.25">
      <c r="A749" s="43" t="s">
        <v>1334</v>
      </c>
      <c r="B749" s="126" t="s">
        <v>150</v>
      </c>
      <c r="C749" s="44" t="s">
        <v>1335</v>
      </c>
      <c r="D749" s="44"/>
      <c r="E749" s="44" t="s">
        <v>194</v>
      </c>
      <c r="F749" s="44" t="s">
        <v>1336</v>
      </c>
      <c r="G749" s="44"/>
      <c r="H749" s="45">
        <v>94507</v>
      </c>
      <c r="I749" s="46" t="s">
        <v>196</v>
      </c>
      <c r="J749" s="47">
        <v>145166900</v>
      </c>
      <c r="K749" s="47">
        <v>148822762</v>
      </c>
      <c r="L749" s="48" t="s">
        <v>1337</v>
      </c>
      <c r="M749" s="43" t="s">
        <v>156</v>
      </c>
      <c r="N749" s="43"/>
      <c r="O749" s="44"/>
      <c r="P749" s="49" t="s">
        <v>216</v>
      </c>
      <c r="Q749" s="50" t="s">
        <v>168</v>
      </c>
      <c r="R749" s="44" t="s">
        <v>217</v>
      </c>
      <c r="S749" s="45">
        <v>4</v>
      </c>
      <c r="T749" s="43"/>
      <c r="U749" s="51"/>
      <c r="V749" s="51"/>
      <c r="W749" s="45" t="s">
        <v>42</v>
      </c>
      <c r="X749" s="45"/>
      <c r="Y749" s="44"/>
      <c r="Z749" s="52">
        <v>19941951600026</v>
      </c>
      <c r="AA749" s="46" t="s">
        <v>1338</v>
      </c>
      <c r="AB749" s="44"/>
      <c r="AC749" s="44" t="s">
        <v>1336</v>
      </c>
      <c r="AD749" s="44"/>
      <c r="AE749" s="53" t="s">
        <v>201</v>
      </c>
      <c r="AF749" s="44" t="s">
        <v>202</v>
      </c>
      <c r="AG749" s="47">
        <v>145166900</v>
      </c>
      <c r="AH749" s="47">
        <v>148822762</v>
      </c>
      <c r="AI749" s="54" t="s">
        <v>1337</v>
      </c>
      <c r="AJ749" s="45">
        <v>6</v>
      </c>
      <c r="AK749" s="55" t="s">
        <v>161</v>
      </c>
    </row>
    <row r="750" spans="1:37" x14ac:dyDescent="0.25">
      <c r="A750" s="43" t="s">
        <v>1334</v>
      </c>
      <c r="B750" s="126" t="s">
        <v>150</v>
      </c>
      <c r="C750" s="44" t="s">
        <v>1335</v>
      </c>
      <c r="D750" s="44"/>
      <c r="E750" s="44" t="s">
        <v>194</v>
      </c>
      <c r="F750" s="44" t="s">
        <v>1336</v>
      </c>
      <c r="G750" s="44"/>
      <c r="H750" s="45">
        <v>94507</v>
      </c>
      <c r="I750" s="46" t="s">
        <v>196</v>
      </c>
      <c r="J750" s="47">
        <v>145166900</v>
      </c>
      <c r="K750" s="47">
        <v>148822762</v>
      </c>
      <c r="L750" s="48" t="s">
        <v>1337</v>
      </c>
      <c r="M750" s="43" t="s">
        <v>156</v>
      </c>
      <c r="N750" s="43"/>
      <c r="O750" s="44"/>
      <c r="P750" s="49" t="s">
        <v>219</v>
      </c>
      <c r="Q750" s="50" t="s">
        <v>168</v>
      </c>
      <c r="R750" s="44" t="s">
        <v>220</v>
      </c>
      <c r="S750" s="45">
        <v>4</v>
      </c>
      <c r="T750" s="43"/>
      <c r="U750" s="51"/>
      <c r="V750" s="51"/>
      <c r="W750" s="45" t="s">
        <v>42</v>
      </c>
      <c r="X750" s="45"/>
      <c r="Y750" s="44"/>
      <c r="Z750" s="52">
        <v>19941951600026</v>
      </c>
      <c r="AA750" s="46" t="s">
        <v>1338</v>
      </c>
      <c r="AB750" s="44"/>
      <c r="AC750" s="44" t="s">
        <v>1336</v>
      </c>
      <c r="AD750" s="44"/>
      <c r="AE750" s="53" t="s">
        <v>201</v>
      </c>
      <c r="AF750" s="44" t="s">
        <v>202</v>
      </c>
      <c r="AG750" s="47">
        <v>145166900</v>
      </c>
      <c r="AH750" s="47">
        <v>148822762</v>
      </c>
      <c r="AI750" s="54" t="s">
        <v>1337</v>
      </c>
      <c r="AJ750" s="45">
        <v>6</v>
      </c>
      <c r="AK750" s="55" t="s">
        <v>161</v>
      </c>
    </row>
    <row r="751" spans="1:37" x14ac:dyDescent="0.25">
      <c r="A751" s="43" t="s">
        <v>1334</v>
      </c>
      <c r="B751" s="126" t="s">
        <v>150</v>
      </c>
      <c r="C751" s="44" t="s">
        <v>1335</v>
      </c>
      <c r="D751" s="44"/>
      <c r="E751" s="44" t="s">
        <v>194</v>
      </c>
      <c r="F751" s="44" t="s">
        <v>1336</v>
      </c>
      <c r="G751" s="44"/>
      <c r="H751" s="45">
        <v>94507</v>
      </c>
      <c r="I751" s="46" t="s">
        <v>196</v>
      </c>
      <c r="J751" s="47">
        <v>145166900</v>
      </c>
      <c r="K751" s="47">
        <v>148822762</v>
      </c>
      <c r="L751" s="48" t="s">
        <v>1337</v>
      </c>
      <c r="M751" s="43" t="s">
        <v>156</v>
      </c>
      <c r="N751" s="43"/>
      <c r="O751" s="44"/>
      <c r="P751" s="49" t="s">
        <v>1339</v>
      </c>
      <c r="Q751" s="50" t="s">
        <v>168</v>
      </c>
      <c r="R751" s="44" t="s">
        <v>1340</v>
      </c>
      <c r="S751" s="45">
        <v>4</v>
      </c>
      <c r="T751" s="43"/>
      <c r="U751" s="51"/>
      <c r="V751" s="51"/>
      <c r="W751" s="45" t="s">
        <v>42</v>
      </c>
      <c r="X751" s="45"/>
      <c r="Y751" s="44"/>
      <c r="Z751" s="52">
        <v>19941951600026</v>
      </c>
      <c r="AA751" s="46" t="s">
        <v>1338</v>
      </c>
      <c r="AB751" s="44"/>
      <c r="AC751" s="44" t="s">
        <v>1336</v>
      </c>
      <c r="AD751" s="44"/>
      <c r="AE751" s="53" t="s">
        <v>201</v>
      </c>
      <c r="AF751" s="44" t="s">
        <v>202</v>
      </c>
      <c r="AG751" s="47">
        <v>145166900</v>
      </c>
      <c r="AH751" s="47">
        <v>148822762</v>
      </c>
      <c r="AI751" s="54" t="s">
        <v>1337</v>
      </c>
      <c r="AJ751" s="45">
        <v>6</v>
      </c>
      <c r="AK751" s="55" t="s">
        <v>161</v>
      </c>
    </row>
    <row r="752" spans="1:37" x14ac:dyDescent="0.25">
      <c r="A752" s="43" t="s">
        <v>1334</v>
      </c>
      <c r="B752" s="126" t="s">
        <v>150</v>
      </c>
      <c r="C752" s="44" t="s">
        <v>1335</v>
      </c>
      <c r="D752" s="44"/>
      <c r="E752" s="44" t="s">
        <v>194</v>
      </c>
      <c r="F752" s="44" t="s">
        <v>1336</v>
      </c>
      <c r="G752" s="44"/>
      <c r="H752" s="45">
        <v>94507</v>
      </c>
      <c r="I752" s="46" t="s">
        <v>196</v>
      </c>
      <c r="J752" s="47">
        <v>145166900</v>
      </c>
      <c r="K752" s="47">
        <v>148822762</v>
      </c>
      <c r="L752" s="48" t="s">
        <v>1337</v>
      </c>
      <c r="M752" s="43" t="s">
        <v>156</v>
      </c>
      <c r="N752" s="43"/>
      <c r="O752" s="44"/>
      <c r="P752" s="49" t="s">
        <v>451</v>
      </c>
      <c r="Q752" s="50" t="s">
        <v>168</v>
      </c>
      <c r="R752" s="44" t="s">
        <v>452</v>
      </c>
      <c r="S752" s="45">
        <v>4</v>
      </c>
      <c r="T752" s="43"/>
      <c r="U752" s="51"/>
      <c r="V752" s="51"/>
      <c r="W752" s="45" t="s">
        <v>42</v>
      </c>
      <c r="X752" s="45"/>
      <c r="Y752" s="44"/>
      <c r="Z752" s="52">
        <v>19941951600026</v>
      </c>
      <c r="AA752" s="46" t="s">
        <v>1338</v>
      </c>
      <c r="AB752" s="44"/>
      <c r="AC752" s="44" t="s">
        <v>1336</v>
      </c>
      <c r="AD752" s="44"/>
      <c r="AE752" s="53" t="s">
        <v>201</v>
      </c>
      <c r="AF752" s="44" t="s">
        <v>202</v>
      </c>
      <c r="AG752" s="47">
        <v>145166900</v>
      </c>
      <c r="AH752" s="47">
        <v>148822762</v>
      </c>
      <c r="AI752" s="54" t="s">
        <v>1337</v>
      </c>
      <c r="AJ752" s="45">
        <v>6</v>
      </c>
      <c r="AK752" s="55" t="s">
        <v>161</v>
      </c>
    </row>
    <row r="753" spans="1:37" x14ac:dyDescent="0.25">
      <c r="A753" s="43" t="s">
        <v>1334</v>
      </c>
      <c r="B753" s="126" t="s">
        <v>150</v>
      </c>
      <c r="C753" s="44" t="s">
        <v>1335</v>
      </c>
      <c r="D753" s="44"/>
      <c r="E753" s="44" t="s">
        <v>194</v>
      </c>
      <c r="F753" s="44" t="s">
        <v>1336</v>
      </c>
      <c r="G753" s="44"/>
      <c r="H753" s="45">
        <v>94507</v>
      </c>
      <c r="I753" s="46" t="s">
        <v>196</v>
      </c>
      <c r="J753" s="47">
        <v>145166900</v>
      </c>
      <c r="K753" s="47">
        <v>148822762</v>
      </c>
      <c r="L753" s="48" t="s">
        <v>1337</v>
      </c>
      <c r="M753" s="43" t="s">
        <v>156</v>
      </c>
      <c r="N753" s="43"/>
      <c r="O753" s="44"/>
      <c r="P753" s="49" t="s">
        <v>216</v>
      </c>
      <c r="Q753" s="50" t="s">
        <v>168</v>
      </c>
      <c r="R753" s="44" t="s">
        <v>221</v>
      </c>
      <c r="S753" s="45">
        <v>4</v>
      </c>
      <c r="T753" s="43"/>
      <c r="U753" s="51"/>
      <c r="V753" s="51"/>
      <c r="W753" s="45" t="s">
        <v>42</v>
      </c>
      <c r="X753" s="45"/>
      <c r="Y753" s="44"/>
      <c r="Z753" s="52">
        <v>19941951600026</v>
      </c>
      <c r="AA753" s="46" t="s">
        <v>1338</v>
      </c>
      <c r="AB753" s="44"/>
      <c r="AC753" s="44" t="s">
        <v>1336</v>
      </c>
      <c r="AD753" s="44"/>
      <c r="AE753" s="53" t="s">
        <v>201</v>
      </c>
      <c r="AF753" s="44" t="s">
        <v>202</v>
      </c>
      <c r="AG753" s="47">
        <v>145166900</v>
      </c>
      <c r="AH753" s="47">
        <v>148822762</v>
      </c>
      <c r="AI753" s="54" t="s">
        <v>1337</v>
      </c>
      <c r="AJ753" s="45">
        <v>6</v>
      </c>
      <c r="AK753" s="55" t="s">
        <v>161</v>
      </c>
    </row>
    <row r="754" spans="1:37" x14ac:dyDescent="0.25">
      <c r="A754" s="43" t="s">
        <v>1334</v>
      </c>
      <c r="B754" s="126" t="s">
        <v>150</v>
      </c>
      <c r="C754" s="44" t="s">
        <v>1335</v>
      </c>
      <c r="D754" s="44"/>
      <c r="E754" s="44" t="s">
        <v>194</v>
      </c>
      <c r="F754" s="44" t="s">
        <v>1336</v>
      </c>
      <c r="G754" s="44"/>
      <c r="H754" s="45">
        <v>94507</v>
      </c>
      <c r="I754" s="46" t="s">
        <v>196</v>
      </c>
      <c r="J754" s="47">
        <v>145166900</v>
      </c>
      <c r="K754" s="47">
        <v>148822762</v>
      </c>
      <c r="L754" s="48" t="s">
        <v>1337</v>
      </c>
      <c r="M754" s="43" t="s">
        <v>156</v>
      </c>
      <c r="N754" s="43"/>
      <c r="O754" s="44"/>
      <c r="P754" s="49" t="s">
        <v>224</v>
      </c>
      <c r="Q754" s="50" t="s">
        <v>176</v>
      </c>
      <c r="R754" s="44" t="s">
        <v>225</v>
      </c>
      <c r="S754" s="45">
        <v>4</v>
      </c>
      <c r="T754" s="43"/>
      <c r="U754" s="51"/>
      <c r="V754" s="51"/>
      <c r="W754" s="45" t="s">
        <v>42</v>
      </c>
      <c r="X754" s="45"/>
      <c r="Y754" s="44"/>
      <c r="Z754" s="52">
        <v>19941951600026</v>
      </c>
      <c r="AA754" s="46" t="s">
        <v>1338</v>
      </c>
      <c r="AB754" s="44"/>
      <c r="AC754" s="44" t="s">
        <v>1336</v>
      </c>
      <c r="AD754" s="44"/>
      <c r="AE754" s="53" t="s">
        <v>201</v>
      </c>
      <c r="AF754" s="44" t="s">
        <v>202</v>
      </c>
      <c r="AG754" s="47">
        <v>145166900</v>
      </c>
      <c r="AH754" s="47">
        <v>148822762</v>
      </c>
      <c r="AI754" s="54" t="s">
        <v>1337</v>
      </c>
      <c r="AJ754" s="45">
        <v>6</v>
      </c>
      <c r="AK754" s="55" t="s">
        <v>161</v>
      </c>
    </row>
    <row r="755" spans="1:37" x14ac:dyDescent="0.25">
      <c r="A755" s="43" t="s">
        <v>1334</v>
      </c>
      <c r="B755" s="126" t="s">
        <v>150</v>
      </c>
      <c r="C755" s="44" t="s">
        <v>1335</v>
      </c>
      <c r="D755" s="44"/>
      <c r="E755" s="44" t="s">
        <v>194</v>
      </c>
      <c r="F755" s="44" t="s">
        <v>1336</v>
      </c>
      <c r="G755" s="44"/>
      <c r="H755" s="45">
        <v>94507</v>
      </c>
      <c r="I755" s="46" t="s">
        <v>196</v>
      </c>
      <c r="J755" s="47">
        <v>145166900</v>
      </c>
      <c r="K755" s="47">
        <v>148822762</v>
      </c>
      <c r="L755" s="48" t="s">
        <v>1337</v>
      </c>
      <c r="M755" s="43" t="s">
        <v>156</v>
      </c>
      <c r="N755" s="43"/>
      <c r="O755" s="44"/>
      <c r="P755" s="49" t="s">
        <v>226</v>
      </c>
      <c r="Q755" s="50" t="s">
        <v>176</v>
      </c>
      <c r="R755" s="44" t="s">
        <v>227</v>
      </c>
      <c r="S755" s="45">
        <v>4</v>
      </c>
      <c r="T755" s="43"/>
      <c r="U755" s="51"/>
      <c r="V755" s="51"/>
      <c r="W755" s="45" t="s">
        <v>42</v>
      </c>
      <c r="X755" s="45"/>
      <c r="Y755" s="44"/>
      <c r="Z755" s="52">
        <v>19941951600026</v>
      </c>
      <c r="AA755" s="46" t="s">
        <v>1338</v>
      </c>
      <c r="AB755" s="44"/>
      <c r="AC755" s="44" t="s">
        <v>1336</v>
      </c>
      <c r="AD755" s="44"/>
      <c r="AE755" s="53" t="s">
        <v>201</v>
      </c>
      <c r="AF755" s="44" t="s">
        <v>202</v>
      </c>
      <c r="AG755" s="47">
        <v>145166900</v>
      </c>
      <c r="AH755" s="47">
        <v>148822762</v>
      </c>
      <c r="AI755" s="54" t="s">
        <v>1337</v>
      </c>
      <c r="AJ755" s="45">
        <v>6</v>
      </c>
      <c r="AK755" s="55" t="s">
        <v>161</v>
      </c>
    </row>
    <row r="756" spans="1:37" x14ac:dyDescent="0.25">
      <c r="A756" s="43" t="s">
        <v>1334</v>
      </c>
      <c r="B756" s="126" t="s">
        <v>150</v>
      </c>
      <c r="C756" s="44" t="s">
        <v>1335</v>
      </c>
      <c r="D756" s="44"/>
      <c r="E756" s="44" t="s">
        <v>194</v>
      </c>
      <c r="F756" s="44" t="s">
        <v>1336</v>
      </c>
      <c r="G756" s="44"/>
      <c r="H756" s="45">
        <v>94507</v>
      </c>
      <c r="I756" s="46" t="s">
        <v>196</v>
      </c>
      <c r="J756" s="47">
        <v>145166900</v>
      </c>
      <c r="K756" s="47">
        <v>148822762</v>
      </c>
      <c r="L756" s="48" t="s">
        <v>1337</v>
      </c>
      <c r="M756" s="43" t="s">
        <v>156</v>
      </c>
      <c r="N756" s="43"/>
      <c r="O756" s="44"/>
      <c r="P756" s="49" t="s">
        <v>230</v>
      </c>
      <c r="Q756" s="50" t="s">
        <v>176</v>
      </c>
      <c r="R756" s="44" t="s">
        <v>231</v>
      </c>
      <c r="S756" s="45">
        <v>4</v>
      </c>
      <c r="T756" s="43"/>
      <c r="U756" s="51"/>
      <c r="V756" s="51"/>
      <c r="W756" s="45" t="s">
        <v>42</v>
      </c>
      <c r="X756" s="45"/>
      <c r="Y756" s="44"/>
      <c r="Z756" s="52">
        <v>19941951600026</v>
      </c>
      <c r="AA756" s="46" t="s">
        <v>1338</v>
      </c>
      <c r="AB756" s="44"/>
      <c r="AC756" s="44" t="s">
        <v>1336</v>
      </c>
      <c r="AD756" s="44"/>
      <c r="AE756" s="53" t="s">
        <v>201</v>
      </c>
      <c r="AF756" s="44" t="s">
        <v>202</v>
      </c>
      <c r="AG756" s="47">
        <v>145166900</v>
      </c>
      <c r="AH756" s="47">
        <v>148822762</v>
      </c>
      <c r="AI756" s="54" t="s">
        <v>1337</v>
      </c>
      <c r="AJ756" s="45">
        <v>6</v>
      </c>
      <c r="AK756" s="55" t="s">
        <v>161</v>
      </c>
    </row>
    <row r="757" spans="1:37" x14ac:dyDescent="0.25">
      <c r="A757" s="43" t="s">
        <v>1334</v>
      </c>
      <c r="B757" s="126" t="s">
        <v>150</v>
      </c>
      <c r="C757" s="44" t="s">
        <v>1335</v>
      </c>
      <c r="D757" s="44"/>
      <c r="E757" s="44" t="s">
        <v>194</v>
      </c>
      <c r="F757" s="44" t="s">
        <v>1336</v>
      </c>
      <c r="G757" s="44"/>
      <c r="H757" s="45">
        <v>94507</v>
      </c>
      <c r="I757" s="46" t="s">
        <v>196</v>
      </c>
      <c r="J757" s="47">
        <v>145166900</v>
      </c>
      <c r="K757" s="47">
        <v>148822762</v>
      </c>
      <c r="L757" s="48" t="s">
        <v>1337</v>
      </c>
      <c r="M757" s="43" t="s">
        <v>156</v>
      </c>
      <c r="N757" s="43"/>
      <c r="O757" s="44"/>
      <c r="P757" s="49" t="s">
        <v>1341</v>
      </c>
      <c r="Q757" s="50" t="s">
        <v>384</v>
      </c>
      <c r="R757" s="44" t="s">
        <v>1342</v>
      </c>
      <c r="S757" s="45">
        <v>5</v>
      </c>
      <c r="T757" s="43"/>
      <c r="U757" s="51"/>
      <c r="V757" s="51"/>
      <c r="W757" s="45" t="s">
        <v>42</v>
      </c>
      <c r="X757" s="45"/>
      <c r="Y757" s="44"/>
      <c r="Z757" s="52">
        <v>19941951600026</v>
      </c>
      <c r="AA757" s="46" t="s">
        <v>1338</v>
      </c>
      <c r="AB757" s="44"/>
      <c r="AC757" s="44" t="s">
        <v>1336</v>
      </c>
      <c r="AD757" s="44"/>
      <c r="AE757" s="53" t="s">
        <v>201</v>
      </c>
      <c r="AF757" s="44" t="s">
        <v>202</v>
      </c>
      <c r="AG757" s="47">
        <v>145166900</v>
      </c>
      <c r="AH757" s="47">
        <v>148822762</v>
      </c>
      <c r="AI757" s="54" t="s">
        <v>1337</v>
      </c>
      <c r="AJ757" s="45">
        <v>6</v>
      </c>
      <c r="AK757" s="55" t="s">
        <v>161</v>
      </c>
    </row>
    <row r="758" spans="1:37" x14ac:dyDescent="0.25">
      <c r="A758" s="43" t="s">
        <v>1334</v>
      </c>
      <c r="B758" s="126" t="s">
        <v>150</v>
      </c>
      <c r="C758" s="44" t="s">
        <v>1335</v>
      </c>
      <c r="D758" s="44"/>
      <c r="E758" s="44" t="s">
        <v>194</v>
      </c>
      <c r="F758" s="44" t="s">
        <v>1336</v>
      </c>
      <c r="G758" s="44"/>
      <c r="H758" s="45">
        <v>94507</v>
      </c>
      <c r="I758" s="46" t="s">
        <v>196</v>
      </c>
      <c r="J758" s="47">
        <v>145166900</v>
      </c>
      <c r="K758" s="47">
        <v>148822762</v>
      </c>
      <c r="L758" s="48" t="s">
        <v>1337</v>
      </c>
      <c r="M758" s="43" t="s">
        <v>156</v>
      </c>
      <c r="N758" s="43"/>
      <c r="O758" s="44"/>
      <c r="P758" s="49" t="s">
        <v>438</v>
      </c>
      <c r="Q758" s="50" t="s">
        <v>384</v>
      </c>
      <c r="R758" s="44" t="s">
        <v>439</v>
      </c>
      <c r="S758" s="45">
        <v>5</v>
      </c>
      <c r="T758" s="43"/>
      <c r="U758" s="51"/>
      <c r="V758" s="51"/>
      <c r="W758" s="45" t="s">
        <v>42</v>
      </c>
      <c r="X758" s="45"/>
      <c r="Y758" s="44"/>
      <c r="Z758" s="52">
        <v>19941951600026</v>
      </c>
      <c r="AA758" s="46" t="s">
        <v>1338</v>
      </c>
      <c r="AB758" s="44"/>
      <c r="AC758" s="44" t="s">
        <v>1336</v>
      </c>
      <c r="AD758" s="44"/>
      <c r="AE758" s="53" t="s">
        <v>201</v>
      </c>
      <c r="AF758" s="44" t="s">
        <v>202</v>
      </c>
      <c r="AG758" s="47">
        <v>145166900</v>
      </c>
      <c r="AH758" s="47">
        <v>148822762</v>
      </c>
      <c r="AI758" s="54" t="s">
        <v>1337</v>
      </c>
      <c r="AJ758" s="45">
        <v>6</v>
      </c>
      <c r="AK758" s="55" t="s">
        <v>161</v>
      </c>
    </row>
    <row r="759" spans="1:37" x14ac:dyDescent="0.25">
      <c r="A759" s="43" t="s">
        <v>1334</v>
      </c>
      <c r="B759" s="126" t="s">
        <v>150</v>
      </c>
      <c r="C759" s="44" t="s">
        <v>1335</v>
      </c>
      <c r="D759" s="44"/>
      <c r="E759" s="44" t="s">
        <v>194</v>
      </c>
      <c r="F759" s="44" t="s">
        <v>1336</v>
      </c>
      <c r="G759" s="44"/>
      <c r="H759" s="45">
        <v>94507</v>
      </c>
      <c r="I759" s="46" t="s">
        <v>196</v>
      </c>
      <c r="J759" s="47">
        <v>145166900</v>
      </c>
      <c r="K759" s="47">
        <v>148822762</v>
      </c>
      <c r="L759" s="48" t="s">
        <v>1337</v>
      </c>
      <c r="M759" s="43" t="s">
        <v>156</v>
      </c>
      <c r="N759" s="43"/>
      <c r="O759" s="44"/>
      <c r="P759" s="49" t="s">
        <v>253</v>
      </c>
      <c r="Q759" s="50" t="s">
        <v>254</v>
      </c>
      <c r="R759" s="44" t="s">
        <v>255</v>
      </c>
      <c r="S759" s="45">
        <v>5</v>
      </c>
      <c r="T759" s="43"/>
      <c r="U759" s="51"/>
      <c r="V759" s="51"/>
      <c r="W759" s="45" t="s">
        <v>42</v>
      </c>
      <c r="X759" s="45"/>
      <c r="Y759" s="44"/>
      <c r="Z759" s="52">
        <v>19941951600026</v>
      </c>
      <c r="AA759" s="46" t="s">
        <v>1338</v>
      </c>
      <c r="AB759" s="44"/>
      <c r="AC759" s="44" t="s">
        <v>1336</v>
      </c>
      <c r="AD759" s="44"/>
      <c r="AE759" s="53" t="s">
        <v>201</v>
      </c>
      <c r="AF759" s="44" t="s">
        <v>202</v>
      </c>
      <c r="AG759" s="47">
        <v>145166900</v>
      </c>
      <c r="AH759" s="47">
        <v>148822762</v>
      </c>
      <c r="AI759" s="54" t="s">
        <v>1337</v>
      </c>
      <c r="AJ759" s="45">
        <v>6</v>
      </c>
      <c r="AK759" s="55" t="s">
        <v>161</v>
      </c>
    </row>
    <row r="760" spans="1:37" x14ac:dyDescent="0.25">
      <c r="A760" s="43" t="s">
        <v>1343</v>
      </c>
      <c r="B760" s="126" t="s">
        <v>150</v>
      </c>
      <c r="C760" s="44" t="s">
        <v>1344</v>
      </c>
      <c r="D760" s="44"/>
      <c r="E760" s="44" t="s">
        <v>164</v>
      </c>
      <c r="F760" s="44" t="s">
        <v>1345</v>
      </c>
      <c r="G760" s="44"/>
      <c r="H760" s="45">
        <v>94190</v>
      </c>
      <c r="I760" s="46" t="s">
        <v>735</v>
      </c>
      <c r="J760" s="47">
        <v>145108700</v>
      </c>
      <c r="K760" s="47">
        <v>143826554</v>
      </c>
      <c r="L760" s="48" t="s">
        <v>1346</v>
      </c>
      <c r="M760" s="43" t="s">
        <v>156</v>
      </c>
      <c r="N760" s="43"/>
      <c r="O760" s="44"/>
      <c r="P760" s="49" t="s">
        <v>167</v>
      </c>
      <c r="Q760" s="50" t="s">
        <v>168</v>
      </c>
      <c r="R760" s="44" t="s">
        <v>169</v>
      </c>
      <c r="S760" s="45">
        <v>4</v>
      </c>
      <c r="T760" s="43"/>
      <c r="U760" s="51"/>
      <c r="V760" s="51"/>
      <c r="W760" s="45" t="s">
        <v>42</v>
      </c>
      <c r="X760" s="45"/>
      <c r="Y760" s="44"/>
      <c r="Z760" s="52">
        <v>19941952400012</v>
      </c>
      <c r="AA760" s="46" t="s">
        <v>1347</v>
      </c>
      <c r="AB760" s="44"/>
      <c r="AC760" s="44" t="s">
        <v>1345</v>
      </c>
      <c r="AD760" s="44"/>
      <c r="AE760" s="53" t="s">
        <v>738</v>
      </c>
      <c r="AF760" s="44" t="s">
        <v>739</v>
      </c>
      <c r="AG760" s="47">
        <v>145108700</v>
      </c>
      <c r="AH760" s="47">
        <v>143826554</v>
      </c>
      <c r="AI760" s="54" t="s">
        <v>1346</v>
      </c>
      <c r="AJ760" s="45">
        <v>6</v>
      </c>
      <c r="AK760" s="55" t="s">
        <v>161</v>
      </c>
    </row>
    <row r="761" spans="1:37" x14ac:dyDescent="0.25">
      <c r="A761" s="43" t="s">
        <v>1343</v>
      </c>
      <c r="B761" s="126" t="s">
        <v>150</v>
      </c>
      <c r="C761" s="44" t="s">
        <v>1344</v>
      </c>
      <c r="D761" s="44"/>
      <c r="E761" s="44" t="s">
        <v>164</v>
      </c>
      <c r="F761" s="44" t="s">
        <v>1345</v>
      </c>
      <c r="G761" s="44"/>
      <c r="H761" s="45">
        <v>94190</v>
      </c>
      <c r="I761" s="46" t="s">
        <v>735</v>
      </c>
      <c r="J761" s="47">
        <v>145108700</v>
      </c>
      <c r="K761" s="47">
        <v>143826554</v>
      </c>
      <c r="L761" s="48" t="s">
        <v>1346</v>
      </c>
      <c r="M761" s="43" t="s">
        <v>156</v>
      </c>
      <c r="N761" s="43"/>
      <c r="O761" s="44"/>
      <c r="P761" s="49" t="s">
        <v>219</v>
      </c>
      <c r="Q761" s="50" t="s">
        <v>168</v>
      </c>
      <c r="R761" s="44" t="s">
        <v>220</v>
      </c>
      <c r="S761" s="45">
        <v>4</v>
      </c>
      <c r="T761" s="43"/>
      <c r="U761" s="51"/>
      <c r="V761" s="51"/>
      <c r="W761" s="45" t="s">
        <v>42</v>
      </c>
      <c r="X761" s="45"/>
      <c r="Y761" s="44"/>
      <c r="Z761" s="52">
        <v>19941952400012</v>
      </c>
      <c r="AA761" s="46" t="s">
        <v>1347</v>
      </c>
      <c r="AB761" s="44"/>
      <c r="AC761" s="44" t="s">
        <v>1345</v>
      </c>
      <c r="AD761" s="44"/>
      <c r="AE761" s="53" t="s">
        <v>738</v>
      </c>
      <c r="AF761" s="44" t="s">
        <v>739</v>
      </c>
      <c r="AG761" s="47">
        <v>145108700</v>
      </c>
      <c r="AH761" s="47">
        <v>143826554</v>
      </c>
      <c r="AI761" s="54" t="s">
        <v>1346</v>
      </c>
      <c r="AJ761" s="45">
        <v>6</v>
      </c>
      <c r="AK761" s="55" t="s">
        <v>161</v>
      </c>
    </row>
    <row r="762" spans="1:37" x14ac:dyDescent="0.25">
      <c r="A762" s="43" t="s">
        <v>1343</v>
      </c>
      <c r="B762" s="126" t="s">
        <v>150</v>
      </c>
      <c r="C762" s="44" t="s">
        <v>1344</v>
      </c>
      <c r="D762" s="44"/>
      <c r="E762" s="44" t="s">
        <v>164</v>
      </c>
      <c r="F762" s="44" t="s">
        <v>1345</v>
      </c>
      <c r="G762" s="44"/>
      <c r="H762" s="45">
        <v>94190</v>
      </c>
      <c r="I762" s="46" t="s">
        <v>735</v>
      </c>
      <c r="J762" s="47">
        <v>145108700</v>
      </c>
      <c r="K762" s="47">
        <v>143826554</v>
      </c>
      <c r="L762" s="48" t="s">
        <v>1346</v>
      </c>
      <c r="M762" s="43" t="s">
        <v>156</v>
      </c>
      <c r="N762" s="43"/>
      <c r="O762" s="44"/>
      <c r="P762" s="49"/>
      <c r="Q762" s="50" t="s">
        <v>168</v>
      </c>
      <c r="R762" s="44" t="s">
        <v>1348</v>
      </c>
      <c r="S762" s="45">
        <v>4</v>
      </c>
      <c r="T762" s="43"/>
      <c r="U762" s="51"/>
      <c r="V762" s="51"/>
      <c r="W762" s="45" t="s">
        <v>42</v>
      </c>
      <c r="X762" s="45"/>
      <c r="Y762" s="44"/>
      <c r="Z762" s="52">
        <v>19941952400012</v>
      </c>
      <c r="AA762" s="46" t="s">
        <v>1347</v>
      </c>
      <c r="AB762" s="44"/>
      <c r="AC762" s="44" t="s">
        <v>1345</v>
      </c>
      <c r="AD762" s="44"/>
      <c r="AE762" s="53" t="s">
        <v>738</v>
      </c>
      <c r="AF762" s="44" t="s">
        <v>739</v>
      </c>
      <c r="AG762" s="47">
        <v>145108700</v>
      </c>
      <c r="AH762" s="47">
        <v>143826554</v>
      </c>
      <c r="AI762" s="54" t="s">
        <v>1346</v>
      </c>
      <c r="AJ762" s="45">
        <v>6</v>
      </c>
      <c r="AK762" s="55" t="s">
        <v>161</v>
      </c>
    </row>
    <row r="763" spans="1:37" x14ac:dyDescent="0.25">
      <c r="A763" s="43" t="s">
        <v>1343</v>
      </c>
      <c r="B763" s="126" t="s">
        <v>150</v>
      </c>
      <c r="C763" s="44" t="s">
        <v>1344</v>
      </c>
      <c r="D763" s="44"/>
      <c r="E763" s="44" t="s">
        <v>164</v>
      </c>
      <c r="F763" s="44" t="s">
        <v>1345</v>
      </c>
      <c r="G763" s="44"/>
      <c r="H763" s="45">
        <v>94190</v>
      </c>
      <c r="I763" s="46" t="s">
        <v>735</v>
      </c>
      <c r="J763" s="47">
        <v>145108700</v>
      </c>
      <c r="K763" s="47">
        <v>143826554</v>
      </c>
      <c r="L763" s="48" t="s">
        <v>1346</v>
      </c>
      <c r="M763" s="43" t="s">
        <v>156</v>
      </c>
      <c r="N763" s="43"/>
      <c r="O763" s="44"/>
      <c r="P763" s="49" t="s">
        <v>399</v>
      </c>
      <c r="Q763" s="50" t="s">
        <v>168</v>
      </c>
      <c r="R763" s="44" t="s">
        <v>400</v>
      </c>
      <c r="S763" s="45">
        <v>4</v>
      </c>
      <c r="T763" s="43"/>
      <c r="U763" s="51"/>
      <c r="V763" s="51"/>
      <c r="W763" s="45" t="s">
        <v>42</v>
      </c>
      <c r="X763" s="45"/>
      <c r="Y763" s="44"/>
      <c r="Z763" s="52">
        <v>19941952400012</v>
      </c>
      <c r="AA763" s="46" t="s">
        <v>1347</v>
      </c>
      <c r="AB763" s="44"/>
      <c r="AC763" s="44" t="s">
        <v>1345</v>
      </c>
      <c r="AD763" s="44"/>
      <c r="AE763" s="53" t="s">
        <v>738</v>
      </c>
      <c r="AF763" s="44" t="s">
        <v>739</v>
      </c>
      <c r="AG763" s="47">
        <v>145108700</v>
      </c>
      <c r="AH763" s="47">
        <v>143826554</v>
      </c>
      <c r="AI763" s="54" t="s">
        <v>1346</v>
      </c>
      <c r="AJ763" s="45">
        <v>6</v>
      </c>
      <c r="AK763" s="55" t="s">
        <v>161</v>
      </c>
    </row>
    <row r="764" spans="1:37" x14ac:dyDescent="0.25">
      <c r="A764" s="43" t="s">
        <v>1343</v>
      </c>
      <c r="B764" s="126" t="s">
        <v>150</v>
      </c>
      <c r="C764" s="44" t="s">
        <v>1344</v>
      </c>
      <c r="D764" s="44"/>
      <c r="E764" s="44" t="s">
        <v>164</v>
      </c>
      <c r="F764" s="44" t="s">
        <v>1345</v>
      </c>
      <c r="G764" s="44"/>
      <c r="H764" s="45">
        <v>94190</v>
      </c>
      <c r="I764" s="46" t="s">
        <v>735</v>
      </c>
      <c r="J764" s="47">
        <v>145108700</v>
      </c>
      <c r="K764" s="47">
        <v>143826554</v>
      </c>
      <c r="L764" s="48" t="s">
        <v>1346</v>
      </c>
      <c r="M764" s="43" t="s">
        <v>156</v>
      </c>
      <c r="N764" s="43"/>
      <c r="O764" s="44"/>
      <c r="P764" s="49" t="s">
        <v>175</v>
      </c>
      <c r="Q764" s="50" t="s">
        <v>176</v>
      </c>
      <c r="R764" s="44" t="s">
        <v>177</v>
      </c>
      <c r="S764" s="45">
        <v>4</v>
      </c>
      <c r="T764" s="43"/>
      <c r="U764" s="51"/>
      <c r="V764" s="51"/>
      <c r="W764" s="45" t="s">
        <v>42</v>
      </c>
      <c r="X764" s="45"/>
      <c r="Y764" s="44"/>
      <c r="Z764" s="52">
        <v>19941952400012</v>
      </c>
      <c r="AA764" s="46" t="s">
        <v>1347</v>
      </c>
      <c r="AB764" s="44"/>
      <c r="AC764" s="44" t="s">
        <v>1345</v>
      </c>
      <c r="AD764" s="44"/>
      <c r="AE764" s="53" t="s">
        <v>738</v>
      </c>
      <c r="AF764" s="44" t="s">
        <v>739</v>
      </c>
      <c r="AG764" s="47">
        <v>145108700</v>
      </c>
      <c r="AH764" s="47">
        <v>143826554</v>
      </c>
      <c r="AI764" s="54" t="s">
        <v>1346</v>
      </c>
      <c r="AJ764" s="45">
        <v>6</v>
      </c>
      <c r="AK764" s="55" t="s">
        <v>161</v>
      </c>
    </row>
    <row r="765" spans="1:37" x14ac:dyDescent="0.25">
      <c r="A765" s="43" t="s">
        <v>1343</v>
      </c>
      <c r="B765" s="126" t="s">
        <v>150</v>
      </c>
      <c r="C765" s="44" t="s">
        <v>1344</v>
      </c>
      <c r="D765" s="44"/>
      <c r="E765" s="44" t="s">
        <v>164</v>
      </c>
      <c r="F765" s="44" t="s">
        <v>1345</v>
      </c>
      <c r="G765" s="44"/>
      <c r="H765" s="45">
        <v>94190</v>
      </c>
      <c r="I765" s="46" t="s">
        <v>735</v>
      </c>
      <c r="J765" s="47">
        <v>145108700</v>
      </c>
      <c r="K765" s="47">
        <v>143826554</v>
      </c>
      <c r="L765" s="48" t="s">
        <v>1346</v>
      </c>
      <c r="M765" s="43" t="s">
        <v>156</v>
      </c>
      <c r="N765" s="43"/>
      <c r="O765" s="44"/>
      <c r="P765" s="49" t="s">
        <v>224</v>
      </c>
      <c r="Q765" s="50" t="s">
        <v>176</v>
      </c>
      <c r="R765" s="44" t="s">
        <v>225</v>
      </c>
      <c r="S765" s="45">
        <v>4</v>
      </c>
      <c r="T765" s="43"/>
      <c r="U765" s="51"/>
      <c r="V765" s="51"/>
      <c r="W765" s="45" t="s">
        <v>42</v>
      </c>
      <c r="X765" s="45"/>
      <c r="Y765" s="44"/>
      <c r="Z765" s="52">
        <v>19941952400012</v>
      </c>
      <c r="AA765" s="46" t="s">
        <v>1347</v>
      </c>
      <c r="AB765" s="44"/>
      <c r="AC765" s="44" t="s">
        <v>1345</v>
      </c>
      <c r="AD765" s="44"/>
      <c r="AE765" s="53" t="s">
        <v>738</v>
      </c>
      <c r="AF765" s="44" t="s">
        <v>739</v>
      </c>
      <c r="AG765" s="47">
        <v>145108700</v>
      </c>
      <c r="AH765" s="47">
        <v>143826554</v>
      </c>
      <c r="AI765" s="54" t="s">
        <v>1346</v>
      </c>
      <c r="AJ765" s="45">
        <v>6</v>
      </c>
      <c r="AK765" s="55" t="s">
        <v>161</v>
      </c>
    </row>
    <row r="766" spans="1:37" x14ac:dyDescent="0.25">
      <c r="A766" s="43" t="s">
        <v>1343</v>
      </c>
      <c r="B766" s="126" t="s">
        <v>150</v>
      </c>
      <c r="C766" s="44" t="s">
        <v>1344</v>
      </c>
      <c r="D766" s="44"/>
      <c r="E766" s="44" t="s">
        <v>164</v>
      </c>
      <c r="F766" s="44" t="s">
        <v>1345</v>
      </c>
      <c r="G766" s="44"/>
      <c r="H766" s="45">
        <v>94190</v>
      </c>
      <c r="I766" s="46" t="s">
        <v>735</v>
      </c>
      <c r="J766" s="47">
        <v>145108700</v>
      </c>
      <c r="K766" s="47">
        <v>143826554</v>
      </c>
      <c r="L766" s="48" t="s">
        <v>1346</v>
      </c>
      <c r="M766" s="43" t="s">
        <v>156</v>
      </c>
      <c r="N766" s="43"/>
      <c r="O766" s="44"/>
      <c r="P766" s="49" t="s">
        <v>226</v>
      </c>
      <c r="Q766" s="50" t="s">
        <v>176</v>
      </c>
      <c r="R766" s="44" t="s">
        <v>227</v>
      </c>
      <c r="S766" s="45">
        <v>4</v>
      </c>
      <c r="T766" s="43"/>
      <c r="U766" s="51"/>
      <c r="V766" s="51"/>
      <c r="W766" s="45" t="s">
        <v>42</v>
      </c>
      <c r="X766" s="45"/>
      <c r="Y766" s="44"/>
      <c r="Z766" s="52">
        <v>19941952400012</v>
      </c>
      <c r="AA766" s="46" t="s">
        <v>1347</v>
      </c>
      <c r="AB766" s="44"/>
      <c r="AC766" s="44" t="s">
        <v>1345</v>
      </c>
      <c r="AD766" s="44"/>
      <c r="AE766" s="53" t="s">
        <v>738</v>
      </c>
      <c r="AF766" s="44" t="s">
        <v>739</v>
      </c>
      <c r="AG766" s="47">
        <v>145108700</v>
      </c>
      <c r="AH766" s="47">
        <v>143826554</v>
      </c>
      <c r="AI766" s="54" t="s">
        <v>1346</v>
      </c>
      <c r="AJ766" s="45">
        <v>6</v>
      </c>
      <c r="AK766" s="55" t="s">
        <v>161</v>
      </c>
    </row>
    <row r="767" spans="1:37" x14ac:dyDescent="0.25">
      <c r="A767" s="43" t="s">
        <v>1343</v>
      </c>
      <c r="B767" s="126" t="s">
        <v>150</v>
      </c>
      <c r="C767" s="44" t="s">
        <v>1344</v>
      </c>
      <c r="D767" s="44"/>
      <c r="E767" s="44" t="s">
        <v>164</v>
      </c>
      <c r="F767" s="44" t="s">
        <v>1345</v>
      </c>
      <c r="G767" s="44"/>
      <c r="H767" s="45">
        <v>94190</v>
      </c>
      <c r="I767" s="46" t="s">
        <v>735</v>
      </c>
      <c r="J767" s="47">
        <v>145108700</v>
      </c>
      <c r="K767" s="47">
        <v>143826554</v>
      </c>
      <c r="L767" s="48" t="s">
        <v>1346</v>
      </c>
      <c r="M767" s="43" t="s">
        <v>156</v>
      </c>
      <c r="N767" s="43"/>
      <c r="O767" s="44"/>
      <c r="P767" s="49" t="s">
        <v>228</v>
      </c>
      <c r="Q767" s="50" t="s">
        <v>176</v>
      </c>
      <c r="R767" s="44" t="s">
        <v>229</v>
      </c>
      <c r="S767" s="45">
        <v>4</v>
      </c>
      <c r="T767" s="43"/>
      <c r="U767" s="51"/>
      <c r="V767" s="51"/>
      <c r="W767" s="45" t="s">
        <v>42</v>
      </c>
      <c r="X767" s="45"/>
      <c r="Y767" s="44"/>
      <c r="Z767" s="52">
        <v>19941952400012</v>
      </c>
      <c r="AA767" s="46" t="s">
        <v>1347</v>
      </c>
      <c r="AB767" s="44"/>
      <c r="AC767" s="44" t="s">
        <v>1345</v>
      </c>
      <c r="AD767" s="44"/>
      <c r="AE767" s="53" t="s">
        <v>738</v>
      </c>
      <c r="AF767" s="44" t="s">
        <v>739</v>
      </c>
      <c r="AG767" s="47">
        <v>145108700</v>
      </c>
      <c r="AH767" s="47">
        <v>143826554</v>
      </c>
      <c r="AI767" s="54" t="s">
        <v>1346</v>
      </c>
      <c r="AJ767" s="45">
        <v>6</v>
      </c>
      <c r="AK767" s="55" t="s">
        <v>161</v>
      </c>
    </row>
    <row r="768" spans="1:37" x14ac:dyDescent="0.25">
      <c r="A768" s="43" t="s">
        <v>1343</v>
      </c>
      <c r="B768" s="126" t="s">
        <v>150</v>
      </c>
      <c r="C768" s="44" t="s">
        <v>1344</v>
      </c>
      <c r="D768" s="44"/>
      <c r="E768" s="44" t="s">
        <v>164</v>
      </c>
      <c r="F768" s="44" t="s">
        <v>1345</v>
      </c>
      <c r="G768" s="44"/>
      <c r="H768" s="45">
        <v>94190</v>
      </c>
      <c r="I768" s="46" t="s">
        <v>735</v>
      </c>
      <c r="J768" s="47">
        <v>145108700</v>
      </c>
      <c r="K768" s="47">
        <v>143826554</v>
      </c>
      <c r="L768" s="48" t="s">
        <v>1346</v>
      </c>
      <c r="M768" s="43" t="s">
        <v>156</v>
      </c>
      <c r="N768" s="43"/>
      <c r="O768" s="44"/>
      <c r="P768" s="49" t="s">
        <v>230</v>
      </c>
      <c r="Q768" s="50" t="s">
        <v>176</v>
      </c>
      <c r="R768" s="44" t="s">
        <v>231</v>
      </c>
      <c r="S768" s="45">
        <v>4</v>
      </c>
      <c r="T768" s="43"/>
      <c r="U768" s="51"/>
      <c r="V768" s="51"/>
      <c r="W768" s="45" t="s">
        <v>42</v>
      </c>
      <c r="X768" s="45"/>
      <c r="Y768" s="44"/>
      <c r="Z768" s="52">
        <v>19941952400012</v>
      </c>
      <c r="AA768" s="46" t="s">
        <v>1347</v>
      </c>
      <c r="AB768" s="44"/>
      <c r="AC768" s="44" t="s">
        <v>1345</v>
      </c>
      <c r="AD768" s="44"/>
      <c r="AE768" s="53" t="s">
        <v>738</v>
      </c>
      <c r="AF768" s="44" t="s">
        <v>739</v>
      </c>
      <c r="AG768" s="47">
        <v>145108700</v>
      </c>
      <c r="AH768" s="47">
        <v>143826554</v>
      </c>
      <c r="AI768" s="54" t="s">
        <v>1346</v>
      </c>
      <c r="AJ768" s="45">
        <v>6</v>
      </c>
      <c r="AK768" s="55" t="s">
        <v>161</v>
      </c>
    </row>
    <row r="769" spans="1:37" x14ac:dyDescent="0.25">
      <c r="A769" s="43" t="s">
        <v>1343</v>
      </c>
      <c r="B769" s="126" t="s">
        <v>150</v>
      </c>
      <c r="C769" s="44" t="s">
        <v>1344</v>
      </c>
      <c r="D769" s="44"/>
      <c r="E769" s="44" t="s">
        <v>164</v>
      </c>
      <c r="F769" s="44" t="s">
        <v>1345</v>
      </c>
      <c r="G769" s="44"/>
      <c r="H769" s="45">
        <v>94190</v>
      </c>
      <c r="I769" s="46" t="s">
        <v>735</v>
      </c>
      <c r="J769" s="47">
        <v>145108700</v>
      </c>
      <c r="K769" s="47">
        <v>143826554</v>
      </c>
      <c r="L769" s="48" t="s">
        <v>1346</v>
      </c>
      <c r="M769" s="43" t="s">
        <v>156</v>
      </c>
      <c r="N769" s="43"/>
      <c r="O769" s="44"/>
      <c r="P769" s="49" t="s">
        <v>238</v>
      </c>
      <c r="Q769" s="50" t="s">
        <v>183</v>
      </c>
      <c r="R769" s="44" t="s">
        <v>239</v>
      </c>
      <c r="S769" s="45">
        <v>3</v>
      </c>
      <c r="T769" s="43"/>
      <c r="U769" s="51"/>
      <c r="V769" s="51"/>
      <c r="W769" s="45" t="s">
        <v>42</v>
      </c>
      <c r="X769" s="45"/>
      <c r="Y769" s="44"/>
      <c r="Z769" s="52">
        <v>19941952400012</v>
      </c>
      <c r="AA769" s="46" t="s">
        <v>1347</v>
      </c>
      <c r="AB769" s="44"/>
      <c r="AC769" s="44" t="s">
        <v>1345</v>
      </c>
      <c r="AD769" s="44"/>
      <c r="AE769" s="53" t="s">
        <v>738</v>
      </c>
      <c r="AF769" s="44" t="s">
        <v>739</v>
      </c>
      <c r="AG769" s="47">
        <v>145108700</v>
      </c>
      <c r="AH769" s="47">
        <v>143826554</v>
      </c>
      <c r="AI769" s="54" t="s">
        <v>1346</v>
      </c>
      <c r="AJ769" s="45">
        <v>6</v>
      </c>
      <c r="AK769" s="55" t="s">
        <v>161</v>
      </c>
    </row>
    <row r="770" spans="1:37" x14ac:dyDescent="0.25">
      <c r="A770" s="43" t="s">
        <v>1343</v>
      </c>
      <c r="B770" s="126" t="s">
        <v>150</v>
      </c>
      <c r="C770" s="44" t="s">
        <v>1344</v>
      </c>
      <c r="D770" s="44"/>
      <c r="E770" s="44" t="s">
        <v>164</v>
      </c>
      <c r="F770" s="44" t="s">
        <v>1345</v>
      </c>
      <c r="G770" s="44"/>
      <c r="H770" s="45">
        <v>94190</v>
      </c>
      <c r="I770" s="46" t="s">
        <v>735</v>
      </c>
      <c r="J770" s="47">
        <v>145108700</v>
      </c>
      <c r="K770" s="47">
        <v>143826554</v>
      </c>
      <c r="L770" s="48" t="s">
        <v>1346</v>
      </c>
      <c r="M770" s="43" t="s">
        <v>156</v>
      </c>
      <c r="N770" s="43"/>
      <c r="O770" s="44"/>
      <c r="P770" s="49" t="s">
        <v>424</v>
      </c>
      <c r="Q770" s="50" t="s">
        <v>384</v>
      </c>
      <c r="R770" s="44" t="s">
        <v>425</v>
      </c>
      <c r="S770" s="45">
        <v>5</v>
      </c>
      <c r="T770" s="43"/>
      <c r="U770" s="51"/>
      <c r="V770" s="51"/>
      <c r="W770" s="45" t="s">
        <v>42</v>
      </c>
      <c r="X770" s="45"/>
      <c r="Y770" s="44"/>
      <c r="Z770" s="52">
        <v>19941952400012</v>
      </c>
      <c r="AA770" s="46" t="s">
        <v>1347</v>
      </c>
      <c r="AB770" s="44"/>
      <c r="AC770" s="44" t="s">
        <v>1345</v>
      </c>
      <c r="AD770" s="44"/>
      <c r="AE770" s="53" t="s">
        <v>738</v>
      </c>
      <c r="AF770" s="44" t="s">
        <v>739</v>
      </c>
      <c r="AG770" s="47">
        <v>145108700</v>
      </c>
      <c r="AH770" s="47">
        <v>143826554</v>
      </c>
      <c r="AI770" s="54" t="s">
        <v>1346</v>
      </c>
      <c r="AJ770" s="45">
        <v>6</v>
      </c>
      <c r="AK770" s="55" t="s">
        <v>161</v>
      </c>
    </row>
    <row r="771" spans="1:37" x14ac:dyDescent="0.25">
      <c r="A771" s="43" t="s">
        <v>1343</v>
      </c>
      <c r="B771" s="126" t="s">
        <v>150</v>
      </c>
      <c r="C771" s="44" t="s">
        <v>1344</v>
      </c>
      <c r="D771" s="44"/>
      <c r="E771" s="44" t="s">
        <v>164</v>
      </c>
      <c r="F771" s="44" t="s">
        <v>1345</v>
      </c>
      <c r="G771" s="44"/>
      <c r="H771" s="45">
        <v>94190</v>
      </c>
      <c r="I771" s="46" t="s">
        <v>735</v>
      </c>
      <c r="J771" s="47">
        <v>145108700</v>
      </c>
      <c r="K771" s="47">
        <v>143826554</v>
      </c>
      <c r="L771" s="48" t="s">
        <v>1346</v>
      </c>
      <c r="M771" s="43" t="s">
        <v>156</v>
      </c>
      <c r="N771" s="43"/>
      <c r="O771" s="44"/>
      <c r="P771" s="49" t="s">
        <v>1349</v>
      </c>
      <c r="Q771" s="50" t="s">
        <v>384</v>
      </c>
      <c r="R771" s="44" t="s">
        <v>1350</v>
      </c>
      <c r="S771" s="45">
        <v>5</v>
      </c>
      <c r="T771" s="43"/>
      <c r="U771" s="51"/>
      <c r="V771" s="51"/>
      <c r="W771" s="45" t="s">
        <v>42</v>
      </c>
      <c r="X771" s="45"/>
      <c r="Y771" s="44"/>
      <c r="Z771" s="52">
        <v>19941952400012</v>
      </c>
      <c r="AA771" s="46" t="s">
        <v>1347</v>
      </c>
      <c r="AB771" s="44"/>
      <c r="AC771" s="44" t="s">
        <v>1345</v>
      </c>
      <c r="AD771" s="44"/>
      <c r="AE771" s="53" t="s">
        <v>738</v>
      </c>
      <c r="AF771" s="44" t="s">
        <v>739</v>
      </c>
      <c r="AG771" s="47">
        <v>145108700</v>
      </c>
      <c r="AH771" s="47">
        <v>143826554</v>
      </c>
      <c r="AI771" s="54" t="s">
        <v>1346</v>
      </c>
      <c r="AJ771" s="45">
        <v>6</v>
      </c>
      <c r="AK771" s="55" t="s">
        <v>161</v>
      </c>
    </row>
    <row r="772" spans="1:37" x14ac:dyDescent="0.25">
      <c r="A772" s="43" t="s">
        <v>1343</v>
      </c>
      <c r="B772" s="126" t="s">
        <v>150</v>
      </c>
      <c r="C772" s="44" t="s">
        <v>1344</v>
      </c>
      <c r="D772" s="44"/>
      <c r="E772" s="44" t="s">
        <v>164</v>
      </c>
      <c r="F772" s="44" t="s">
        <v>1345</v>
      </c>
      <c r="G772" s="44"/>
      <c r="H772" s="45">
        <v>94190</v>
      </c>
      <c r="I772" s="46" t="s">
        <v>735</v>
      </c>
      <c r="J772" s="47">
        <v>145108700</v>
      </c>
      <c r="K772" s="47">
        <v>143826554</v>
      </c>
      <c r="L772" s="48" t="s">
        <v>1346</v>
      </c>
      <c r="M772" s="43" t="s">
        <v>156</v>
      </c>
      <c r="N772" s="43"/>
      <c r="O772" s="44"/>
      <c r="P772" s="49" t="s">
        <v>253</v>
      </c>
      <c r="Q772" s="50" t="s">
        <v>254</v>
      </c>
      <c r="R772" s="44" t="s">
        <v>255</v>
      </c>
      <c r="S772" s="45">
        <v>5</v>
      </c>
      <c r="T772" s="43"/>
      <c r="U772" s="51"/>
      <c r="V772" s="51"/>
      <c r="W772" s="45" t="s">
        <v>42</v>
      </c>
      <c r="X772" s="45"/>
      <c r="Y772" s="44"/>
      <c r="Z772" s="52">
        <v>19941952400012</v>
      </c>
      <c r="AA772" s="46" t="s">
        <v>1347</v>
      </c>
      <c r="AB772" s="44"/>
      <c r="AC772" s="44" t="s">
        <v>1345</v>
      </c>
      <c r="AD772" s="44"/>
      <c r="AE772" s="53" t="s">
        <v>738</v>
      </c>
      <c r="AF772" s="44" t="s">
        <v>739</v>
      </c>
      <c r="AG772" s="47">
        <v>145108700</v>
      </c>
      <c r="AH772" s="47">
        <v>143826554</v>
      </c>
      <c r="AI772" s="54" t="s">
        <v>1346</v>
      </c>
      <c r="AJ772" s="45">
        <v>6</v>
      </c>
      <c r="AK772" s="55" t="s">
        <v>161</v>
      </c>
    </row>
    <row r="773" spans="1:37" x14ac:dyDescent="0.25">
      <c r="A773" s="43" t="s">
        <v>1343</v>
      </c>
      <c r="B773" s="126" t="s">
        <v>150</v>
      </c>
      <c r="C773" s="44" t="s">
        <v>1344</v>
      </c>
      <c r="D773" s="44"/>
      <c r="E773" s="44" t="s">
        <v>164</v>
      </c>
      <c r="F773" s="44" t="s">
        <v>1345</v>
      </c>
      <c r="G773" s="44"/>
      <c r="H773" s="45">
        <v>94190</v>
      </c>
      <c r="I773" s="46" t="s">
        <v>735</v>
      </c>
      <c r="J773" s="47">
        <v>145108700</v>
      </c>
      <c r="K773" s="47">
        <v>143826554</v>
      </c>
      <c r="L773" s="48" t="s">
        <v>1346</v>
      </c>
      <c r="M773" s="43" t="s">
        <v>156</v>
      </c>
      <c r="N773" s="43"/>
      <c r="O773" s="44"/>
      <c r="P773" s="49" t="s">
        <v>1351</v>
      </c>
      <c r="Q773" s="50" t="s">
        <v>208</v>
      </c>
      <c r="R773" s="44" t="s">
        <v>1352</v>
      </c>
      <c r="S773" s="45">
        <v>4</v>
      </c>
      <c r="T773" s="43"/>
      <c r="U773" s="51"/>
      <c r="V773" s="51"/>
      <c r="W773" s="45" t="s">
        <v>42</v>
      </c>
      <c r="X773" s="45"/>
      <c r="Y773" s="44"/>
      <c r="Z773" s="52">
        <v>19941952400012</v>
      </c>
      <c r="AA773" s="46" t="s">
        <v>1347</v>
      </c>
      <c r="AB773" s="44"/>
      <c r="AC773" s="44" t="s">
        <v>1345</v>
      </c>
      <c r="AD773" s="44"/>
      <c r="AE773" s="53" t="s">
        <v>738</v>
      </c>
      <c r="AF773" s="44" t="s">
        <v>739</v>
      </c>
      <c r="AG773" s="47">
        <v>145108700</v>
      </c>
      <c r="AH773" s="47">
        <v>143826554</v>
      </c>
      <c r="AI773" s="54" t="s">
        <v>1346</v>
      </c>
      <c r="AJ773" s="45">
        <v>6</v>
      </c>
      <c r="AK773" s="55" t="s">
        <v>161</v>
      </c>
    </row>
    <row r="774" spans="1:37" x14ac:dyDescent="0.25">
      <c r="A774" s="43" t="s">
        <v>1353</v>
      </c>
      <c r="B774" s="126">
        <v>41948</v>
      </c>
      <c r="C774" s="44" t="s">
        <v>1354</v>
      </c>
      <c r="D774" s="44"/>
      <c r="E774" s="44"/>
      <c r="F774" s="44" t="s">
        <v>1355</v>
      </c>
      <c r="G774" s="44"/>
      <c r="H774" s="53">
        <v>94200</v>
      </c>
      <c r="I774" s="46" t="s">
        <v>1356</v>
      </c>
      <c r="J774" s="47">
        <v>156206200</v>
      </c>
      <c r="K774" s="47"/>
      <c r="L774" s="48" t="s">
        <v>1357</v>
      </c>
      <c r="M774" s="43">
        <v>6</v>
      </c>
      <c r="N774" s="43" t="s">
        <v>1353</v>
      </c>
      <c r="O774" s="44"/>
      <c r="P774" s="49"/>
      <c r="Q774" s="50" t="s">
        <v>1313</v>
      </c>
      <c r="R774" s="44" t="s">
        <v>1358</v>
      </c>
      <c r="S774" s="43">
        <v>1</v>
      </c>
      <c r="T774" s="43"/>
      <c r="U774" s="51"/>
      <c r="V774" s="51"/>
      <c r="W774" s="45"/>
      <c r="X774" s="45" t="s">
        <v>42</v>
      </c>
      <c r="Y774" s="44"/>
      <c r="Z774" s="52">
        <v>44263925800023</v>
      </c>
      <c r="AA774" s="46" t="s">
        <v>1354</v>
      </c>
      <c r="AB774" s="44"/>
      <c r="AC774" s="44" t="s">
        <v>1359</v>
      </c>
      <c r="AD774" s="44"/>
      <c r="AE774" s="53">
        <v>94200</v>
      </c>
      <c r="AF774" s="44" t="s">
        <v>267</v>
      </c>
      <c r="AG774" s="47">
        <v>156206200</v>
      </c>
      <c r="AH774" s="47">
        <v>156206262</v>
      </c>
      <c r="AI774" s="54" t="s">
        <v>1357</v>
      </c>
      <c r="AJ774" s="43">
        <v>9</v>
      </c>
      <c r="AK774" s="55" t="s">
        <v>1289</v>
      </c>
    </row>
    <row r="775" spans="1:37" x14ac:dyDescent="0.25">
      <c r="A775" s="43" t="s">
        <v>1360</v>
      </c>
      <c r="B775" s="126" t="s">
        <v>1361</v>
      </c>
      <c r="C775" s="44" t="s">
        <v>1362</v>
      </c>
      <c r="D775" s="44" t="s">
        <v>1363</v>
      </c>
      <c r="E775" s="44" t="s">
        <v>1364</v>
      </c>
      <c r="F775" s="44" t="s">
        <v>1365</v>
      </c>
      <c r="G775" s="44"/>
      <c r="H775" s="53">
        <v>94230</v>
      </c>
      <c r="I775" s="46" t="s">
        <v>1366</v>
      </c>
      <c r="J775" s="47" t="s">
        <v>1367</v>
      </c>
      <c r="K775" s="47" t="s">
        <v>1368</v>
      </c>
      <c r="L775" s="48" t="s">
        <v>1369</v>
      </c>
      <c r="M775" s="43">
        <v>6</v>
      </c>
      <c r="N775" s="43"/>
      <c r="O775" s="44"/>
      <c r="P775" s="49"/>
      <c r="Q775" s="50" t="s">
        <v>1313</v>
      </c>
      <c r="R775" s="44" t="s">
        <v>1370</v>
      </c>
      <c r="S775" s="43">
        <v>1</v>
      </c>
      <c r="T775" s="43"/>
      <c r="U775" s="51"/>
      <c r="V775" s="51"/>
      <c r="W775" s="45"/>
      <c r="X775" s="45" t="s">
        <v>42</v>
      </c>
      <c r="Y775" s="44"/>
      <c r="Z775" s="52">
        <v>39433164900019</v>
      </c>
      <c r="AA775" s="46" t="s">
        <v>1371</v>
      </c>
      <c r="AB775" s="44" t="s">
        <v>1372</v>
      </c>
      <c r="AC775" s="44" t="s">
        <v>1365</v>
      </c>
      <c r="AD775" s="44"/>
      <c r="AE775" s="53">
        <v>94230</v>
      </c>
      <c r="AF775" s="44" t="s">
        <v>67</v>
      </c>
      <c r="AG775" s="47" t="s">
        <v>1367</v>
      </c>
      <c r="AH775" s="47" t="s">
        <v>1368</v>
      </c>
      <c r="AI775" s="54" t="s">
        <v>1369</v>
      </c>
      <c r="AJ775" s="43">
        <v>9</v>
      </c>
      <c r="AK775" s="55" t="s">
        <v>1270</v>
      </c>
    </row>
    <row r="776" spans="1:37" x14ac:dyDescent="0.25">
      <c r="A776" s="43" t="s">
        <v>1373</v>
      </c>
      <c r="B776" s="126" t="s">
        <v>150</v>
      </c>
      <c r="C776" s="44" t="s">
        <v>1374</v>
      </c>
      <c r="D776" s="44"/>
      <c r="E776" s="44" t="s">
        <v>152</v>
      </c>
      <c r="F776" s="44" t="s">
        <v>1375</v>
      </c>
      <c r="G776" s="44"/>
      <c r="H776" s="45">
        <v>94110</v>
      </c>
      <c r="I776" s="46" t="s">
        <v>1376</v>
      </c>
      <c r="J776" s="47">
        <v>145463030</v>
      </c>
      <c r="K776" s="47">
        <v>145469200</v>
      </c>
      <c r="L776" s="48" t="s">
        <v>1377</v>
      </c>
      <c r="M776" s="43" t="s">
        <v>156</v>
      </c>
      <c r="N776" s="43"/>
      <c r="O776" s="44"/>
      <c r="P776" s="49" t="s">
        <v>157</v>
      </c>
      <c r="Q776" s="50" t="s">
        <v>158</v>
      </c>
      <c r="R776" s="44" t="s">
        <v>158</v>
      </c>
      <c r="S776" s="45">
        <v>5</v>
      </c>
      <c r="T776" s="43"/>
      <c r="U776" s="51"/>
      <c r="V776" s="51"/>
      <c r="W776" s="45" t="s">
        <v>42</v>
      </c>
      <c r="X776" s="45"/>
      <c r="Y776" s="44"/>
      <c r="Z776" s="52">
        <v>19940106800010</v>
      </c>
      <c r="AA776" s="46" t="s">
        <v>1378</v>
      </c>
      <c r="AB776" s="44"/>
      <c r="AC776" s="44" t="s">
        <v>1375</v>
      </c>
      <c r="AD776" s="44"/>
      <c r="AE776" s="53" t="s">
        <v>1379</v>
      </c>
      <c r="AF776" s="44" t="s">
        <v>1376</v>
      </c>
      <c r="AG776" s="47">
        <v>145463030</v>
      </c>
      <c r="AH776" s="47">
        <v>145469200</v>
      </c>
      <c r="AI776" s="54" t="s">
        <v>1377</v>
      </c>
      <c r="AJ776" s="45">
        <v>6</v>
      </c>
      <c r="AK776" s="55" t="s">
        <v>161</v>
      </c>
    </row>
    <row r="777" spans="1:37" x14ac:dyDescent="0.25">
      <c r="A777" s="43" t="s">
        <v>1380</v>
      </c>
      <c r="B777" s="126" t="s">
        <v>150</v>
      </c>
      <c r="C777" s="44" t="s">
        <v>1381</v>
      </c>
      <c r="D777" s="44"/>
      <c r="E777" s="44" t="s">
        <v>194</v>
      </c>
      <c r="F777" s="44" t="s">
        <v>1382</v>
      </c>
      <c r="G777" s="44"/>
      <c r="H777" s="45">
        <v>94200</v>
      </c>
      <c r="I777" s="46" t="s">
        <v>263</v>
      </c>
      <c r="J777" s="47">
        <v>146701260</v>
      </c>
      <c r="K777" s="47">
        <v>146701267</v>
      </c>
      <c r="L777" s="48" t="s">
        <v>1383</v>
      </c>
      <c r="M777" s="43" t="s">
        <v>156</v>
      </c>
      <c r="N777" s="43"/>
      <c r="O777" s="44"/>
      <c r="P777" s="49" t="s">
        <v>167</v>
      </c>
      <c r="Q777" s="50" t="s">
        <v>168</v>
      </c>
      <c r="R777" s="44" t="s">
        <v>419</v>
      </c>
      <c r="S777" s="45">
        <v>4</v>
      </c>
      <c r="T777" s="43"/>
      <c r="U777" s="51"/>
      <c r="V777" s="51"/>
      <c r="W777" s="45" t="s">
        <v>42</v>
      </c>
      <c r="X777" s="45"/>
      <c r="Y777" s="44"/>
      <c r="Z777" s="52">
        <v>19941972200020</v>
      </c>
      <c r="AA777" s="46" t="s">
        <v>1384</v>
      </c>
      <c r="AB777" s="44"/>
      <c r="AC777" s="44" t="s">
        <v>1382</v>
      </c>
      <c r="AD777" s="44"/>
      <c r="AE777" s="53" t="s">
        <v>266</v>
      </c>
      <c r="AF777" s="44" t="s">
        <v>267</v>
      </c>
      <c r="AG777" s="47">
        <v>146701260</v>
      </c>
      <c r="AH777" s="47">
        <v>146701267</v>
      </c>
      <c r="AI777" s="54" t="s">
        <v>1383</v>
      </c>
      <c r="AJ777" s="45">
        <v>6</v>
      </c>
      <c r="AK777" s="55" t="s">
        <v>161</v>
      </c>
    </row>
    <row r="778" spans="1:37" x14ac:dyDescent="0.25">
      <c r="A778" s="43" t="s">
        <v>1380</v>
      </c>
      <c r="B778" s="126" t="s">
        <v>150</v>
      </c>
      <c r="C778" s="44" t="s">
        <v>1381</v>
      </c>
      <c r="D778" s="44"/>
      <c r="E778" s="44" t="s">
        <v>194</v>
      </c>
      <c r="F778" s="44" t="s">
        <v>1382</v>
      </c>
      <c r="G778" s="44"/>
      <c r="H778" s="45">
        <v>94200</v>
      </c>
      <c r="I778" s="46" t="s">
        <v>263</v>
      </c>
      <c r="J778" s="47">
        <v>146701260</v>
      </c>
      <c r="K778" s="47">
        <v>146701267</v>
      </c>
      <c r="L778" s="48" t="s">
        <v>1383</v>
      </c>
      <c r="M778" s="43" t="s">
        <v>156</v>
      </c>
      <c r="N778" s="43"/>
      <c r="O778" s="44"/>
      <c r="P778" s="49" t="s">
        <v>1385</v>
      </c>
      <c r="Q778" s="50" t="s">
        <v>168</v>
      </c>
      <c r="R778" s="44" t="s">
        <v>1386</v>
      </c>
      <c r="S778" s="45">
        <v>4</v>
      </c>
      <c r="T778" s="43"/>
      <c r="U778" s="51"/>
      <c r="V778" s="51"/>
      <c r="W778" s="45" t="s">
        <v>42</v>
      </c>
      <c r="X778" s="45"/>
      <c r="Y778" s="44"/>
      <c r="Z778" s="52">
        <v>19941972200020</v>
      </c>
      <c r="AA778" s="46" t="s">
        <v>1384</v>
      </c>
      <c r="AB778" s="44"/>
      <c r="AC778" s="44" t="s">
        <v>1382</v>
      </c>
      <c r="AD778" s="44"/>
      <c r="AE778" s="53" t="s">
        <v>266</v>
      </c>
      <c r="AF778" s="44" t="s">
        <v>267</v>
      </c>
      <c r="AG778" s="47">
        <v>146701260</v>
      </c>
      <c r="AH778" s="47">
        <v>146701267</v>
      </c>
      <c r="AI778" s="54" t="s">
        <v>1383</v>
      </c>
      <c r="AJ778" s="45">
        <v>6</v>
      </c>
      <c r="AK778" s="55" t="s">
        <v>161</v>
      </c>
    </row>
    <row r="779" spans="1:37" x14ac:dyDescent="0.25">
      <c r="A779" s="43" t="s">
        <v>1380</v>
      </c>
      <c r="B779" s="126" t="s">
        <v>150</v>
      </c>
      <c r="C779" s="44" t="s">
        <v>1381</v>
      </c>
      <c r="D779" s="44"/>
      <c r="E779" s="44" t="s">
        <v>194</v>
      </c>
      <c r="F779" s="44" t="s">
        <v>1382</v>
      </c>
      <c r="G779" s="44"/>
      <c r="H779" s="45">
        <v>94200</v>
      </c>
      <c r="I779" s="46" t="s">
        <v>263</v>
      </c>
      <c r="J779" s="47">
        <v>146701260</v>
      </c>
      <c r="K779" s="47">
        <v>146701267</v>
      </c>
      <c r="L779" s="48" t="s">
        <v>1383</v>
      </c>
      <c r="M779" s="43" t="s">
        <v>156</v>
      </c>
      <c r="N779" s="43"/>
      <c r="O779" s="44"/>
      <c r="P779" s="49"/>
      <c r="Q779" s="50" t="s">
        <v>168</v>
      </c>
      <c r="R779" s="44" t="s">
        <v>1387</v>
      </c>
      <c r="S779" s="45">
        <v>4</v>
      </c>
      <c r="T779" s="43"/>
      <c r="U779" s="51"/>
      <c r="V779" s="51"/>
      <c r="W779" s="45" t="s">
        <v>42</v>
      </c>
      <c r="X779" s="45"/>
      <c r="Y779" s="44"/>
      <c r="Z779" s="52">
        <v>19941972200020</v>
      </c>
      <c r="AA779" s="46" t="s">
        <v>1384</v>
      </c>
      <c r="AB779" s="44"/>
      <c r="AC779" s="44" t="s">
        <v>1382</v>
      </c>
      <c r="AD779" s="44"/>
      <c r="AE779" s="53" t="s">
        <v>266</v>
      </c>
      <c r="AF779" s="44" t="s">
        <v>267</v>
      </c>
      <c r="AG779" s="47">
        <v>146701260</v>
      </c>
      <c r="AH779" s="47">
        <v>146701267</v>
      </c>
      <c r="AI779" s="54" t="s">
        <v>1383</v>
      </c>
      <c r="AJ779" s="45">
        <v>6</v>
      </c>
      <c r="AK779" s="55" t="s">
        <v>161</v>
      </c>
    </row>
    <row r="780" spans="1:37" x14ac:dyDescent="0.25">
      <c r="A780" s="43" t="s">
        <v>1380</v>
      </c>
      <c r="B780" s="126" t="s">
        <v>150</v>
      </c>
      <c r="C780" s="44" t="s">
        <v>1381</v>
      </c>
      <c r="D780" s="44"/>
      <c r="E780" s="44" t="s">
        <v>194</v>
      </c>
      <c r="F780" s="44" t="s">
        <v>1382</v>
      </c>
      <c r="G780" s="44"/>
      <c r="H780" s="45">
        <v>94200</v>
      </c>
      <c r="I780" s="46" t="s">
        <v>263</v>
      </c>
      <c r="J780" s="47">
        <v>146701260</v>
      </c>
      <c r="K780" s="47">
        <v>146701267</v>
      </c>
      <c r="L780" s="48" t="s">
        <v>1383</v>
      </c>
      <c r="M780" s="43" t="s">
        <v>156</v>
      </c>
      <c r="N780" s="43"/>
      <c r="O780" s="44"/>
      <c r="P780" s="49" t="s">
        <v>203</v>
      </c>
      <c r="Q780" s="50" t="s">
        <v>176</v>
      </c>
      <c r="R780" s="44" t="s">
        <v>204</v>
      </c>
      <c r="S780" s="45">
        <v>4</v>
      </c>
      <c r="T780" s="43"/>
      <c r="U780" s="51"/>
      <c r="V780" s="51"/>
      <c r="W780" s="45" t="s">
        <v>42</v>
      </c>
      <c r="X780" s="45"/>
      <c r="Y780" s="44"/>
      <c r="Z780" s="52">
        <v>19941972200020</v>
      </c>
      <c r="AA780" s="46" t="s">
        <v>1384</v>
      </c>
      <c r="AB780" s="44"/>
      <c r="AC780" s="44" t="s">
        <v>1382</v>
      </c>
      <c r="AD780" s="44"/>
      <c r="AE780" s="53" t="s">
        <v>266</v>
      </c>
      <c r="AF780" s="44" t="s">
        <v>267</v>
      </c>
      <c r="AG780" s="47">
        <v>146701260</v>
      </c>
      <c r="AH780" s="47">
        <v>146701267</v>
      </c>
      <c r="AI780" s="54" t="s">
        <v>1383</v>
      </c>
      <c r="AJ780" s="45">
        <v>6</v>
      </c>
      <c r="AK780" s="55" t="s">
        <v>161</v>
      </c>
    </row>
    <row r="781" spans="1:37" x14ac:dyDescent="0.25">
      <c r="A781" s="43" t="s">
        <v>1380</v>
      </c>
      <c r="B781" s="126" t="s">
        <v>150</v>
      </c>
      <c r="C781" s="44" t="s">
        <v>1381</v>
      </c>
      <c r="D781" s="44"/>
      <c r="E781" s="44" t="s">
        <v>194</v>
      </c>
      <c r="F781" s="44" t="s">
        <v>1382</v>
      </c>
      <c r="G781" s="44"/>
      <c r="H781" s="45">
        <v>94200</v>
      </c>
      <c r="I781" s="46" t="s">
        <v>263</v>
      </c>
      <c r="J781" s="47">
        <v>146701260</v>
      </c>
      <c r="K781" s="47">
        <v>146701267</v>
      </c>
      <c r="L781" s="48" t="s">
        <v>1383</v>
      </c>
      <c r="M781" s="43" t="s">
        <v>156</v>
      </c>
      <c r="N781" s="43"/>
      <c r="O781" s="44"/>
      <c r="P781" s="49" t="s">
        <v>1388</v>
      </c>
      <c r="Q781" s="50" t="s">
        <v>183</v>
      </c>
      <c r="R781" s="44" t="s">
        <v>1389</v>
      </c>
      <c r="S781" s="45">
        <v>3</v>
      </c>
      <c r="T781" s="43"/>
      <c r="U781" s="51"/>
      <c r="V781" s="51"/>
      <c r="W781" s="45" t="s">
        <v>42</v>
      </c>
      <c r="X781" s="45"/>
      <c r="Y781" s="44"/>
      <c r="Z781" s="52">
        <v>19941972200020</v>
      </c>
      <c r="AA781" s="46" t="s">
        <v>1384</v>
      </c>
      <c r="AB781" s="44"/>
      <c r="AC781" s="44" t="s">
        <v>1382</v>
      </c>
      <c r="AD781" s="44"/>
      <c r="AE781" s="53" t="s">
        <v>266</v>
      </c>
      <c r="AF781" s="44" t="s">
        <v>267</v>
      </c>
      <c r="AG781" s="47">
        <v>146701260</v>
      </c>
      <c r="AH781" s="47">
        <v>146701267</v>
      </c>
      <c r="AI781" s="54" t="s">
        <v>1383</v>
      </c>
      <c r="AJ781" s="45">
        <v>6</v>
      </c>
      <c r="AK781" s="55" t="s">
        <v>161</v>
      </c>
    </row>
    <row r="782" spans="1:37" x14ac:dyDescent="0.25">
      <c r="A782" s="43" t="s">
        <v>1380</v>
      </c>
      <c r="B782" s="126" t="s">
        <v>150</v>
      </c>
      <c r="C782" s="44" t="s">
        <v>1381</v>
      </c>
      <c r="D782" s="44"/>
      <c r="E782" s="44" t="s">
        <v>194</v>
      </c>
      <c r="F782" s="44" t="s">
        <v>1382</v>
      </c>
      <c r="G782" s="44"/>
      <c r="H782" s="45">
        <v>94200</v>
      </c>
      <c r="I782" s="46" t="s">
        <v>263</v>
      </c>
      <c r="J782" s="47">
        <v>146701260</v>
      </c>
      <c r="K782" s="47">
        <v>146701267</v>
      </c>
      <c r="L782" s="48" t="s">
        <v>1383</v>
      </c>
      <c r="M782" s="43" t="s">
        <v>156</v>
      </c>
      <c r="N782" s="43"/>
      <c r="O782" s="44"/>
      <c r="P782" s="49" t="s">
        <v>1341</v>
      </c>
      <c r="Q782" s="50" t="s">
        <v>384</v>
      </c>
      <c r="R782" s="44" t="s">
        <v>1342</v>
      </c>
      <c r="S782" s="45">
        <v>5</v>
      </c>
      <c r="T782" s="43"/>
      <c r="U782" s="51"/>
      <c r="V782" s="51"/>
      <c r="W782" s="45" t="s">
        <v>42</v>
      </c>
      <c r="X782" s="45"/>
      <c r="Y782" s="44"/>
      <c r="Z782" s="52">
        <v>19941972200020</v>
      </c>
      <c r="AA782" s="46" t="s">
        <v>1384</v>
      </c>
      <c r="AB782" s="44"/>
      <c r="AC782" s="44" t="s">
        <v>1382</v>
      </c>
      <c r="AD782" s="44"/>
      <c r="AE782" s="53" t="s">
        <v>266</v>
      </c>
      <c r="AF782" s="44" t="s">
        <v>267</v>
      </c>
      <c r="AG782" s="47">
        <v>146701260</v>
      </c>
      <c r="AH782" s="47">
        <v>146701267</v>
      </c>
      <c r="AI782" s="54" t="s">
        <v>1383</v>
      </c>
      <c r="AJ782" s="45">
        <v>6</v>
      </c>
      <c r="AK782" s="55" t="s">
        <v>161</v>
      </c>
    </row>
    <row r="783" spans="1:37" x14ac:dyDescent="0.25">
      <c r="A783" s="43" t="s">
        <v>1380</v>
      </c>
      <c r="B783" s="126" t="s">
        <v>150</v>
      </c>
      <c r="C783" s="44" t="s">
        <v>1381</v>
      </c>
      <c r="D783" s="44"/>
      <c r="E783" s="44" t="s">
        <v>194</v>
      </c>
      <c r="F783" s="44" t="s">
        <v>1382</v>
      </c>
      <c r="G783" s="44"/>
      <c r="H783" s="45">
        <v>94200</v>
      </c>
      <c r="I783" s="46" t="s">
        <v>263</v>
      </c>
      <c r="J783" s="47">
        <v>146701260</v>
      </c>
      <c r="K783" s="47">
        <v>146701267</v>
      </c>
      <c r="L783" s="48" t="s">
        <v>1383</v>
      </c>
      <c r="M783" s="43" t="s">
        <v>156</v>
      </c>
      <c r="N783" s="43"/>
      <c r="O783" s="44"/>
      <c r="P783" s="49"/>
      <c r="Q783" s="50" t="s">
        <v>384</v>
      </c>
      <c r="R783" s="44" t="s">
        <v>798</v>
      </c>
      <c r="S783" s="45">
        <v>5</v>
      </c>
      <c r="T783" s="43"/>
      <c r="U783" s="51"/>
      <c r="V783" s="51"/>
      <c r="W783" s="45" t="s">
        <v>42</v>
      </c>
      <c r="X783" s="45"/>
      <c r="Y783" s="44"/>
      <c r="Z783" s="52">
        <v>19941972200020</v>
      </c>
      <c r="AA783" s="46" t="s">
        <v>1384</v>
      </c>
      <c r="AB783" s="44"/>
      <c r="AC783" s="44" t="s">
        <v>1382</v>
      </c>
      <c r="AD783" s="44"/>
      <c r="AE783" s="53" t="s">
        <v>266</v>
      </c>
      <c r="AF783" s="44" t="s">
        <v>267</v>
      </c>
      <c r="AG783" s="47">
        <v>146701260</v>
      </c>
      <c r="AH783" s="47">
        <v>146701267</v>
      </c>
      <c r="AI783" s="54" t="s">
        <v>1383</v>
      </c>
      <c r="AJ783" s="45">
        <v>6</v>
      </c>
      <c r="AK783" s="55" t="s">
        <v>161</v>
      </c>
    </row>
    <row r="784" spans="1:37" x14ac:dyDescent="0.25">
      <c r="A784" s="43" t="s">
        <v>1380</v>
      </c>
      <c r="B784" s="126" t="s">
        <v>150</v>
      </c>
      <c r="C784" s="44" t="s">
        <v>1381</v>
      </c>
      <c r="D784" s="44"/>
      <c r="E784" s="44" t="s">
        <v>194</v>
      </c>
      <c r="F784" s="44" t="s">
        <v>1382</v>
      </c>
      <c r="G784" s="44"/>
      <c r="H784" s="45">
        <v>94200</v>
      </c>
      <c r="I784" s="46" t="s">
        <v>263</v>
      </c>
      <c r="J784" s="47">
        <v>146701260</v>
      </c>
      <c r="K784" s="47">
        <v>146701267</v>
      </c>
      <c r="L784" s="48" t="s">
        <v>1383</v>
      </c>
      <c r="M784" s="43" t="s">
        <v>156</v>
      </c>
      <c r="N784" s="43"/>
      <c r="O784" s="44"/>
      <c r="P784" s="49" t="s">
        <v>1390</v>
      </c>
      <c r="Q784" s="50" t="s">
        <v>384</v>
      </c>
      <c r="R784" s="44" t="s">
        <v>1391</v>
      </c>
      <c r="S784" s="45">
        <v>5</v>
      </c>
      <c r="T784" s="43"/>
      <c r="U784" s="51"/>
      <c r="V784" s="51"/>
      <c r="W784" s="45" t="s">
        <v>42</v>
      </c>
      <c r="X784" s="45"/>
      <c r="Y784" s="44"/>
      <c r="Z784" s="52">
        <v>19941972200020</v>
      </c>
      <c r="AA784" s="46" t="s">
        <v>1384</v>
      </c>
      <c r="AB784" s="44"/>
      <c r="AC784" s="44" t="s">
        <v>1382</v>
      </c>
      <c r="AD784" s="44"/>
      <c r="AE784" s="53" t="s">
        <v>266</v>
      </c>
      <c r="AF784" s="44" t="s">
        <v>267</v>
      </c>
      <c r="AG784" s="47">
        <v>146701260</v>
      </c>
      <c r="AH784" s="47">
        <v>146701267</v>
      </c>
      <c r="AI784" s="54" t="s">
        <v>1383</v>
      </c>
      <c r="AJ784" s="45">
        <v>6</v>
      </c>
      <c r="AK784" s="55" t="s">
        <v>161</v>
      </c>
    </row>
    <row r="785" spans="1:52" x14ac:dyDescent="0.25">
      <c r="A785" s="43" t="s">
        <v>1380</v>
      </c>
      <c r="B785" s="126" t="s">
        <v>150</v>
      </c>
      <c r="C785" s="44" t="s">
        <v>1381</v>
      </c>
      <c r="D785" s="44"/>
      <c r="E785" s="44" t="s">
        <v>194</v>
      </c>
      <c r="F785" s="44" t="s">
        <v>1382</v>
      </c>
      <c r="G785" s="44"/>
      <c r="H785" s="45">
        <v>94200</v>
      </c>
      <c r="I785" s="46" t="s">
        <v>263</v>
      </c>
      <c r="J785" s="47">
        <v>146701260</v>
      </c>
      <c r="K785" s="47">
        <v>146701267</v>
      </c>
      <c r="L785" s="48" t="s">
        <v>1383</v>
      </c>
      <c r="M785" s="43" t="s">
        <v>156</v>
      </c>
      <c r="N785" s="43"/>
      <c r="O785" s="44"/>
      <c r="P785" s="49" t="s">
        <v>253</v>
      </c>
      <c r="Q785" s="50" t="s">
        <v>254</v>
      </c>
      <c r="R785" s="44" t="s">
        <v>255</v>
      </c>
      <c r="S785" s="45">
        <v>5</v>
      </c>
      <c r="T785" s="43"/>
      <c r="U785" s="51"/>
      <c r="V785" s="51"/>
      <c r="W785" s="45" t="s">
        <v>42</v>
      </c>
      <c r="X785" s="45"/>
      <c r="Y785" s="44"/>
      <c r="Z785" s="52">
        <v>19941972200020</v>
      </c>
      <c r="AA785" s="46" t="s">
        <v>1384</v>
      </c>
      <c r="AB785" s="44"/>
      <c r="AC785" s="44" t="s">
        <v>1382</v>
      </c>
      <c r="AD785" s="44"/>
      <c r="AE785" s="53" t="s">
        <v>266</v>
      </c>
      <c r="AF785" s="44" t="s">
        <v>267</v>
      </c>
      <c r="AG785" s="47">
        <v>146701260</v>
      </c>
      <c r="AH785" s="47">
        <v>146701267</v>
      </c>
      <c r="AI785" s="54" t="s">
        <v>1383</v>
      </c>
      <c r="AJ785" s="45">
        <v>6</v>
      </c>
      <c r="AK785" s="55" t="s">
        <v>161</v>
      </c>
    </row>
    <row r="786" spans="1:52" x14ac:dyDescent="0.25">
      <c r="A786" s="43" t="s">
        <v>1380</v>
      </c>
      <c r="B786" s="126" t="s">
        <v>150</v>
      </c>
      <c r="C786" s="44" t="s">
        <v>1381</v>
      </c>
      <c r="D786" s="44"/>
      <c r="E786" s="44" t="s">
        <v>194</v>
      </c>
      <c r="F786" s="44" t="s">
        <v>1382</v>
      </c>
      <c r="G786" s="44"/>
      <c r="H786" s="45">
        <v>94200</v>
      </c>
      <c r="I786" s="46" t="s">
        <v>263</v>
      </c>
      <c r="J786" s="47">
        <v>146701260</v>
      </c>
      <c r="K786" s="47">
        <v>146701267</v>
      </c>
      <c r="L786" s="48" t="s">
        <v>1383</v>
      </c>
      <c r="M786" s="43" t="s">
        <v>156</v>
      </c>
      <c r="N786" s="43"/>
      <c r="O786" s="44"/>
      <c r="P786" s="49" t="s">
        <v>1392</v>
      </c>
      <c r="Q786" s="50" t="s">
        <v>208</v>
      </c>
      <c r="R786" s="44" t="s">
        <v>1393</v>
      </c>
      <c r="S786" s="45">
        <v>4</v>
      </c>
      <c r="T786" s="43"/>
      <c r="U786" s="51"/>
      <c r="V786" s="51"/>
      <c r="W786" s="45" t="s">
        <v>42</v>
      </c>
      <c r="X786" s="45"/>
      <c r="Y786" s="44"/>
      <c r="Z786" s="52">
        <v>19941972200020</v>
      </c>
      <c r="AA786" s="46" t="s">
        <v>1384</v>
      </c>
      <c r="AB786" s="44"/>
      <c r="AC786" s="44" t="s">
        <v>1382</v>
      </c>
      <c r="AD786" s="44"/>
      <c r="AE786" s="53" t="s">
        <v>266</v>
      </c>
      <c r="AF786" s="44" t="s">
        <v>267</v>
      </c>
      <c r="AG786" s="47">
        <v>146701260</v>
      </c>
      <c r="AH786" s="47">
        <v>146701267</v>
      </c>
      <c r="AI786" s="54" t="s">
        <v>1383</v>
      </c>
      <c r="AJ786" s="45">
        <v>6</v>
      </c>
      <c r="AK786" s="55" t="s">
        <v>161</v>
      </c>
    </row>
    <row r="787" spans="1:52" x14ac:dyDescent="0.25">
      <c r="A787" s="43" t="s">
        <v>1394</v>
      </c>
      <c r="B787" s="126" t="s">
        <v>150</v>
      </c>
      <c r="C787" s="44" t="s">
        <v>1395</v>
      </c>
      <c r="D787" s="44"/>
      <c r="E787" s="44" t="s">
        <v>164</v>
      </c>
      <c r="F787" s="44" t="s">
        <v>1396</v>
      </c>
      <c r="G787" s="44"/>
      <c r="H787" s="45">
        <v>94220</v>
      </c>
      <c r="I787" s="46" t="s">
        <v>1397</v>
      </c>
      <c r="J787" s="47">
        <v>143689559</v>
      </c>
      <c r="K787" s="47">
        <v>149776655</v>
      </c>
      <c r="L787" s="48" t="s">
        <v>1398</v>
      </c>
      <c r="M787" s="43" t="s">
        <v>156</v>
      </c>
      <c r="N787" s="43"/>
      <c r="O787" s="44"/>
      <c r="P787" s="49" t="s">
        <v>327</v>
      </c>
      <c r="Q787" s="50" t="s">
        <v>168</v>
      </c>
      <c r="R787" s="44" t="s">
        <v>328</v>
      </c>
      <c r="S787" s="45">
        <v>4</v>
      </c>
      <c r="T787" s="43"/>
      <c r="U787" s="51"/>
      <c r="V787" s="51"/>
      <c r="W787" s="45" t="s">
        <v>42</v>
      </c>
      <c r="X787" s="45"/>
      <c r="Y787" s="44"/>
      <c r="Z787" s="52">
        <v>19941974800025</v>
      </c>
      <c r="AA787" s="46" t="s">
        <v>1399</v>
      </c>
      <c r="AB787" s="44"/>
      <c r="AC787" s="44" t="s">
        <v>1396</v>
      </c>
      <c r="AD787" s="44"/>
      <c r="AE787" s="53" t="s">
        <v>1400</v>
      </c>
      <c r="AF787" s="44" t="s">
        <v>1401</v>
      </c>
      <c r="AG787" s="47">
        <v>143689559</v>
      </c>
      <c r="AH787" s="47">
        <v>149776655</v>
      </c>
      <c r="AI787" s="54" t="s">
        <v>1398</v>
      </c>
      <c r="AJ787" s="45">
        <v>6</v>
      </c>
      <c r="AK787" s="55" t="s">
        <v>161</v>
      </c>
    </row>
    <row r="788" spans="1:52" x14ac:dyDescent="0.25">
      <c r="A788" s="43" t="s">
        <v>1394</v>
      </c>
      <c r="B788" s="126" t="s">
        <v>150</v>
      </c>
      <c r="C788" s="44" t="s">
        <v>1395</v>
      </c>
      <c r="D788" s="44"/>
      <c r="E788" s="44" t="s">
        <v>164</v>
      </c>
      <c r="F788" s="44" t="s">
        <v>1396</v>
      </c>
      <c r="G788" s="44"/>
      <c r="H788" s="45">
        <v>94220</v>
      </c>
      <c r="I788" s="46" t="s">
        <v>1397</v>
      </c>
      <c r="J788" s="47">
        <v>143689559</v>
      </c>
      <c r="K788" s="47">
        <v>149776655</v>
      </c>
      <c r="L788" s="48" t="s">
        <v>1398</v>
      </c>
      <c r="M788" s="43" t="s">
        <v>156</v>
      </c>
      <c r="N788" s="43"/>
      <c r="O788" s="44"/>
      <c r="P788" s="49" t="s">
        <v>216</v>
      </c>
      <c r="Q788" s="50" t="s">
        <v>168</v>
      </c>
      <c r="R788" s="44" t="s">
        <v>217</v>
      </c>
      <c r="S788" s="45">
        <v>4</v>
      </c>
      <c r="T788" s="43"/>
      <c r="U788" s="51"/>
      <c r="V788" s="51"/>
      <c r="W788" s="45" t="s">
        <v>42</v>
      </c>
      <c r="X788" s="45"/>
      <c r="Y788" s="44"/>
      <c r="Z788" s="52">
        <v>19941974800025</v>
      </c>
      <c r="AA788" s="46" t="s">
        <v>1399</v>
      </c>
      <c r="AB788" s="44"/>
      <c r="AC788" s="44" t="s">
        <v>1396</v>
      </c>
      <c r="AD788" s="44"/>
      <c r="AE788" s="53" t="s">
        <v>1400</v>
      </c>
      <c r="AF788" s="44" t="s">
        <v>1401</v>
      </c>
      <c r="AG788" s="47">
        <v>143689559</v>
      </c>
      <c r="AH788" s="47">
        <v>149776655</v>
      </c>
      <c r="AI788" s="54" t="s">
        <v>1398</v>
      </c>
      <c r="AJ788" s="45">
        <v>6</v>
      </c>
      <c r="AK788" s="55" t="s">
        <v>161</v>
      </c>
    </row>
    <row r="789" spans="1:52" x14ac:dyDescent="0.25">
      <c r="A789" s="43" t="s">
        <v>1394</v>
      </c>
      <c r="B789" s="126" t="s">
        <v>150</v>
      </c>
      <c r="C789" s="44" t="s">
        <v>1395</v>
      </c>
      <c r="D789" s="44"/>
      <c r="E789" s="44" t="s">
        <v>164</v>
      </c>
      <c r="F789" s="44" t="s">
        <v>1396</v>
      </c>
      <c r="G789" s="44"/>
      <c r="H789" s="45">
        <v>94220</v>
      </c>
      <c r="I789" s="46" t="s">
        <v>1397</v>
      </c>
      <c r="J789" s="47">
        <v>143689559</v>
      </c>
      <c r="K789" s="47">
        <v>149776655</v>
      </c>
      <c r="L789" s="48" t="s">
        <v>1398</v>
      </c>
      <c r="M789" s="43" t="s">
        <v>156</v>
      </c>
      <c r="N789" s="43"/>
      <c r="O789" s="44"/>
      <c r="P789" s="49" t="s">
        <v>216</v>
      </c>
      <c r="Q789" s="50" t="s">
        <v>168</v>
      </c>
      <c r="R789" s="44" t="s">
        <v>221</v>
      </c>
      <c r="S789" s="45">
        <v>4</v>
      </c>
      <c r="T789" s="43"/>
      <c r="U789" s="51"/>
      <c r="V789" s="51"/>
      <c r="W789" s="45" t="s">
        <v>42</v>
      </c>
      <c r="X789" s="45"/>
      <c r="Y789" s="44"/>
      <c r="Z789" s="52">
        <v>19941974800025</v>
      </c>
      <c r="AA789" s="46" t="s">
        <v>1399</v>
      </c>
      <c r="AB789" s="44"/>
      <c r="AC789" s="44" t="s">
        <v>1396</v>
      </c>
      <c r="AD789" s="44"/>
      <c r="AE789" s="53" t="s">
        <v>1400</v>
      </c>
      <c r="AF789" s="44" t="s">
        <v>1401</v>
      </c>
      <c r="AG789" s="47">
        <v>143689559</v>
      </c>
      <c r="AH789" s="47">
        <v>149776655</v>
      </c>
      <c r="AI789" s="54" t="s">
        <v>1398</v>
      </c>
      <c r="AJ789" s="45">
        <v>6</v>
      </c>
      <c r="AK789" s="55" t="s">
        <v>161</v>
      </c>
    </row>
    <row r="790" spans="1:52" x14ac:dyDescent="0.25">
      <c r="A790" s="43" t="s">
        <v>1394</v>
      </c>
      <c r="B790" s="126" t="s">
        <v>150</v>
      </c>
      <c r="C790" s="44" t="s">
        <v>1395</v>
      </c>
      <c r="D790" s="44"/>
      <c r="E790" s="44" t="s">
        <v>164</v>
      </c>
      <c r="F790" s="44" t="s">
        <v>1396</v>
      </c>
      <c r="G790" s="44"/>
      <c r="H790" s="45">
        <v>94220</v>
      </c>
      <c r="I790" s="46" t="s">
        <v>1397</v>
      </c>
      <c r="J790" s="47">
        <v>143689559</v>
      </c>
      <c r="K790" s="47">
        <v>149776655</v>
      </c>
      <c r="L790" s="48" t="s">
        <v>1398</v>
      </c>
      <c r="M790" s="43" t="s">
        <v>156</v>
      </c>
      <c r="N790" s="43"/>
      <c r="O790" s="44"/>
      <c r="P790" s="49" t="s">
        <v>224</v>
      </c>
      <c r="Q790" s="50" t="s">
        <v>176</v>
      </c>
      <c r="R790" s="44" t="s">
        <v>225</v>
      </c>
      <c r="S790" s="45">
        <v>4</v>
      </c>
      <c r="T790" s="43"/>
      <c r="U790" s="51"/>
      <c r="V790" s="51"/>
      <c r="W790" s="45" t="s">
        <v>42</v>
      </c>
      <c r="X790" s="45"/>
      <c r="Y790" s="44"/>
      <c r="Z790" s="52">
        <v>19941974800025</v>
      </c>
      <c r="AA790" s="46" t="s">
        <v>1399</v>
      </c>
      <c r="AB790" s="44"/>
      <c r="AC790" s="44" t="s">
        <v>1396</v>
      </c>
      <c r="AD790" s="44"/>
      <c r="AE790" s="53" t="s">
        <v>1400</v>
      </c>
      <c r="AF790" s="44" t="s">
        <v>1401</v>
      </c>
      <c r="AG790" s="47">
        <v>143689559</v>
      </c>
      <c r="AH790" s="47">
        <v>149776655</v>
      </c>
      <c r="AI790" s="54" t="s">
        <v>1398</v>
      </c>
      <c r="AJ790" s="45">
        <v>6</v>
      </c>
      <c r="AK790" s="55" t="s">
        <v>161</v>
      </c>
    </row>
    <row r="791" spans="1:52" x14ac:dyDescent="0.25">
      <c r="A791" s="43" t="s">
        <v>1394</v>
      </c>
      <c r="B791" s="126" t="s">
        <v>150</v>
      </c>
      <c r="C791" s="44" t="s">
        <v>1395</v>
      </c>
      <c r="D791" s="44"/>
      <c r="E791" s="44" t="s">
        <v>164</v>
      </c>
      <c r="F791" s="44" t="s">
        <v>1396</v>
      </c>
      <c r="G791" s="44"/>
      <c r="H791" s="45">
        <v>94220</v>
      </c>
      <c r="I791" s="46" t="s">
        <v>1397</v>
      </c>
      <c r="J791" s="47">
        <v>143689559</v>
      </c>
      <c r="K791" s="47">
        <v>149776655</v>
      </c>
      <c r="L791" s="48" t="s">
        <v>1398</v>
      </c>
      <c r="M791" s="43" t="s">
        <v>156</v>
      </c>
      <c r="N791" s="43"/>
      <c r="O791" s="44"/>
      <c r="P791" s="49" t="s">
        <v>226</v>
      </c>
      <c r="Q791" s="50" t="s">
        <v>176</v>
      </c>
      <c r="R791" s="44" t="s">
        <v>227</v>
      </c>
      <c r="S791" s="45">
        <v>4</v>
      </c>
      <c r="T791" s="43"/>
      <c r="U791" s="51"/>
      <c r="V791" s="51"/>
      <c r="W791" s="45" t="s">
        <v>42</v>
      </c>
      <c r="X791" s="45"/>
      <c r="Y791" s="44"/>
      <c r="Z791" s="52">
        <v>19941974800025</v>
      </c>
      <c r="AA791" s="46" t="s">
        <v>1399</v>
      </c>
      <c r="AB791" s="44"/>
      <c r="AC791" s="44" t="s">
        <v>1396</v>
      </c>
      <c r="AD791" s="44"/>
      <c r="AE791" s="53" t="s">
        <v>1400</v>
      </c>
      <c r="AF791" s="44" t="s">
        <v>1401</v>
      </c>
      <c r="AG791" s="47">
        <v>143689559</v>
      </c>
      <c r="AH791" s="47">
        <v>149776655</v>
      </c>
      <c r="AI791" s="54" t="s">
        <v>1398</v>
      </c>
      <c r="AJ791" s="45">
        <v>6</v>
      </c>
      <c r="AK791" s="55" t="s">
        <v>161</v>
      </c>
    </row>
    <row r="792" spans="1:52" x14ac:dyDescent="0.25">
      <c r="A792" s="43" t="s">
        <v>1394</v>
      </c>
      <c r="B792" s="126" t="s">
        <v>150</v>
      </c>
      <c r="C792" s="44" t="s">
        <v>1395</v>
      </c>
      <c r="D792" s="44"/>
      <c r="E792" s="44" t="s">
        <v>164</v>
      </c>
      <c r="F792" s="44" t="s">
        <v>1396</v>
      </c>
      <c r="G792" s="44"/>
      <c r="H792" s="45">
        <v>94220</v>
      </c>
      <c r="I792" s="46" t="s">
        <v>1397</v>
      </c>
      <c r="J792" s="47">
        <v>143689559</v>
      </c>
      <c r="K792" s="47">
        <v>149776655</v>
      </c>
      <c r="L792" s="48" t="s">
        <v>1398</v>
      </c>
      <c r="M792" s="43" t="s">
        <v>156</v>
      </c>
      <c r="N792" s="43"/>
      <c r="O792" s="44"/>
      <c r="P792" s="49" t="s">
        <v>230</v>
      </c>
      <c r="Q792" s="50" t="s">
        <v>176</v>
      </c>
      <c r="R792" s="44" t="s">
        <v>231</v>
      </c>
      <c r="S792" s="45">
        <v>4</v>
      </c>
      <c r="T792" s="43"/>
      <c r="U792" s="51"/>
      <c r="V792" s="51"/>
      <c r="W792" s="45" t="s">
        <v>42</v>
      </c>
      <c r="X792" s="45"/>
      <c r="Y792" s="44"/>
      <c r="Z792" s="52">
        <v>19941974800025</v>
      </c>
      <c r="AA792" s="46" t="s">
        <v>1399</v>
      </c>
      <c r="AB792" s="44"/>
      <c r="AC792" s="44" t="s">
        <v>1396</v>
      </c>
      <c r="AD792" s="44"/>
      <c r="AE792" s="53" t="s">
        <v>1400</v>
      </c>
      <c r="AF792" s="44" t="s">
        <v>1401</v>
      </c>
      <c r="AG792" s="47">
        <v>143689559</v>
      </c>
      <c r="AH792" s="47">
        <v>149776655</v>
      </c>
      <c r="AI792" s="54" t="s">
        <v>1398</v>
      </c>
      <c r="AJ792" s="45">
        <v>6</v>
      </c>
      <c r="AK792" s="55" t="s">
        <v>161</v>
      </c>
    </row>
    <row r="793" spans="1:52" x14ac:dyDescent="0.25">
      <c r="A793" s="43" t="s">
        <v>1402</v>
      </c>
      <c r="B793" s="126" t="s">
        <v>150</v>
      </c>
      <c r="C793" s="44" t="s">
        <v>733</v>
      </c>
      <c r="D793" s="44"/>
      <c r="E793" s="44" t="s">
        <v>164</v>
      </c>
      <c r="F793" s="44" t="s">
        <v>1403</v>
      </c>
      <c r="G793" s="44"/>
      <c r="H793" s="45">
        <v>94270</v>
      </c>
      <c r="I793" s="46" t="s">
        <v>1097</v>
      </c>
      <c r="J793" s="47">
        <v>146583676</v>
      </c>
      <c r="K793" s="47">
        <v>149606784</v>
      </c>
      <c r="L793" s="48" t="s">
        <v>1404</v>
      </c>
      <c r="M793" s="43" t="s">
        <v>156</v>
      </c>
      <c r="N793" s="43"/>
      <c r="O793" s="44"/>
      <c r="P793" s="49" t="s">
        <v>198</v>
      </c>
      <c r="Q793" s="50" t="s">
        <v>168</v>
      </c>
      <c r="R793" s="44" t="s">
        <v>199</v>
      </c>
      <c r="S793" s="45">
        <v>4</v>
      </c>
      <c r="T793" s="43"/>
      <c r="U793" s="51"/>
      <c r="V793" s="51"/>
      <c r="W793" s="45" t="s">
        <v>42</v>
      </c>
      <c r="X793" s="45"/>
      <c r="Y793" s="44"/>
      <c r="Z793" s="52">
        <v>19941635500014</v>
      </c>
      <c r="AA793" s="46" t="s">
        <v>1405</v>
      </c>
      <c r="AB793" s="44"/>
      <c r="AC793" s="44" t="s">
        <v>1403</v>
      </c>
      <c r="AD793" s="44"/>
      <c r="AE793" s="53" t="s">
        <v>1406</v>
      </c>
      <c r="AF793" s="44" t="s">
        <v>1196</v>
      </c>
      <c r="AG793" s="47">
        <v>146583676</v>
      </c>
      <c r="AH793" s="47">
        <v>149606784</v>
      </c>
      <c r="AI793" s="54" t="s">
        <v>1404</v>
      </c>
      <c r="AJ793" s="45">
        <v>6</v>
      </c>
      <c r="AK793" s="55" t="s">
        <v>161</v>
      </c>
    </row>
    <row r="794" spans="1:52" x14ac:dyDescent="0.25">
      <c r="A794" s="43" t="s">
        <v>1402</v>
      </c>
      <c r="B794" s="126" t="s">
        <v>150</v>
      </c>
      <c r="C794" s="44" t="s">
        <v>733</v>
      </c>
      <c r="D794" s="44"/>
      <c r="E794" s="44" t="s">
        <v>164</v>
      </c>
      <c r="F794" s="44" t="s">
        <v>1403</v>
      </c>
      <c r="G794" s="44"/>
      <c r="H794" s="45">
        <v>94270</v>
      </c>
      <c r="I794" s="46" t="s">
        <v>1097</v>
      </c>
      <c r="J794" s="47">
        <v>146583676</v>
      </c>
      <c r="K794" s="47">
        <v>149606784</v>
      </c>
      <c r="L794" s="48" t="s">
        <v>1404</v>
      </c>
      <c r="M794" s="43" t="s">
        <v>156</v>
      </c>
      <c r="N794" s="43"/>
      <c r="O794" s="44"/>
      <c r="P794" s="49" t="s">
        <v>422</v>
      </c>
      <c r="Q794" s="50" t="s">
        <v>168</v>
      </c>
      <c r="R794" s="44" t="s">
        <v>423</v>
      </c>
      <c r="S794" s="45">
        <v>4</v>
      </c>
      <c r="T794" s="43"/>
      <c r="U794" s="51"/>
      <c r="V794" s="51"/>
      <c r="W794" s="45" t="s">
        <v>42</v>
      </c>
      <c r="X794" s="45"/>
      <c r="Y794" s="44"/>
      <c r="Z794" s="52">
        <v>19941635500014</v>
      </c>
      <c r="AA794" s="46" t="s">
        <v>1405</v>
      </c>
      <c r="AB794" s="44"/>
      <c r="AC794" s="44" t="s">
        <v>1403</v>
      </c>
      <c r="AD794" s="44"/>
      <c r="AE794" s="53" t="s">
        <v>1406</v>
      </c>
      <c r="AF794" s="44" t="s">
        <v>1196</v>
      </c>
      <c r="AG794" s="47">
        <v>146583676</v>
      </c>
      <c r="AH794" s="47">
        <v>149606784</v>
      </c>
      <c r="AI794" s="54" t="s">
        <v>1404</v>
      </c>
      <c r="AJ794" s="45">
        <v>6</v>
      </c>
      <c r="AK794" s="55" t="s">
        <v>161</v>
      </c>
    </row>
    <row r="795" spans="1:52" x14ac:dyDescent="0.25">
      <c r="A795" s="43" t="s">
        <v>1402</v>
      </c>
      <c r="B795" s="126" t="s">
        <v>150</v>
      </c>
      <c r="C795" s="44" t="s">
        <v>733</v>
      </c>
      <c r="D795" s="44"/>
      <c r="E795" s="44" t="s">
        <v>164</v>
      </c>
      <c r="F795" s="44" t="s">
        <v>1403</v>
      </c>
      <c r="G795" s="44"/>
      <c r="H795" s="45">
        <v>94270</v>
      </c>
      <c r="I795" s="46" t="s">
        <v>1097</v>
      </c>
      <c r="J795" s="47">
        <v>146583676</v>
      </c>
      <c r="K795" s="47">
        <v>149606784</v>
      </c>
      <c r="L795" s="48" t="s">
        <v>1404</v>
      </c>
      <c r="M795" s="43" t="s">
        <v>156</v>
      </c>
      <c r="N795" s="43"/>
      <c r="O795" s="44"/>
      <c r="P795" s="49" t="s">
        <v>1407</v>
      </c>
      <c r="Q795" s="50" t="s">
        <v>208</v>
      </c>
      <c r="R795" s="44" t="s">
        <v>1408</v>
      </c>
      <c r="S795" s="45">
        <v>4</v>
      </c>
      <c r="T795" s="43"/>
      <c r="U795" s="51"/>
      <c r="V795" s="51"/>
      <c r="W795" s="45" t="s">
        <v>42</v>
      </c>
      <c r="X795" s="45"/>
      <c r="Y795" s="44"/>
      <c r="Z795" s="52">
        <v>19941635500014</v>
      </c>
      <c r="AA795" s="46" t="s">
        <v>1405</v>
      </c>
      <c r="AB795" s="44"/>
      <c r="AC795" s="44" t="s">
        <v>1403</v>
      </c>
      <c r="AD795" s="44"/>
      <c r="AE795" s="53" t="s">
        <v>1406</v>
      </c>
      <c r="AF795" s="44" t="s">
        <v>1196</v>
      </c>
      <c r="AG795" s="47">
        <v>146583676</v>
      </c>
      <c r="AH795" s="47">
        <v>149606784</v>
      </c>
      <c r="AI795" s="54" t="s">
        <v>1404</v>
      </c>
      <c r="AJ795" s="45">
        <v>6</v>
      </c>
      <c r="AK795" s="55" t="s">
        <v>161</v>
      </c>
    </row>
    <row r="796" spans="1:52" x14ac:dyDescent="0.25">
      <c r="A796" s="43" t="s">
        <v>1402</v>
      </c>
      <c r="B796" s="126" t="s">
        <v>150</v>
      </c>
      <c r="C796" s="44" t="s">
        <v>733</v>
      </c>
      <c r="D796" s="44"/>
      <c r="E796" s="44" t="s">
        <v>164</v>
      </c>
      <c r="F796" s="44" t="s">
        <v>1403</v>
      </c>
      <c r="G796" s="44"/>
      <c r="H796" s="45">
        <v>94270</v>
      </c>
      <c r="I796" s="46" t="s">
        <v>1097</v>
      </c>
      <c r="J796" s="47">
        <v>146583676</v>
      </c>
      <c r="K796" s="47">
        <v>149606784</v>
      </c>
      <c r="L796" s="48" t="s">
        <v>1404</v>
      </c>
      <c r="M796" s="43" t="s">
        <v>156</v>
      </c>
      <c r="N796" s="43"/>
      <c r="O796" s="44"/>
      <c r="P796" s="49" t="s">
        <v>1407</v>
      </c>
      <c r="Q796" s="50" t="s">
        <v>208</v>
      </c>
      <c r="R796" s="44" t="s">
        <v>1409</v>
      </c>
      <c r="S796" s="45">
        <v>4</v>
      </c>
      <c r="T796" s="43"/>
      <c r="U796" s="51"/>
      <c r="V796" s="51"/>
      <c r="W796" s="45" t="s">
        <v>42</v>
      </c>
      <c r="X796" s="45"/>
      <c r="Y796" s="44"/>
      <c r="Z796" s="52">
        <v>19941635500014</v>
      </c>
      <c r="AA796" s="46" t="s">
        <v>1405</v>
      </c>
      <c r="AB796" s="44"/>
      <c r="AC796" s="44" t="s">
        <v>1403</v>
      </c>
      <c r="AD796" s="44"/>
      <c r="AE796" s="53" t="s">
        <v>1406</v>
      </c>
      <c r="AF796" s="44" t="s">
        <v>1196</v>
      </c>
      <c r="AG796" s="47">
        <v>146583676</v>
      </c>
      <c r="AH796" s="47">
        <v>149606784</v>
      </c>
      <c r="AI796" s="54" t="s">
        <v>1404</v>
      </c>
      <c r="AJ796" s="45">
        <v>6</v>
      </c>
      <c r="AK796" s="55" t="s">
        <v>161</v>
      </c>
    </row>
    <row r="797" spans="1:52" x14ac:dyDescent="0.2">
      <c r="A797" s="24" t="s">
        <v>1410</v>
      </c>
      <c r="B797" s="124">
        <v>41940</v>
      </c>
      <c r="C797" s="16" t="s">
        <v>1411</v>
      </c>
      <c r="D797" s="17"/>
      <c r="E797" s="18" t="s">
        <v>49</v>
      </c>
      <c r="F797" s="18" t="s">
        <v>1412</v>
      </c>
      <c r="G797" s="19"/>
      <c r="H797" s="20">
        <v>94410</v>
      </c>
      <c r="I797" s="18" t="s">
        <v>1413</v>
      </c>
      <c r="J797" s="21" t="s">
        <v>1414</v>
      </c>
      <c r="K797" s="21" t="s">
        <v>1415</v>
      </c>
      <c r="L797" s="22" t="s">
        <v>1416</v>
      </c>
      <c r="M797" s="23">
        <v>5</v>
      </c>
      <c r="N797" s="24"/>
      <c r="O797" s="19"/>
      <c r="P797" s="24">
        <v>26033101</v>
      </c>
      <c r="R797" s="16" t="s">
        <v>53</v>
      </c>
      <c r="S797" s="24">
        <v>2</v>
      </c>
      <c r="T797" s="24"/>
      <c r="U797" s="24"/>
      <c r="V797" s="23"/>
      <c r="W797" s="23"/>
      <c r="X797" s="23" t="s">
        <v>42</v>
      </c>
      <c r="Y797" s="25"/>
      <c r="Z797" s="26">
        <v>20002709200010</v>
      </c>
      <c r="AA797" s="16" t="s">
        <v>1417</v>
      </c>
      <c r="AC797" s="18" t="s">
        <v>1412</v>
      </c>
      <c r="AE797" s="23">
        <v>94410</v>
      </c>
      <c r="AF797" s="18" t="s">
        <v>1413</v>
      </c>
      <c r="AG797" s="28">
        <v>143966161</v>
      </c>
      <c r="AJ797" s="23">
        <v>9</v>
      </c>
      <c r="AK797" s="30" t="s">
        <v>58</v>
      </c>
      <c r="AL797" s="4"/>
      <c r="AM797" s="4"/>
      <c r="AN797" s="4"/>
      <c r="AO797" s="4"/>
      <c r="AP797" s="4"/>
      <c r="AQ797" s="4"/>
      <c r="AR797" s="4"/>
      <c r="AS797" s="4"/>
      <c r="AT797" s="4"/>
      <c r="AU797" s="4"/>
      <c r="AV797" s="4"/>
      <c r="AW797" s="2"/>
      <c r="AX797" s="2"/>
      <c r="AY797" s="2"/>
      <c r="AZ797" s="4"/>
    </row>
    <row r="798" spans="1:52" x14ac:dyDescent="0.25">
      <c r="A798" s="43" t="s">
        <v>1418</v>
      </c>
      <c r="B798" s="126">
        <v>41948</v>
      </c>
      <c r="C798" s="44" t="s">
        <v>878</v>
      </c>
      <c r="D798" s="44" t="s">
        <v>1419</v>
      </c>
      <c r="E798" s="44" t="s">
        <v>1420</v>
      </c>
      <c r="F798" s="44" t="s">
        <v>922</v>
      </c>
      <c r="G798" s="44" t="s">
        <v>923</v>
      </c>
      <c r="H798" s="53">
        <v>94009</v>
      </c>
      <c r="I798" s="46" t="s">
        <v>154</v>
      </c>
      <c r="J798" s="47">
        <v>145171605</v>
      </c>
      <c r="K798" s="47" t="s">
        <v>1421</v>
      </c>
      <c r="L798" s="48" t="s">
        <v>1422</v>
      </c>
      <c r="M798" s="43">
        <v>5</v>
      </c>
      <c r="N798" s="43" t="s">
        <v>882</v>
      </c>
      <c r="O798" s="44"/>
      <c r="P798" s="49">
        <v>4857</v>
      </c>
      <c r="Q798" s="50" t="s">
        <v>1423</v>
      </c>
      <c r="R798" s="44" t="s">
        <v>1424</v>
      </c>
      <c r="S798" s="43">
        <v>2</v>
      </c>
      <c r="T798" s="43"/>
      <c r="U798" s="51"/>
      <c r="V798" s="51"/>
      <c r="W798" s="45"/>
      <c r="X798" s="45" t="s">
        <v>42</v>
      </c>
      <c r="Y798" s="44"/>
      <c r="Z798" s="52">
        <v>19941111700013</v>
      </c>
      <c r="AA798" s="46" t="s">
        <v>884</v>
      </c>
      <c r="AB798" s="44" t="s">
        <v>885</v>
      </c>
      <c r="AC798" s="44" t="s">
        <v>880</v>
      </c>
      <c r="AD798" s="44"/>
      <c r="AE798" s="53">
        <v>94010</v>
      </c>
      <c r="AF798" s="44" t="s">
        <v>154</v>
      </c>
      <c r="AG798" s="47">
        <v>800741212</v>
      </c>
      <c r="AH798" s="47">
        <v>145171087</v>
      </c>
      <c r="AI798" s="54" t="s">
        <v>886</v>
      </c>
      <c r="AJ798" s="43">
        <v>8</v>
      </c>
      <c r="AK798" s="55" t="s">
        <v>670</v>
      </c>
    </row>
    <row r="799" spans="1:52" x14ac:dyDescent="0.25">
      <c r="A799" s="43" t="s">
        <v>1425</v>
      </c>
      <c r="B799" s="126">
        <v>41948</v>
      </c>
      <c r="C799" s="44" t="s">
        <v>1426</v>
      </c>
      <c r="D799" s="44" t="s">
        <v>1427</v>
      </c>
      <c r="E799" s="44" t="s">
        <v>1428</v>
      </c>
      <c r="F799" s="44" t="s">
        <v>1429</v>
      </c>
      <c r="G799" s="44"/>
      <c r="H799" s="53">
        <v>94276</v>
      </c>
      <c r="I799" s="46" t="s">
        <v>1101</v>
      </c>
      <c r="J799" s="47" t="s">
        <v>1430</v>
      </c>
      <c r="K799" s="47" t="s">
        <v>1431</v>
      </c>
      <c r="L799" s="48" t="s">
        <v>1432</v>
      </c>
      <c r="M799" s="43">
        <v>6</v>
      </c>
      <c r="N799" s="43"/>
      <c r="O799" s="44"/>
      <c r="P799" s="49"/>
      <c r="Q799" s="50" t="s">
        <v>1313</v>
      </c>
      <c r="R799" s="44" t="s">
        <v>1433</v>
      </c>
      <c r="S799" s="43">
        <v>1</v>
      </c>
      <c r="T799" s="43"/>
      <c r="U799" s="51"/>
      <c r="V799" s="51"/>
      <c r="W799" s="45"/>
      <c r="X799" s="45" t="s">
        <v>42</v>
      </c>
      <c r="Y799" s="44"/>
      <c r="Z799" s="52">
        <v>44322022300012</v>
      </c>
      <c r="AA799" s="46" t="s">
        <v>1434</v>
      </c>
      <c r="AB799" s="44"/>
      <c r="AC799" s="44" t="s">
        <v>1435</v>
      </c>
      <c r="AD799" s="44"/>
      <c r="AE799" s="53">
        <v>94276</v>
      </c>
      <c r="AF799" s="44" t="s">
        <v>1196</v>
      </c>
      <c r="AG799" s="47" t="s">
        <v>1430</v>
      </c>
      <c r="AH799" s="47" t="s">
        <v>1431</v>
      </c>
      <c r="AI799" s="54" t="s">
        <v>1432</v>
      </c>
      <c r="AJ799" s="43">
        <v>9</v>
      </c>
      <c r="AK799" s="55" t="s">
        <v>1289</v>
      </c>
    </row>
    <row r="800" spans="1:52" x14ac:dyDescent="0.25">
      <c r="A800" s="43" t="s">
        <v>1425</v>
      </c>
      <c r="B800" s="126">
        <v>41948</v>
      </c>
      <c r="C800" s="44" t="s">
        <v>1426</v>
      </c>
      <c r="D800" s="44" t="s">
        <v>1427</v>
      </c>
      <c r="E800" s="44" t="s">
        <v>1428</v>
      </c>
      <c r="F800" s="44" t="s">
        <v>1429</v>
      </c>
      <c r="G800" s="44"/>
      <c r="H800" s="53">
        <v>94276</v>
      </c>
      <c r="I800" s="46" t="s">
        <v>1101</v>
      </c>
      <c r="J800" s="47" t="s">
        <v>1430</v>
      </c>
      <c r="K800" s="47" t="s">
        <v>1431</v>
      </c>
      <c r="L800" s="48" t="s">
        <v>1432</v>
      </c>
      <c r="M800" s="43">
        <v>6</v>
      </c>
      <c r="N800" s="43"/>
      <c r="O800" s="44"/>
      <c r="P800" s="49"/>
      <c r="Q800" s="50" t="s">
        <v>92</v>
      </c>
      <c r="R800" s="44" t="s">
        <v>1436</v>
      </c>
      <c r="S800" s="43">
        <v>1</v>
      </c>
      <c r="T800" s="43"/>
      <c r="U800" s="51"/>
      <c r="V800" s="51"/>
      <c r="W800" s="45"/>
      <c r="X800" s="45" t="s">
        <v>42</v>
      </c>
      <c r="Y800" s="44"/>
      <c r="Z800" s="52">
        <v>44322022300012</v>
      </c>
      <c r="AA800" s="46" t="s">
        <v>1434</v>
      </c>
      <c r="AB800" s="44"/>
      <c r="AC800" s="44" t="s">
        <v>1435</v>
      </c>
      <c r="AD800" s="44"/>
      <c r="AE800" s="53">
        <v>94276</v>
      </c>
      <c r="AF800" s="44" t="s">
        <v>1196</v>
      </c>
      <c r="AG800" s="47" t="s">
        <v>1430</v>
      </c>
      <c r="AH800" s="47" t="s">
        <v>1431</v>
      </c>
      <c r="AI800" s="54" t="s">
        <v>1432</v>
      </c>
      <c r="AJ800" s="43">
        <v>9</v>
      </c>
      <c r="AK800" s="55" t="s">
        <v>1270</v>
      </c>
    </row>
    <row r="801" spans="1:51" x14ac:dyDescent="0.2">
      <c r="A801" s="24" t="s">
        <v>1437</v>
      </c>
      <c r="B801" s="124">
        <v>41953</v>
      </c>
      <c r="C801" s="16" t="s">
        <v>1438</v>
      </c>
      <c r="D801" s="17" t="s">
        <v>1439</v>
      </c>
      <c r="E801" s="18" t="s">
        <v>49</v>
      </c>
      <c r="F801" s="18" t="s">
        <v>1440</v>
      </c>
      <c r="G801" s="19"/>
      <c r="H801" s="20">
        <v>94510</v>
      </c>
      <c r="I801" s="18" t="s">
        <v>1441</v>
      </c>
      <c r="J801" s="21" t="s">
        <v>1442</v>
      </c>
      <c r="K801" s="21" t="s">
        <v>1443</v>
      </c>
      <c r="L801" s="22" t="s">
        <v>1444</v>
      </c>
      <c r="M801" s="23">
        <v>5</v>
      </c>
      <c r="N801" s="24"/>
      <c r="O801" s="19"/>
      <c r="P801" s="24">
        <v>26033101</v>
      </c>
      <c r="R801" s="16" t="s">
        <v>53</v>
      </c>
      <c r="S801" s="24">
        <v>2</v>
      </c>
      <c r="T801" s="24"/>
      <c r="U801" s="24"/>
      <c r="V801" s="23"/>
      <c r="W801" s="23"/>
      <c r="X801" s="23" t="s">
        <v>42</v>
      </c>
      <c r="Y801" s="25"/>
      <c r="Z801" s="26">
        <v>26940134500013</v>
      </c>
      <c r="AA801" s="16" t="s">
        <v>1445</v>
      </c>
      <c r="AB801" s="27"/>
      <c r="AC801" s="18" t="s">
        <v>1440</v>
      </c>
      <c r="AD801" s="27"/>
      <c r="AE801" s="23">
        <v>94510</v>
      </c>
      <c r="AF801" s="18" t="s">
        <v>1441</v>
      </c>
      <c r="AG801" s="28">
        <v>145937171</v>
      </c>
      <c r="AH801" s="28">
        <v>145762003</v>
      </c>
      <c r="AI801" s="29" t="s">
        <v>1446</v>
      </c>
      <c r="AJ801" s="23">
        <v>9</v>
      </c>
      <c r="AK801" s="30" t="s">
        <v>58</v>
      </c>
      <c r="AL801" s="4"/>
      <c r="AM801" s="4"/>
      <c r="AN801" s="4"/>
      <c r="AO801" s="4"/>
      <c r="AP801" s="4"/>
      <c r="AQ801" s="4"/>
      <c r="AR801" s="4"/>
      <c r="AS801" s="4"/>
      <c r="AT801" s="4"/>
      <c r="AU801" s="4"/>
      <c r="AV801" s="4"/>
      <c r="AW801" s="2"/>
      <c r="AX801" s="2"/>
      <c r="AY801" s="2"/>
    </row>
    <row r="802" spans="1:51" x14ac:dyDescent="0.25">
      <c r="A802" s="43" t="s">
        <v>1447</v>
      </c>
      <c r="B802" s="126" t="s">
        <v>150</v>
      </c>
      <c r="C802" s="44" t="s">
        <v>1448</v>
      </c>
      <c r="D802" s="44"/>
      <c r="E802" s="44" t="s">
        <v>742</v>
      </c>
      <c r="F802" s="44" t="s">
        <v>1449</v>
      </c>
      <c r="G802" s="44"/>
      <c r="H802" s="45">
        <v>94320</v>
      </c>
      <c r="I802" s="46" t="s">
        <v>336</v>
      </c>
      <c r="J802" s="47">
        <v>148534075</v>
      </c>
      <c r="K802" s="47"/>
      <c r="L802" s="48" t="s">
        <v>1450</v>
      </c>
      <c r="M802" s="43" t="s">
        <v>745</v>
      </c>
      <c r="N802" s="43"/>
      <c r="O802" s="44"/>
      <c r="P802" s="49" t="s">
        <v>253</v>
      </c>
      <c r="Q802" s="50" t="s">
        <v>254</v>
      </c>
      <c r="R802" s="44" t="s">
        <v>255</v>
      </c>
      <c r="S802" s="45">
        <v>5</v>
      </c>
      <c r="T802" s="43"/>
      <c r="U802" s="51"/>
      <c r="V802" s="51"/>
      <c r="W802" s="45" t="s">
        <v>42</v>
      </c>
      <c r="X802" s="45"/>
      <c r="Y802" s="44"/>
      <c r="Z802" s="52">
        <v>44002150900011</v>
      </c>
      <c r="AA802" s="46" t="s">
        <v>1448</v>
      </c>
      <c r="AB802" s="44" t="s">
        <v>742</v>
      </c>
      <c r="AC802" s="44" t="s">
        <v>1449</v>
      </c>
      <c r="AD802" s="44"/>
      <c r="AE802" s="53" t="s">
        <v>341</v>
      </c>
      <c r="AF802" s="44" t="s">
        <v>336</v>
      </c>
      <c r="AG802" s="47">
        <v>148534075</v>
      </c>
      <c r="AH802" s="47"/>
      <c r="AI802" s="54" t="s">
        <v>1450</v>
      </c>
      <c r="AJ802" s="45">
        <v>2</v>
      </c>
      <c r="AK802" s="55" t="s">
        <v>1451</v>
      </c>
    </row>
    <row r="803" spans="1:51" x14ac:dyDescent="0.25">
      <c r="A803" s="43" t="s">
        <v>1452</v>
      </c>
      <c r="B803" s="126" t="s">
        <v>150</v>
      </c>
      <c r="C803" s="44" t="s">
        <v>1453</v>
      </c>
      <c r="D803" s="44"/>
      <c r="E803" s="44" t="s">
        <v>152</v>
      </c>
      <c r="F803" s="44" t="s">
        <v>1454</v>
      </c>
      <c r="G803" s="44"/>
      <c r="H803" s="45">
        <v>94000</v>
      </c>
      <c r="I803" s="46" t="s">
        <v>154</v>
      </c>
      <c r="J803" s="47">
        <v>145130491</v>
      </c>
      <c r="K803" s="47">
        <v>143779266</v>
      </c>
      <c r="L803" s="48" t="s">
        <v>1455</v>
      </c>
      <c r="M803" s="43" t="s">
        <v>156</v>
      </c>
      <c r="N803" s="43"/>
      <c r="O803" s="44"/>
      <c r="P803" s="49" t="s">
        <v>253</v>
      </c>
      <c r="Q803" s="50" t="s">
        <v>254</v>
      </c>
      <c r="R803" s="44" t="s">
        <v>255</v>
      </c>
      <c r="S803" s="45">
        <v>5</v>
      </c>
      <c r="T803" s="43"/>
      <c r="U803" s="51"/>
      <c r="V803" s="51"/>
      <c r="W803" s="45" t="s">
        <v>42</v>
      </c>
      <c r="X803" s="45"/>
      <c r="Y803" s="44"/>
      <c r="Z803" s="52">
        <v>19941984700017</v>
      </c>
      <c r="AA803" s="46" t="s">
        <v>1456</v>
      </c>
      <c r="AB803" s="44"/>
      <c r="AC803" s="44" t="s">
        <v>1454</v>
      </c>
      <c r="AD803" s="44"/>
      <c r="AE803" s="53" t="s">
        <v>160</v>
      </c>
      <c r="AF803" s="44" t="s">
        <v>154</v>
      </c>
      <c r="AG803" s="47">
        <v>145130491</v>
      </c>
      <c r="AH803" s="47">
        <v>143779266</v>
      </c>
      <c r="AI803" s="54" t="s">
        <v>1455</v>
      </c>
      <c r="AJ803" s="45">
        <v>6</v>
      </c>
      <c r="AK803" s="55" t="s">
        <v>161</v>
      </c>
    </row>
    <row r="804" spans="1:51" x14ac:dyDescent="0.25">
      <c r="A804" s="43" t="s">
        <v>1457</v>
      </c>
      <c r="B804" s="126">
        <v>41948</v>
      </c>
      <c r="C804" s="44" t="s">
        <v>1458</v>
      </c>
      <c r="D804" s="44"/>
      <c r="E804" s="44"/>
      <c r="F804" s="44" t="s">
        <v>1459</v>
      </c>
      <c r="G804" s="44"/>
      <c r="H804" s="53">
        <v>94276</v>
      </c>
      <c r="I804" s="46" t="s">
        <v>1196</v>
      </c>
      <c r="J804" s="47">
        <v>144080150</v>
      </c>
      <c r="K804" s="47">
        <v>144080120</v>
      </c>
      <c r="L804" s="48" t="s">
        <v>1460</v>
      </c>
      <c r="M804" s="43">
        <v>6</v>
      </c>
      <c r="N804" s="43"/>
      <c r="O804" s="44"/>
      <c r="P804" s="49"/>
      <c r="Q804" s="50"/>
      <c r="R804" s="44" t="s">
        <v>1461</v>
      </c>
      <c r="S804" s="43">
        <v>1</v>
      </c>
      <c r="T804" s="43"/>
      <c r="U804" s="51"/>
      <c r="V804" s="51"/>
      <c r="W804" s="45"/>
      <c r="X804" s="45" t="s">
        <v>42</v>
      </c>
      <c r="Y804" s="44"/>
      <c r="Z804" s="52">
        <v>42385519600014</v>
      </c>
      <c r="AA804" s="46" t="s">
        <v>1458</v>
      </c>
      <c r="AB804" s="44"/>
      <c r="AC804" s="44" t="s">
        <v>1459</v>
      </c>
      <c r="AD804" s="44"/>
      <c r="AE804" s="53">
        <v>94276</v>
      </c>
      <c r="AF804" s="44" t="s">
        <v>1101</v>
      </c>
      <c r="AG804" s="47">
        <v>144080150</v>
      </c>
      <c r="AH804" s="47">
        <v>144080120</v>
      </c>
      <c r="AI804" s="54" t="s">
        <v>1462</v>
      </c>
      <c r="AJ804" s="43">
        <v>9</v>
      </c>
      <c r="AK804" s="55" t="s">
        <v>1289</v>
      </c>
    </row>
    <row r="805" spans="1:51" x14ac:dyDescent="0.25">
      <c r="A805" s="43" t="s">
        <v>1463</v>
      </c>
      <c r="B805" s="126" t="s">
        <v>150</v>
      </c>
      <c r="C805" s="44" t="s">
        <v>1464</v>
      </c>
      <c r="D805" s="44"/>
      <c r="E805" s="44" t="s">
        <v>194</v>
      </c>
      <c r="F805" s="44" t="s">
        <v>1465</v>
      </c>
      <c r="G805" s="44"/>
      <c r="H805" s="45">
        <v>94372</v>
      </c>
      <c r="I805" s="46" t="s">
        <v>702</v>
      </c>
      <c r="J805" s="47">
        <v>145902513</v>
      </c>
      <c r="K805" s="47">
        <v>149825995</v>
      </c>
      <c r="L805" s="48" t="s">
        <v>1466</v>
      </c>
      <c r="M805" s="43" t="s">
        <v>156</v>
      </c>
      <c r="N805" s="43"/>
      <c r="O805" s="44"/>
      <c r="P805" s="49" t="s">
        <v>1467</v>
      </c>
      <c r="Q805" s="50" t="s">
        <v>168</v>
      </c>
      <c r="R805" s="44" t="s">
        <v>1468</v>
      </c>
      <c r="S805" s="45">
        <v>4</v>
      </c>
      <c r="T805" s="43"/>
      <c r="U805" s="51"/>
      <c r="V805" s="51"/>
      <c r="W805" s="45" t="s">
        <v>42</v>
      </c>
      <c r="X805" s="45"/>
      <c r="Y805" s="44"/>
      <c r="Z805" s="52">
        <v>19941303000016</v>
      </c>
      <c r="AA805" s="46" t="s">
        <v>1469</v>
      </c>
      <c r="AB805" s="44"/>
      <c r="AC805" s="44" t="s">
        <v>1465</v>
      </c>
      <c r="AD805" s="44"/>
      <c r="AE805" s="53" t="s">
        <v>1470</v>
      </c>
      <c r="AF805" s="44" t="s">
        <v>1471</v>
      </c>
      <c r="AG805" s="47">
        <v>145902513</v>
      </c>
      <c r="AH805" s="47">
        <v>149825995</v>
      </c>
      <c r="AI805" s="54" t="s">
        <v>1466</v>
      </c>
      <c r="AJ805" s="45">
        <v>6</v>
      </c>
      <c r="AK805" s="55" t="s">
        <v>161</v>
      </c>
    </row>
    <row r="806" spans="1:51" x14ac:dyDescent="0.25">
      <c r="A806" s="43" t="s">
        <v>1463</v>
      </c>
      <c r="B806" s="126" t="s">
        <v>150</v>
      </c>
      <c r="C806" s="44" t="s">
        <v>1464</v>
      </c>
      <c r="D806" s="44"/>
      <c r="E806" s="44" t="s">
        <v>194</v>
      </c>
      <c r="F806" s="44" t="s">
        <v>1465</v>
      </c>
      <c r="G806" s="44"/>
      <c r="H806" s="45">
        <v>94372</v>
      </c>
      <c r="I806" s="46" t="s">
        <v>702</v>
      </c>
      <c r="J806" s="47">
        <v>145902513</v>
      </c>
      <c r="K806" s="47">
        <v>149825995</v>
      </c>
      <c r="L806" s="48" t="s">
        <v>1466</v>
      </c>
      <c r="M806" s="43" t="s">
        <v>156</v>
      </c>
      <c r="N806" s="43"/>
      <c r="O806" s="44"/>
      <c r="P806" s="49" t="s">
        <v>1472</v>
      </c>
      <c r="Q806" s="50" t="s">
        <v>168</v>
      </c>
      <c r="R806" s="44" t="s">
        <v>1473</v>
      </c>
      <c r="S806" s="45">
        <v>4</v>
      </c>
      <c r="T806" s="43"/>
      <c r="U806" s="51"/>
      <c r="V806" s="51"/>
      <c r="W806" s="45" t="s">
        <v>42</v>
      </c>
      <c r="X806" s="45"/>
      <c r="Y806" s="44"/>
      <c r="Z806" s="52">
        <v>19941303000016</v>
      </c>
      <c r="AA806" s="46" t="s">
        <v>1469</v>
      </c>
      <c r="AB806" s="44"/>
      <c r="AC806" s="44" t="s">
        <v>1465</v>
      </c>
      <c r="AD806" s="44"/>
      <c r="AE806" s="53" t="s">
        <v>1470</v>
      </c>
      <c r="AF806" s="44" t="s">
        <v>1471</v>
      </c>
      <c r="AG806" s="47">
        <v>145902513</v>
      </c>
      <c r="AH806" s="47">
        <v>149825995</v>
      </c>
      <c r="AI806" s="54" t="s">
        <v>1466</v>
      </c>
      <c r="AJ806" s="45">
        <v>6</v>
      </c>
      <c r="AK806" s="55" t="s">
        <v>161</v>
      </c>
    </row>
    <row r="807" spans="1:51" x14ac:dyDescent="0.25">
      <c r="A807" s="43" t="s">
        <v>1463</v>
      </c>
      <c r="B807" s="126" t="s">
        <v>150</v>
      </c>
      <c r="C807" s="44" t="s">
        <v>1464</v>
      </c>
      <c r="D807" s="44"/>
      <c r="E807" s="44" t="s">
        <v>194</v>
      </c>
      <c r="F807" s="44" t="s">
        <v>1465</v>
      </c>
      <c r="G807" s="44"/>
      <c r="H807" s="45">
        <v>94372</v>
      </c>
      <c r="I807" s="46" t="s">
        <v>702</v>
      </c>
      <c r="J807" s="47">
        <v>145902513</v>
      </c>
      <c r="K807" s="47">
        <v>149825995</v>
      </c>
      <c r="L807" s="48" t="s">
        <v>1466</v>
      </c>
      <c r="M807" s="43" t="s">
        <v>156</v>
      </c>
      <c r="N807" s="43"/>
      <c r="O807" s="44"/>
      <c r="P807" s="49" t="s">
        <v>1474</v>
      </c>
      <c r="Q807" s="50" t="s">
        <v>176</v>
      </c>
      <c r="R807" s="44" t="s">
        <v>1475</v>
      </c>
      <c r="S807" s="45">
        <v>4</v>
      </c>
      <c r="T807" s="43"/>
      <c r="U807" s="51"/>
      <c r="V807" s="51"/>
      <c r="W807" s="45" t="s">
        <v>42</v>
      </c>
      <c r="X807" s="45"/>
      <c r="Y807" s="44"/>
      <c r="Z807" s="52">
        <v>19941303000016</v>
      </c>
      <c r="AA807" s="46" t="s">
        <v>1469</v>
      </c>
      <c r="AB807" s="44"/>
      <c r="AC807" s="44" t="s">
        <v>1465</v>
      </c>
      <c r="AD807" s="44"/>
      <c r="AE807" s="53" t="s">
        <v>1470</v>
      </c>
      <c r="AF807" s="44" t="s">
        <v>1471</v>
      </c>
      <c r="AG807" s="47">
        <v>145902513</v>
      </c>
      <c r="AH807" s="47">
        <v>149825995</v>
      </c>
      <c r="AI807" s="54" t="s">
        <v>1466</v>
      </c>
      <c r="AJ807" s="45">
        <v>6</v>
      </c>
      <c r="AK807" s="55" t="s">
        <v>161</v>
      </c>
    </row>
    <row r="808" spans="1:51" x14ac:dyDescent="0.25">
      <c r="A808" s="43" t="s">
        <v>1463</v>
      </c>
      <c r="B808" s="126" t="s">
        <v>150</v>
      </c>
      <c r="C808" s="44" t="s">
        <v>1464</v>
      </c>
      <c r="D808" s="44"/>
      <c r="E808" s="44" t="s">
        <v>194</v>
      </c>
      <c r="F808" s="44" t="s">
        <v>1465</v>
      </c>
      <c r="G808" s="44"/>
      <c r="H808" s="45">
        <v>94372</v>
      </c>
      <c r="I808" s="46" t="s">
        <v>702</v>
      </c>
      <c r="J808" s="47">
        <v>145902513</v>
      </c>
      <c r="K808" s="47">
        <v>149825995</v>
      </c>
      <c r="L808" s="48" t="s">
        <v>1466</v>
      </c>
      <c r="M808" s="43" t="s">
        <v>156</v>
      </c>
      <c r="N808" s="43"/>
      <c r="O808" s="44"/>
      <c r="P808" s="49" t="s">
        <v>1476</v>
      </c>
      <c r="Q808" s="50" t="s">
        <v>183</v>
      </c>
      <c r="R808" s="44" t="s">
        <v>1477</v>
      </c>
      <c r="S808" s="45">
        <v>3</v>
      </c>
      <c r="T808" s="43"/>
      <c r="U808" s="51"/>
      <c r="V808" s="51"/>
      <c r="W808" s="45" t="s">
        <v>42</v>
      </c>
      <c r="X808" s="45"/>
      <c r="Y808" s="44"/>
      <c r="Z808" s="52">
        <v>19941303000016</v>
      </c>
      <c r="AA808" s="46" t="s">
        <v>1469</v>
      </c>
      <c r="AB808" s="44"/>
      <c r="AC808" s="44" t="s">
        <v>1465</v>
      </c>
      <c r="AD808" s="44"/>
      <c r="AE808" s="53" t="s">
        <v>1470</v>
      </c>
      <c r="AF808" s="44" t="s">
        <v>1471</v>
      </c>
      <c r="AG808" s="47">
        <v>145902513</v>
      </c>
      <c r="AH808" s="47">
        <v>149825995</v>
      </c>
      <c r="AI808" s="54" t="s">
        <v>1466</v>
      </c>
      <c r="AJ808" s="45">
        <v>6</v>
      </c>
      <c r="AK808" s="55" t="s">
        <v>161</v>
      </c>
    </row>
    <row r="809" spans="1:51" x14ac:dyDescent="0.25">
      <c r="A809" s="43" t="s">
        <v>1463</v>
      </c>
      <c r="B809" s="126" t="s">
        <v>150</v>
      </c>
      <c r="C809" s="44" t="s">
        <v>1464</v>
      </c>
      <c r="D809" s="44"/>
      <c r="E809" s="44" t="s">
        <v>194</v>
      </c>
      <c r="F809" s="44" t="s">
        <v>1465</v>
      </c>
      <c r="G809" s="44"/>
      <c r="H809" s="45">
        <v>94372</v>
      </c>
      <c r="I809" s="46" t="s">
        <v>702</v>
      </c>
      <c r="J809" s="47">
        <v>145902513</v>
      </c>
      <c r="K809" s="47">
        <v>149825995</v>
      </c>
      <c r="L809" s="48" t="s">
        <v>1466</v>
      </c>
      <c r="M809" s="43" t="s">
        <v>156</v>
      </c>
      <c r="N809" s="43"/>
      <c r="O809" s="44"/>
      <c r="P809" s="49" t="s">
        <v>1478</v>
      </c>
      <c r="Q809" s="50" t="s">
        <v>183</v>
      </c>
      <c r="R809" s="44" t="s">
        <v>1479</v>
      </c>
      <c r="S809" s="45">
        <v>3</v>
      </c>
      <c r="T809" s="43"/>
      <c r="U809" s="51"/>
      <c r="V809" s="51"/>
      <c r="W809" s="45" t="s">
        <v>42</v>
      </c>
      <c r="X809" s="45"/>
      <c r="Y809" s="44"/>
      <c r="Z809" s="52">
        <v>19941303000016</v>
      </c>
      <c r="AA809" s="46" t="s">
        <v>1469</v>
      </c>
      <c r="AB809" s="44"/>
      <c r="AC809" s="44" t="s">
        <v>1465</v>
      </c>
      <c r="AD809" s="44"/>
      <c r="AE809" s="53" t="s">
        <v>1470</v>
      </c>
      <c r="AF809" s="44" t="s">
        <v>1471</v>
      </c>
      <c r="AG809" s="47">
        <v>145902513</v>
      </c>
      <c r="AH809" s="47">
        <v>149825995</v>
      </c>
      <c r="AI809" s="54" t="s">
        <v>1466</v>
      </c>
      <c r="AJ809" s="45">
        <v>6</v>
      </c>
      <c r="AK809" s="55" t="s">
        <v>161</v>
      </c>
    </row>
    <row r="810" spans="1:51" x14ac:dyDescent="0.25">
      <c r="A810" s="43" t="s">
        <v>1463</v>
      </c>
      <c r="B810" s="126" t="s">
        <v>150</v>
      </c>
      <c r="C810" s="44" t="s">
        <v>1464</v>
      </c>
      <c r="D810" s="44"/>
      <c r="E810" s="44" t="s">
        <v>194</v>
      </c>
      <c r="F810" s="44" t="s">
        <v>1465</v>
      </c>
      <c r="G810" s="44"/>
      <c r="H810" s="45">
        <v>94372</v>
      </c>
      <c r="I810" s="46" t="s">
        <v>702</v>
      </c>
      <c r="J810" s="47">
        <v>145902513</v>
      </c>
      <c r="K810" s="47">
        <v>149825995</v>
      </c>
      <c r="L810" s="48" t="s">
        <v>1466</v>
      </c>
      <c r="M810" s="43" t="s">
        <v>156</v>
      </c>
      <c r="N810" s="43"/>
      <c r="O810" s="44"/>
      <c r="P810" s="49" t="s">
        <v>591</v>
      </c>
      <c r="Q810" s="50" t="s">
        <v>384</v>
      </c>
      <c r="R810" s="44" t="s">
        <v>592</v>
      </c>
      <c r="S810" s="45">
        <v>5</v>
      </c>
      <c r="T810" s="43"/>
      <c r="U810" s="51"/>
      <c r="V810" s="51"/>
      <c r="W810" s="45" t="s">
        <v>42</v>
      </c>
      <c r="X810" s="45"/>
      <c r="Y810" s="44"/>
      <c r="Z810" s="52">
        <v>19941303000016</v>
      </c>
      <c r="AA810" s="46" t="s">
        <v>1469</v>
      </c>
      <c r="AB810" s="44"/>
      <c r="AC810" s="44" t="s">
        <v>1465</v>
      </c>
      <c r="AD810" s="44"/>
      <c r="AE810" s="53" t="s">
        <v>1470</v>
      </c>
      <c r="AF810" s="44" t="s">
        <v>1471</v>
      </c>
      <c r="AG810" s="47">
        <v>145902513</v>
      </c>
      <c r="AH810" s="47">
        <v>149825995</v>
      </c>
      <c r="AI810" s="54" t="s">
        <v>1466</v>
      </c>
      <c r="AJ810" s="45">
        <v>6</v>
      </c>
      <c r="AK810" s="55" t="s">
        <v>161</v>
      </c>
    </row>
    <row r="811" spans="1:51" x14ac:dyDescent="0.25">
      <c r="A811" s="43" t="s">
        <v>1463</v>
      </c>
      <c r="B811" s="126" t="s">
        <v>150</v>
      </c>
      <c r="C811" s="44" t="s">
        <v>1464</v>
      </c>
      <c r="D811" s="44"/>
      <c r="E811" s="44" t="s">
        <v>194</v>
      </c>
      <c r="F811" s="44" t="s">
        <v>1465</v>
      </c>
      <c r="G811" s="44"/>
      <c r="H811" s="45">
        <v>94372</v>
      </c>
      <c r="I811" s="46" t="s">
        <v>702</v>
      </c>
      <c r="J811" s="47">
        <v>145902513</v>
      </c>
      <c r="K811" s="47">
        <v>149825995</v>
      </c>
      <c r="L811" s="48" t="s">
        <v>1466</v>
      </c>
      <c r="M811" s="43" t="s">
        <v>156</v>
      </c>
      <c r="N811" s="43"/>
      <c r="O811" s="44"/>
      <c r="P811" s="49" t="s">
        <v>1480</v>
      </c>
      <c r="Q811" s="50" t="s">
        <v>384</v>
      </c>
      <c r="R811" s="44" t="s">
        <v>1481</v>
      </c>
      <c r="S811" s="45">
        <v>5</v>
      </c>
      <c r="T811" s="43"/>
      <c r="U811" s="51"/>
      <c r="V811" s="51"/>
      <c r="W811" s="45" t="s">
        <v>42</v>
      </c>
      <c r="X811" s="45"/>
      <c r="Y811" s="44"/>
      <c r="Z811" s="52">
        <v>19941303000016</v>
      </c>
      <c r="AA811" s="46" t="s">
        <v>1469</v>
      </c>
      <c r="AB811" s="44"/>
      <c r="AC811" s="44" t="s">
        <v>1465</v>
      </c>
      <c r="AD811" s="44"/>
      <c r="AE811" s="53" t="s">
        <v>1470</v>
      </c>
      <c r="AF811" s="44" t="s">
        <v>1471</v>
      </c>
      <c r="AG811" s="47">
        <v>145902513</v>
      </c>
      <c r="AH811" s="47">
        <v>149825995</v>
      </c>
      <c r="AI811" s="54" t="s">
        <v>1466</v>
      </c>
      <c r="AJ811" s="45">
        <v>6</v>
      </c>
      <c r="AK811" s="55" t="s">
        <v>161</v>
      </c>
    </row>
    <row r="812" spans="1:51" x14ac:dyDescent="0.25">
      <c r="A812" s="43" t="s">
        <v>1463</v>
      </c>
      <c r="B812" s="126" t="s">
        <v>150</v>
      </c>
      <c r="C812" s="44" t="s">
        <v>1464</v>
      </c>
      <c r="D812" s="44"/>
      <c r="E812" s="44" t="s">
        <v>194</v>
      </c>
      <c r="F812" s="44" t="s">
        <v>1465</v>
      </c>
      <c r="G812" s="44"/>
      <c r="H812" s="45">
        <v>94372</v>
      </c>
      <c r="I812" s="46" t="s">
        <v>702</v>
      </c>
      <c r="J812" s="47">
        <v>145902513</v>
      </c>
      <c r="K812" s="47">
        <v>149825995</v>
      </c>
      <c r="L812" s="48" t="s">
        <v>1466</v>
      </c>
      <c r="M812" s="43" t="s">
        <v>156</v>
      </c>
      <c r="N812" s="43"/>
      <c r="O812" s="44"/>
      <c r="P812" s="49" t="s">
        <v>595</v>
      </c>
      <c r="Q812" s="50" t="s">
        <v>384</v>
      </c>
      <c r="R812" s="44" t="s">
        <v>596</v>
      </c>
      <c r="S812" s="45">
        <v>5</v>
      </c>
      <c r="T812" s="43"/>
      <c r="U812" s="51"/>
      <c r="V812" s="51"/>
      <c r="W812" s="45" t="s">
        <v>42</v>
      </c>
      <c r="X812" s="45"/>
      <c r="Y812" s="44"/>
      <c r="Z812" s="52">
        <v>19941303000016</v>
      </c>
      <c r="AA812" s="46" t="s">
        <v>1469</v>
      </c>
      <c r="AB812" s="44"/>
      <c r="AC812" s="44" t="s">
        <v>1465</v>
      </c>
      <c r="AD812" s="44"/>
      <c r="AE812" s="53" t="s">
        <v>1470</v>
      </c>
      <c r="AF812" s="44" t="s">
        <v>1471</v>
      </c>
      <c r="AG812" s="47">
        <v>145902513</v>
      </c>
      <c r="AH812" s="47">
        <v>149825995</v>
      </c>
      <c r="AI812" s="54" t="s">
        <v>1466</v>
      </c>
      <c r="AJ812" s="45">
        <v>6</v>
      </c>
      <c r="AK812" s="55" t="s">
        <v>161</v>
      </c>
    </row>
    <row r="813" spans="1:51" x14ac:dyDescent="0.25">
      <c r="A813" s="43" t="s">
        <v>1463</v>
      </c>
      <c r="B813" s="126" t="s">
        <v>150</v>
      </c>
      <c r="C813" s="44" t="s">
        <v>1464</v>
      </c>
      <c r="D813" s="44"/>
      <c r="E813" s="44" t="s">
        <v>194</v>
      </c>
      <c r="F813" s="44" t="s">
        <v>1465</v>
      </c>
      <c r="G813" s="44"/>
      <c r="H813" s="45">
        <v>94372</v>
      </c>
      <c r="I813" s="46" t="s">
        <v>702</v>
      </c>
      <c r="J813" s="47">
        <v>145902513</v>
      </c>
      <c r="K813" s="47">
        <v>149825995</v>
      </c>
      <c r="L813" s="48" t="s">
        <v>1466</v>
      </c>
      <c r="M813" s="43" t="s">
        <v>156</v>
      </c>
      <c r="N813" s="43"/>
      <c r="O813" s="44"/>
      <c r="P813" s="49" t="s">
        <v>1482</v>
      </c>
      <c r="Q813" s="50" t="s">
        <v>208</v>
      </c>
      <c r="R813" s="44" t="s">
        <v>1483</v>
      </c>
      <c r="S813" s="45">
        <v>4</v>
      </c>
      <c r="T813" s="43"/>
      <c r="U813" s="51"/>
      <c r="V813" s="51"/>
      <c r="W813" s="45" t="s">
        <v>42</v>
      </c>
      <c r="X813" s="45"/>
      <c r="Y813" s="44"/>
      <c r="Z813" s="52">
        <v>19941303000016</v>
      </c>
      <c r="AA813" s="46" t="s">
        <v>1469</v>
      </c>
      <c r="AB813" s="44"/>
      <c r="AC813" s="44" t="s">
        <v>1465</v>
      </c>
      <c r="AD813" s="44"/>
      <c r="AE813" s="53" t="s">
        <v>1470</v>
      </c>
      <c r="AF813" s="44" t="s">
        <v>1471</v>
      </c>
      <c r="AG813" s="47">
        <v>145902513</v>
      </c>
      <c r="AH813" s="47">
        <v>149825995</v>
      </c>
      <c r="AI813" s="54" t="s">
        <v>1466</v>
      </c>
      <c r="AJ813" s="45">
        <v>6</v>
      </c>
      <c r="AK813" s="55" t="s">
        <v>161</v>
      </c>
    </row>
    <row r="814" spans="1:51" x14ac:dyDescent="0.25">
      <c r="A814" s="43" t="s">
        <v>1463</v>
      </c>
      <c r="B814" s="126" t="s">
        <v>150</v>
      </c>
      <c r="C814" s="44" t="s">
        <v>1464</v>
      </c>
      <c r="D814" s="44"/>
      <c r="E814" s="44" t="s">
        <v>194</v>
      </c>
      <c r="F814" s="44" t="s">
        <v>1465</v>
      </c>
      <c r="G814" s="44"/>
      <c r="H814" s="45">
        <v>94372</v>
      </c>
      <c r="I814" s="46" t="s">
        <v>702</v>
      </c>
      <c r="J814" s="47">
        <v>145902513</v>
      </c>
      <c r="K814" s="47">
        <v>149825995</v>
      </c>
      <c r="L814" s="48" t="s">
        <v>1466</v>
      </c>
      <c r="M814" s="43" t="s">
        <v>156</v>
      </c>
      <c r="N814" s="43"/>
      <c r="O814" s="44"/>
      <c r="P814" s="49" t="s">
        <v>1484</v>
      </c>
      <c r="Q814" s="50" t="s">
        <v>208</v>
      </c>
      <c r="R814" s="44" t="s">
        <v>1485</v>
      </c>
      <c r="S814" s="45">
        <v>4</v>
      </c>
      <c r="T814" s="43"/>
      <c r="U814" s="51"/>
      <c r="V814" s="51"/>
      <c r="W814" s="45" t="s">
        <v>42</v>
      </c>
      <c r="X814" s="45"/>
      <c r="Y814" s="44"/>
      <c r="Z814" s="52">
        <v>19941303000016</v>
      </c>
      <c r="AA814" s="46" t="s">
        <v>1469</v>
      </c>
      <c r="AB814" s="44"/>
      <c r="AC814" s="44" t="s">
        <v>1465</v>
      </c>
      <c r="AD814" s="44"/>
      <c r="AE814" s="53" t="s">
        <v>1470</v>
      </c>
      <c r="AF814" s="44" t="s">
        <v>1471</v>
      </c>
      <c r="AG814" s="47">
        <v>145902513</v>
      </c>
      <c r="AH814" s="47">
        <v>149825995</v>
      </c>
      <c r="AI814" s="54" t="s">
        <v>1466</v>
      </c>
      <c r="AJ814" s="45">
        <v>6</v>
      </c>
      <c r="AK814" s="55" t="s">
        <v>161</v>
      </c>
    </row>
    <row r="815" spans="1:51" x14ac:dyDescent="0.25">
      <c r="A815" s="43" t="s">
        <v>1463</v>
      </c>
      <c r="B815" s="126" t="s">
        <v>150</v>
      </c>
      <c r="C815" s="44" t="s">
        <v>1464</v>
      </c>
      <c r="D815" s="44"/>
      <c r="E815" s="44" t="s">
        <v>194</v>
      </c>
      <c r="F815" s="44" t="s">
        <v>1465</v>
      </c>
      <c r="G815" s="44"/>
      <c r="H815" s="45">
        <v>94372</v>
      </c>
      <c r="I815" s="46" t="s">
        <v>702</v>
      </c>
      <c r="J815" s="47">
        <v>145902513</v>
      </c>
      <c r="K815" s="47">
        <v>149825995</v>
      </c>
      <c r="L815" s="48" t="s">
        <v>1466</v>
      </c>
      <c r="M815" s="43" t="s">
        <v>156</v>
      </c>
      <c r="N815" s="43"/>
      <c r="O815" s="44"/>
      <c r="P815" s="49" t="s">
        <v>1486</v>
      </c>
      <c r="Q815" s="50" t="s">
        <v>208</v>
      </c>
      <c r="R815" s="44" t="s">
        <v>1487</v>
      </c>
      <c r="S815" s="45">
        <v>4</v>
      </c>
      <c r="T815" s="43"/>
      <c r="U815" s="51"/>
      <c r="V815" s="51"/>
      <c r="W815" s="45" t="s">
        <v>42</v>
      </c>
      <c r="X815" s="45"/>
      <c r="Y815" s="44"/>
      <c r="Z815" s="52">
        <v>19941303000016</v>
      </c>
      <c r="AA815" s="46" t="s">
        <v>1469</v>
      </c>
      <c r="AB815" s="44"/>
      <c r="AC815" s="44" t="s">
        <v>1465</v>
      </c>
      <c r="AD815" s="44"/>
      <c r="AE815" s="53" t="s">
        <v>1470</v>
      </c>
      <c r="AF815" s="44" t="s">
        <v>1471</v>
      </c>
      <c r="AG815" s="47">
        <v>145902513</v>
      </c>
      <c r="AH815" s="47">
        <v>149825995</v>
      </c>
      <c r="AI815" s="54" t="s">
        <v>1466</v>
      </c>
      <c r="AJ815" s="45">
        <v>6</v>
      </c>
      <c r="AK815" s="55" t="s">
        <v>161</v>
      </c>
    </row>
    <row r="816" spans="1:51" x14ac:dyDescent="0.25">
      <c r="A816" s="43" t="s">
        <v>1463</v>
      </c>
      <c r="B816" s="126" t="s">
        <v>150</v>
      </c>
      <c r="C816" s="44" t="s">
        <v>1464</v>
      </c>
      <c r="D816" s="44"/>
      <c r="E816" s="44" t="s">
        <v>194</v>
      </c>
      <c r="F816" s="44" t="s">
        <v>1465</v>
      </c>
      <c r="G816" s="44"/>
      <c r="H816" s="45">
        <v>94372</v>
      </c>
      <c r="I816" s="46" t="s">
        <v>702</v>
      </c>
      <c r="J816" s="47">
        <v>145902513</v>
      </c>
      <c r="K816" s="47">
        <v>149825995</v>
      </c>
      <c r="L816" s="48" t="s">
        <v>1466</v>
      </c>
      <c r="M816" s="43" t="s">
        <v>156</v>
      </c>
      <c r="N816" s="43"/>
      <c r="O816" s="44"/>
      <c r="P816" s="49" t="s">
        <v>1488</v>
      </c>
      <c r="Q816" s="50" t="s">
        <v>208</v>
      </c>
      <c r="R816" s="44" t="s">
        <v>1489</v>
      </c>
      <c r="S816" s="45">
        <v>4</v>
      </c>
      <c r="T816" s="43"/>
      <c r="U816" s="51"/>
      <c r="V816" s="51"/>
      <c r="W816" s="45" t="s">
        <v>42</v>
      </c>
      <c r="X816" s="45"/>
      <c r="Y816" s="44"/>
      <c r="Z816" s="52">
        <v>19941303000016</v>
      </c>
      <c r="AA816" s="46" t="s">
        <v>1469</v>
      </c>
      <c r="AB816" s="44"/>
      <c r="AC816" s="44" t="s">
        <v>1465</v>
      </c>
      <c r="AD816" s="44"/>
      <c r="AE816" s="53" t="s">
        <v>1470</v>
      </c>
      <c r="AF816" s="44" t="s">
        <v>1471</v>
      </c>
      <c r="AG816" s="47">
        <v>145902513</v>
      </c>
      <c r="AH816" s="47">
        <v>149825995</v>
      </c>
      <c r="AI816" s="54" t="s">
        <v>1466</v>
      </c>
      <c r="AJ816" s="45">
        <v>6</v>
      </c>
      <c r="AK816" s="55" t="s">
        <v>161</v>
      </c>
    </row>
    <row r="817" spans="1:37" x14ac:dyDescent="0.25">
      <c r="A817" s="43" t="s">
        <v>1490</v>
      </c>
      <c r="B817" s="126">
        <v>41934</v>
      </c>
      <c r="C817" s="44" t="s">
        <v>1491</v>
      </c>
      <c r="D817" s="44" t="s">
        <v>1492</v>
      </c>
      <c r="E817" s="44" t="s">
        <v>1493</v>
      </c>
      <c r="F817" s="44" t="s">
        <v>1494</v>
      </c>
      <c r="G817" s="44"/>
      <c r="H817" s="53">
        <v>94340</v>
      </c>
      <c r="I817" s="46" t="s">
        <v>1495</v>
      </c>
      <c r="J817" s="47">
        <v>141791055</v>
      </c>
      <c r="K817" s="47" t="s">
        <v>1496</v>
      </c>
      <c r="L817" s="48" t="s">
        <v>1497</v>
      </c>
      <c r="M817" s="43">
        <v>3</v>
      </c>
      <c r="N817" s="43"/>
      <c r="O817" s="44"/>
      <c r="P817" s="49"/>
      <c r="Q817" s="50" t="s">
        <v>300</v>
      </c>
      <c r="R817" s="44" t="s">
        <v>1498</v>
      </c>
      <c r="S817" s="43">
        <v>2</v>
      </c>
      <c r="T817" s="43"/>
      <c r="U817" s="51"/>
      <c r="V817" s="51"/>
      <c r="W817" s="45"/>
      <c r="X817" s="45" t="s">
        <v>42</v>
      </c>
      <c r="Y817" s="44"/>
      <c r="Z817" s="52">
        <v>50824348200017</v>
      </c>
      <c r="AA817" s="46" t="s">
        <v>1499</v>
      </c>
      <c r="AB817" s="44"/>
      <c r="AC817" s="44" t="s">
        <v>1500</v>
      </c>
      <c r="AD817" s="44"/>
      <c r="AE817" s="53">
        <v>75012</v>
      </c>
      <c r="AF817" s="44" t="s">
        <v>795</v>
      </c>
      <c r="AG817" s="47">
        <v>178940680</v>
      </c>
      <c r="AH817" s="47">
        <v>148050327</v>
      </c>
      <c r="AI817" s="54" t="s">
        <v>1497</v>
      </c>
      <c r="AJ817" s="43">
        <v>9</v>
      </c>
      <c r="AK817" s="55" t="s">
        <v>1501</v>
      </c>
    </row>
    <row r="818" spans="1:37" x14ac:dyDescent="0.25">
      <c r="A818" s="43" t="s">
        <v>1502</v>
      </c>
      <c r="B818" s="126">
        <v>41948</v>
      </c>
      <c r="C818" s="44" t="s">
        <v>1503</v>
      </c>
      <c r="D818" s="44"/>
      <c r="E818" s="44" t="s">
        <v>1504</v>
      </c>
      <c r="F818" s="44" t="s">
        <v>1505</v>
      </c>
      <c r="G818" s="44"/>
      <c r="H818" s="53">
        <v>94200</v>
      </c>
      <c r="I818" s="46" t="s">
        <v>267</v>
      </c>
      <c r="J818" s="47" t="s">
        <v>1506</v>
      </c>
      <c r="K818" s="47" t="s">
        <v>1507</v>
      </c>
      <c r="L818" s="48" t="s">
        <v>1508</v>
      </c>
      <c r="M818" s="43">
        <v>6</v>
      </c>
      <c r="N818" s="43"/>
      <c r="O818" s="44"/>
      <c r="P818" s="49">
        <v>9142144</v>
      </c>
      <c r="Q818" s="50" t="s">
        <v>1313</v>
      </c>
      <c r="R818" s="44" t="s">
        <v>1509</v>
      </c>
      <c r="S818" s="43">
        <v>1</v>
      </c>
      <c r="T818" s="43"/>
      <c r="U818" s="51"/>
      <c r="V818" s="51"/>
      <c r="W818" s="45"/>
      <c r="X818" s="45" t="s">
        <v>42</v>
      </c>
      <c r="Y818" s="44"/>
      <c r="Z818" s="52">
        <v>43369563200029</v>
      </c>
      <c r="AA818" s="46" t="s">
        <v>1504</v>
      </c>
      <c r="AB818" s="44"/>
      <c r="AC818" s="44" t="s">
        <v>1505</v>
      </c>
      <c r="AD818" s="44"/>
      <c r="AE818" s="53">
        <v>94200</v>
      </c>
      <c r="AF818" s="44" t="s">
        <v>267</v>
      </c>
      <c r="AG818" s="47" t="s">
        <v>1506</v>
      </c>
      <c r="AH818" s="47" t="s">
        <v>1507</v>
      </c>
      <c r="AI818" s="54"/>
      <c r="AJ818" s="43">
        <v>9</v>
      </c>
      <c r="AK818" s="55" t="s">
        <v>1270</v>
      </c>
    </row>
    <row r="819" spans="1:37" x14ac:dyDescent="0.25">
      <c r="A819" s="43" t="s">
        <v>1510</v>
      </c>
      <c r="B819" s="126">
        <v>41930</v>
      </c>
      <c r="C819" s="44" t="s">
        <v>1511</v>
      </c>
      <c r="D819" s="44" t="s">
        <v>1512</v>
      </c>
      <c r="E819" s="44" t="s">
        <v>1513</v>
      </c>
      <c r="F819" s="44" t="s">
        <v>1514</v>
      </c>
      <c r="G819" s="44"/>
      <c r="H819" s="53">
        <v>94800</v>
      </c>
      <c r="I819" s="46" t="s">
        <v>40</v>
      </c>
      <c r="J819" s="47" t="s">
        <v>1515</v>
      </c>
      <c r="K819" s="47" t="s">
        <v>1516</v>
      </c>
      <c r="L819" s="48" t="s">
        <v>1517</v>
      </c>
      <c r="M819" s="43">
        <v>6</v>
      </c>
      <c r="N819" s="43"/>
      <c r="O819" s="44"/>
      <c r="P819" s="49"/>
      <c r="Q819" s="50"/>
      <c r="R819" s="44" t="s">
        <v>1518</v>
      </c>
      <c r="S819" s="43">
        <v>1</v>
      </c>
      <c r="T819" s="43"/>
      <c r="U819" s="51"/>
      <c r="V819" s="51"/>
      <c r="W819" s="45"/>
      <c r="X819" s="45" t="s">
        <v>42</v>
      </c>
      <c r="Y819" s="44"/>
      <c r="Z819" s="52">
        <v>47962295300012</v>
      </c>
      <c r="AA819" s="46" t="s">
        <v>1519</v>
      </c>
      <c r="AB819" s="44" t="s">
        <v>1513</v>
      </c>
      <c r="AC819" s="44" t="s">
        <v>1514</v>
      </c>
      <c r="AD819" s="44"/>
      <c r="AE819" s="53">
        <v>94800</v>
      </c>
      <c r="AF819" s="44" t="s">
        <v>40</v>
      </c>
      <c r="AG819" s="47">
        <v>184074226</v>
      </c>
      <c r="AH819" s="47">
        <v>144080099</v>
      </c>
      <c r="AI819" s="54" t="s">
        <v>1517</v>
      </c>
      <c r="AJ819" s="43">
        <v>9</v>
      </c>
      <c r="AK819" s="55" t="s">
        <v>1289</v>
      </c>
    </row>
    <row r="820" spans="1:37" x14ac:dyDescent="0.25">
      <c r="A820" s="43" t="s">
        <v>1520</v>
      </c>
      <c r="B820" s="126">
        <v>41948</v>
      </c>
      <c r="C820" s="44" t="s">
        <v>1521</v>
      </c>
      <c r="D820" s="44" t="s">
        <v>1522</v>
      </c>
      <c r="E820" s="44" t="s">
        <v>1523</v>
      </c>
      <c r="F820" s="44" t="s">
        <v>1524</v>
      </c>
      <c r="G820" s="44"/>
      <c r="H820" s="53">
        <v>94230</v>
      </c>
      <c r="I820" s="46" t="s">
        <v>67</v>
      </c>
      <c r="J820" s="47">
        <v>149085650</v>
      </c>
      <c r="K820" s="47">
        <v>145476039</v>
      </c>
      <c r="L820" s="48" t="s">
        <v>1525</v>
      </c>
      <c r="M820" s="43">
        <v>6</v>
      </c>
      <c r="N820" s="43" t="s">
        <v>1520</v>
      </c>
      <c r="O820" s="44" t="s">
        <v>1526</v>
      </c>
      <c r="P820" s="49"/>
      <c r="Q820" s="50" t="s">
        <v>1313</v>
      </c>
      <c r="R820" s="44" t="s">
        <v>1527</v>
      </c>
      <c r="S820" s="43">
        <v>1</v>
      </c>
      <c r="T820" s="43"/>
      <c r="U820" s="51"/>
      <c r="V820" s="51"/>
      <c r="W820" s="45"/>
      <c r="X820" s="45" t="s">
        <v>42</v>
      </c>
      <c r="Y820" s="44"/>
      <c r="Z820" s="52">
        <v>32500211100012</v>
      </c>
      <c r="AA820" s="46" t="s">
        <v>1528</v>
      </c>
      <c r="AB820" s="44"/>
      <c r="AC820" s="44" t="s">
        <v>1524</v>
      </c>
      <c r="AD820" s="44"/>
      <c r="AE820" s="53">
        <v>94230</v>
      </c>
      <c r="AF820" s="44" t="s">
        <v>67</v>
      </c>
      <c r="AG820" s="47">
        <v>149085650</v>
      </c>
      <c r="AH820" s="47">
        <v>145476039</v>
      </c>
      <c r="AI820" s="54" t="s">
        <v>1525</v>
      </c>
      <c r="AJ820" s="43">
        <v>9</v>
      </c>
      <c r="AK820" s="55" t="s">
        <v>1289</v>
      </c>
    </row>
    <row r="821" spans="1:37" x14ac:dyDescent="0.25">
      <c r="A821" s="43" t="s">
        <v>1520</v>
      </c>
      <c r="B821" s="126">
        <v>41948</v>
      </c>
      <c r="C821" s="44" t="s">
        <v>1521</v>
      </c>
      <c r="D821" s="44" t="s">
        <v>1522</v>
      </c>
      <c r="E821" s="44" t="s">
        <v>1523</v>
      </c>
      <c r="F821" s="44" t="s">
        <v>1524</v>
      </c>
      <c r="G821" s="44"/>
      <c r="H821" s="53">
        <v>94230</v>
      </c>
      <c r="I821" s="46" t="s">
        <v>67</v>
      </c>
      <c r="J821" s="47">
        <v>149085650</v>
      </c>
      <c r="K821" s="47">
        <v>145476039</v>
      </c>
      <c r="L821" s="48" t="s">
        <v>1525</v>
      </c>
      <c r="M821" s="43">
        <v>6</v>
      </c>
      <c r="N821" s="43" t="s">
        <v>1520</v>
      </c>
      <c r="O821" s="44" t="s">
        <v>1526</v>
      </c>
      <c r="P821" s="49"/>
      <c r="Q821" s="50" t="s">
        <v>1529</v>
      </c>
      <c r="R821" s="44" t="s">
        <v>1530</v>
      </c>
      <c r="S821" s="43">
        <v>3</v>
      </c>
      <c r="T821" s="43"/>
      <c r="U821" s="51"/>
      <c r="V821" s="51"/>
      <c r="W821" s="45" t="s">
        <v>42</v>
      </c>
      <c r="X821" s="45"/>
      <c r="Y821" s="44"/>
      <c r="Z821" s="52">
        <v>32500211100012</v>
      </c>
      <c r="AA821" s="46" t="s">
        <v>1528</v>
      </c>
      <c r="AB821" s="44"/>
      <c r="AC821" s="44" t="s">
        <v>1524</v>
      </c>
      <c r="AD821" s="44"/>
      <c r="AE821" s="53">
        <v>94230</v>
      </c>
      <c r="AF821" s="44" t="s">
        <v>67</v>
      </c>
      <c r="AG821" s="47">
        <v>149085650</v>
      </c>
      <c r="AH821" s="47">
        <v>145476039</v>
      </c>
      <c r="AI821" s="54" t="s">
        <v>1525</v>
      </c>
      <c r="AJ821" s="43">
        <v>9</v>
      </c>
      <c r="AK821" s="55" t="s">
        <v>1289</v>
      </c>
    </row>
    <row r="822" spans="1:37" x14ac:dyDescent="0.25">
      <c r="A822" s="43" t="s">
        <v>1531</v>
      </c>
      <c r="B822" s="126">
        <v>41948</v>
      </c>
      <c r="C822" s="44" t="s">
        <v>1532</v>
      </c>
      <c r="D822" s="44" t="s">
        <v>1533</v>
      </c>
      <c r="E822" s="44" t="s">
        <v>1534</v>
      </c>
      <c r="F822" s="44" t="s">
        <v>1535</v>
      </c>
      <c r="G822" s="44"/>
      <c r="H822" s="53">
        <v>94200</v>
      </c>
      <c r="I822" s="46" t="s">
        <v>263</v>
      </c>
      <c r="J822" s="47" t="s">
        <v>1536</v>
      </c>
      <c r="K822" s="47"/>
      <c r="L822" s="48" t="s">
        <v>1537</v>
      </c>
      <c r="M822" s="43">
        <v>6</v>
      </c>
      <c r="N822" s="43"/>
      <c r="O822" s="44"/>
      <c r="P822" s="49">
        <v>16022203</v>
      </c>
      <c r="Q822" s="50" t="s">
        <v>1538</v>
      </c>
      <c r="R822" s="44" t="s">
        <v>1539</v>
      </c>
      <c r="S822" s="43">
        <v>1</v>
      </c>
      <c r="T822" s="43"/>
      <c r="U822" s="51"/>
      <c r="V822" s="51"/>
      <c r="W822" s="45"/>
      <c r="X822" s="45" t="s">
        <v>42</v>
      </c>
      <c r="Y822" s="44"/>
      <c r="Z822" s="52">
        <v>51403283800013</v>
      </c>
      <c r="AA822" s="46" t="s">
        <v>1540</v>
      </c>
      <c r="AB822" s="44"/>
      <c r="AC822" s="44" t="s">
        <v>1459</v>
      </c>
      <c r="AD822" s="44"/>
      <c r="AE822" s="53">
        <v>94270</v>
      </c>
      <c r="AF822" s="44" t="s">
        <v>1097</v>
      </c>
      <c r="AG822" s="47" t="s">
        <v>1536</v>
      </c>
      <c r="AH822" s="47"/>
      <c r="AI822" s="54" t="s">
        <v>1537</v>
      </c>
      <c r="AJ822" s="43">
        <v>9</v>
      </c>
      <c r="AK822" s="55" t="s">
        <v>1289</v>
      </c>
    </row>
    <row r="823" spans="1:37" x14ac:dyDescent="0.25">
      <c r="A823" s="43" t="s">
        <v>1531</v>
      </c>
      <c r="B823" s="126">
        <v>41948</v>
      </c>
      <c r="C823" s="44" t="s">
        <v>1532</v>
      </c>
      <c r="D823" s="44" t="s">
        <v>1533</v>
      </c>
      <c r="E823" s="44" t="s">
        <v>1534</v>
      </c>
      <c r="F823" s="44" t="s">
        <v>1535</v>
      </c>
      <c r="G823" s="44"/>
      <c r="H823" s="53">
        <v>94200</v>
      </c>
      <c r="I823" s="46" t="s">
        <v>263</v>
      </c>
      <c r="J823" s="47" t="s">
        <v>1536</v>
      </c>
      <c r="K823" s="47"/>
      <c r="L823" s="48" t="s">
        <v>1537</v>
      </c>
      <c r="M823" s="43">
        <v>6</v>
      </c>
      <c r="N823" s="43"/>
      <c r="O823" s="44"/>
      <c r="P823" s="49">
        <v>16032601</v>
      </c>
      <c r="Q823" s="50" t="s">
        <v>1538</v>
      </c>
      <c r="R823" s="44" t="s">
        <v>1541</v>
      </c>
      <c r="S823" s="43">
        <v>1</v>
      </c>
      <c r="T823" s="43"/>
      <c r="U823" s="51"/>
      <c r="V823" s="51"/>
      <c r="W823" s="45"/>
      <c r="X823" s="45" t="s">
        <v>42</v>
      </c>
      <c r="Y823" s="44"/>
      <c r="Z823" s="52">
        <v>51403283800013</v>
      </c>
      <c r="AA823" s="46" t="s">
        <v>1540</v>
      </c>
      <c r="AB823" s="44"/>
      <c r="AC823" s="44" t="s">
        <v>1459</v>
      </c>
      <c r="AD823" s="44"/>
      <c r="AE823" s="53">
        <v>94270</v>
      </c>
      <c r="AF823" s="44" t="s">
        <v>1097</v>
      </c>
      <c r="AG823" s="47" t="s">
        <v>1536</v>
      </c>
      <c r="AH823" s="47"/>
      <c r="AI823" s="54" t="s">
        <v>1537</v>
      </c>
      <c r="AJ823" s="43">
        <v>9</v>
      </c>
      <c r="AK823" s="55" t="s">
        <v>1270</v>
      </c>
    </row>
    <row r="824" spans="1:37" x14ac:dyDescent="0.25">
      <c r="A824" s="43" t="s">
        <v>1531</v>
      </c>
      <c r="B824" s="126">
        <v>41948</v>
      </c>
      <c r="C824" s="44" t="s">
        <v>1532</v>
      </c>
      <c r="D824" s="44" t="s">
        <v>1533</v>
      </c>
      <c r="E824" s="44" t="s">
        <v>1534</v>
      </c>
      <c r="F824" s="44" t="s">
        <v>1535</v>
      </c>
      <c r="G824" s="44"/>
      <c r="H824" s="53">
        <v>94200</v>
      </c>
      <c r="I824" s="46" t="s">
        <v>263</v>
      </c>
      <c r="J824" s="47" t="s">
        <v>1536</v>
      </c>
      <c r="K824" s="47"/>
      <c r="L824" s="48" t="s">
        <v>1537</v>
      </c>
      <c r="M824" s="43">
        <v>6</v>
      </c>
      <c r="N824" s="43"/>
      <c r="O824" s="44"/>
      <c r="P824" s="49">
        <v>16032602</v>
      </c>
      <c r="Q824" s="50" t="s">
        <v>1538</v>
      </c>
      <c r="R824" s="44" t="s">
        <v>1542</v>
      </c>
      <c r="S824" s="43">
        <v>1</v>
      </c>
      <c r="T824" s="43"/>
      <c r="U824" s="51"/>
      <c r="V824" s="51"/>
      <c r="W824" s="45"/>
      <c r="X824" s="45" t="s">
        <v>42</v>
      </c>
      <c r="Y824" s="44"/>
      <c r="Z824" s="52">
        <v>51403283800013</v>
      </c>
      <c r="AA824" s="46" t="s">
        <v>1540</v>
      </c>
      <c r="AB824" s="44"/>
      <c r="AC824" s="44" t="s">
        <v>1459</v>
      </c>
      <c r="AD824" s="44"/>
      <c r="AE824" s="53">
        <v>94270</v>
      </c>
      <c r="AF824" s="44" t="s">
        <v>1097</v>
      </c>
      <c r="AG824" s="47" t="s">
        <v>1536</v>
      </c>
      <c r="AH824" s="47"/>
      <c r="AI824" s="54" t="s">
        <v>1537</v>
      </c>
      <c r="AJ824" s="43">
        <v>9</v>
      </c>
      <c r="AK824" s="55" t="s">
        <v>1270</v>
      </c>
    </row>
    <row r="825" spans="1:37" x14ac:dyDescent="0.25">
      <c r="A825" s="43" t="s">
        <v>1543</v>
      </c>
      <c r="B825" s="126">
        <v>41948</v>
      </c>
      <c r="C825" s="44" t="s">
        <v>1544</v>
      </c>
      <c r="D825" s="44" t="s">
        <v>1545</v>
      </c>
      <c r="E825" s="44"/>
      <c r="F825" s="44" t="s">
        <v>1546</v>
      </c>
      <c r="G825" s="44"/>
      <c r="H825" s="53">
        <v>94370</v>
      </c>
      <c r="I825" s="46" t="s">
        <v>1547</v>
      </c>
      <c r="J825" s="47">
        <v>175484229</v>
      </c>
      <c r="K825" s="47"/>
      <c r="L825" s="48" t="s">
        <v>1548</v>
      </c>
      <c r="M825" s="43">
        <v>3</v>
      </c>
      <c r="N825" s="43"/>
      <c r="O825" s="44"/>
      <c r="P825" s="49"/>
      <c r="Q825" s="50" t="s">
        <v>1549</v>
      </c>
      <c r="R825" s="44" t="s">
        <v>1550</v>
      </c>
      <c r="S825" s="43">
        <v>4</v>
      </c>
      <c r="T825" s="43"/>
      <c r="U825" s="51"/>
      <c r="V825" s="51"/>
      <c r="W825" s="45" t="s">
        <v>42</v>
      </c>
      <c r="X825" s="45"/>
      <c r="Y825" s="44" t="s">
        <v>1551</v>
      </c>
      <c r="Z825" s="52"/>
      <c r="AA825" s="46" t="s">
        <v>1552</v>
      </c>
      <c r="AB825" s="44"/>
      <c r="AC825" s="44" t="s">
        <v>1546</v>
      </c>
      <c r="AD825" s="44"/>
      <c r="AE825" s="53">
        <v>94370</v>
      </c>
      <c r="AF825" s="44" t="s">
        <v>1547</v>
      </c>
      <c r="AG825" s="47">
        <v>175484229</v>
      </c>
      <c r="AH825" s="47"/>
      <c r="AI825" s="54" t="s">
        <v>1548</v>
      </c>
      <c r="AJ825" s="43">
        <v>9</v>
      </c>
      <c r="AK825" s="55" t="s">
        <v>1553</v>
      </c>
    </row>
    <row r="826" spans="1:37" x14ac:dyDescent="0.25">
      <c r="A826" s="43" t="s">
        <v>1543</v>
      </c>
      <c r="B826" s="126">
        <v>41948</v>
      </c>
      <c r="C826" s="44" t="s">
        <v>1544</v>
      </c>
      <c r="D826" s="44" t="s">
        <v>1545</v>
      </c>
      <c r="E826" s="44"/>
      <c r="F826" s="44" t="s">
        <v>1546</v>
      </c>
      <c r="G826" s="44"/>
      <c r="H826" s="53">
        <v>94370</v>
      </c>
      <c r="I826" s="46" t="s">
        <v>1547</v>
      </c>
      <c r="J826" s="47">
        <v>175484229</v>
      </c>
      <c r="K826" s="47"/>
      <c r="L826" s="48" t="s">
        <v>1548</v>
      </c>
      <c r="M826" s="43">
        <v>3</v>
      </c>
      <c r="N826" s="43"/>
      <c r="O826" s="44"/>
      <c r="P826" s="49">
        <v>32031209</v>
      </c>
      <c r="Q826" s="50" t="s">
        <v>1554</v>
      </c>
      <c r="R826" s="44" t="s">
        <v>1554</v>
      </c>
      <c r="S826" s="43">
        <v>3</v>
      </c>
      <c r="T826" s="43"/>
      <c r="U826" s="51"/>
      <c r="V826" s="51"/>
      <c r="W826" s="45" t="s">
        <v>1555</v>
      </c>
      <c r="X826" s="45"/>
      <c r="Y826" s="44" t="s">
        <v>1551</v>
      </c>
      <c r="Z826" s="52"/>
      <c r="AA826" s="46" t="s">
        <v>1552</v>
      </c>
      <c r="AB826" s="44"/>
      <c r="AC826" s="44" t="s">
        <v>1546</v>
      </c>
      <c r="AD826" s="44"/>
      <c r="AE826" s="53">
        <v>94370</v>
      </c>
      <c r="AF826" s="44" t="s">
        <v>1547</v>
      </c>
      <c r="AG826" s="47">
        <v>175484229</v>
      </c>
      <c r="AH826" s="47"/>
      <c r="AI826" s="54" t="s">
        <v>1548</v>
      </c>
      <c r="AJ826" s="43">
        <v>9</v>
      </c>
      <c r="AK826" s="55" t="s">
        <v>1553</v>
      </c>
    </row>
    <row r="827" spans="1:37" x14ac:dyDescent="0.25">
      <c r="A827" s="43" t="s">
        <v>1556</v>
      </c>
      <c r="B827" s="126">
        <v>41948</v>
      </c>
      <c r="C827" s="44" t="s">
        <v>1544</v>
      </c>
      <c r="D827" s="44" t="s">
        <v>1557</v>
      </c>
      <c r="E827" s="44"/>
      <c r="F827" s="44" t="s">
        <v>1546</v>
      </c>
      <c r="G827" s="44"/>
      <c r="H827" s="53">
        <v>94370</v>
      </c>
      <c r="I827" s="46" t="s">
        <v>1547</v>
      </c>
      <c r="J827" s="47">
        <v>175484229</v>
      </c>
      <c r="K827" s="47"/>
      <c r="L827" s="48" t="s">
        <v>1548</v>
      </c>
      <c r="M827" s="43">
        <v>3</v>
      </c>
      <c r="N827" s="43"/>
      <c r="O827" s="44"/>
      <c r="P827" s="49"/>
      <c r="Q827" s="50" t="s">
        <v>168</v>
      </c>
      <c r="R827" s="44" t="s">
        <v>1558</v>
      </c>
      <c r="S827" s="43">
        <v>4</v>
      </c>
      <c r="T827" s="43"/>
      <c r="U827" s="51"/>
      <c r="V827" s="51"/>
      <c r="W827" s="45" t="s">
        <v>42</v>
      </c>
      <c r="X827" s="45"/>
      <c r="Y827" s="44" t="s">
        <v>1551</v>
      </c>
      <c r="Z827" s="52"/>
      <c r="AA827" s="46" t="s">
        <v>1552</v>
      </c>
      <c r="AB827" s="44"/>
      <c r="AC827" s="44" t="s">
        <v>1546</v>
      </c>
      <c r="AD827" s="44"/>
      <c r="AE827" s="53">
        <v>94370</v>
      </c>
      <c r="AF827" s="44" t="s">
        <v>1547</v>
      </c>
      <c r="AG827" s="47">
        <v>175484229</v>
      </c>
      <c r="AH827" s="47"/>
      <c r="AI827" s="54" t="s">
        <v>1548</v>
      </c>
      <c r="AJ827" s="43">
        <v>9</v>
      </c>
      <c r="AK827" s="55" t="s">
        <v>1553</v>
      </c>
    </row>
    <row r="828" spans="1:37" x14ac:dyDescent="0.25">
      <c r="A828" s="43" t="s">
        <v>1559</v>
      </c>
      <c r="B828" s="126" t="s">
        <v>150</v>
      </c>
      <c r="C828" s="44" t="s">
        <v>1560</v>
      </c>
      <c r="D828" s="44"/>
      <c r="E828" s="44" t="s">
        <v>164</v>
      </c>
      <c r="F828" s="44" t="s">
        <v>1561</v>
      </c>
      <c r="G828" s="44"/>
      <c r="H828" s="45">
        <v>94550</v>
      </c>
      <c r="I828" s="46" t="s">
        <v>1562</v>
      </c>
      <c r="J828" s="47">
        <v>149080940</v>
      </c>
      <c r="K828" s="47">
        <v>149084941</v>
      </c>
      <c r="L828" s="48" t="s">
        <v>1563</v>
      </c>
      <c r="M828" s="43" t="s">
        <v>156</v>
      </c>
      <c r="N828" s="43"/>
      <c r="O828" s="44"/>
      <c r="P828" s="49" t="s">
        <v>216</v>
      </c>
      <c r="Q828" s="50" t="s">
        <v>168</v>
      </c>
      <c r="R828" s="44" t="s">
        <v>217</v>
      </c>
      <c r="S828" s="45">
        <v>4</v>
      </c>
      <c r="T828" s="43"/>
      <c r="U828" s="51"/>
      <c r="V828" s="51"/>
      <c r="W828" s="45" t="s">
        <v>42</v>
      </c>
      <c r="X828" s="45"/>
      <c r="Y828" s="44"/>
      <c r="Z828" s="52">
        <v>20002795100017</v>
      </c>
      <c r="AA828" s="46" t="s">
        <v>1564</v>
      </c>
      <c r="AB828" s="44"/>
      <c r="AC828" s="44" t="s">
        <v>1561</v>
      </c>
      <c r="AD828" s="44"/>
      <c r="AE828" s="53" t="s">
        <v>1565</v>
      </c>
      <c r="AF828" s="44" t="s">
        <v>1566</v>
      </c>
      <c r="AG828" s="47">
        <v>149084940</v>
      </c>
      <c r="AH828" s="47">
        <v>149084941</v>
      </c>
      <c r="AI828" s="54" t="s">
        <v>1563</v>
      </c>
      <c r="AJ828" s="45">
        <v>6</v>
      </c>
      <c r="AK828" s="55" t="s">
        <v>161</v>
      </c>
    </row>
    <row r="829" spans="1:37" x14ac:dyDescent="0.25">
      <c r="A829" s="43" t="s">
        <v>1559</v>
      </c>
      <c r="B829" s="126" t="s">
        <v>150</v>
      </c>
      <c r="C829" s="44" t="s">
        <v>1560</v>
      </c>
      <c r="D829" s="44"/>
      <c r="E829" s="44" t="s">
        <v>164</v>
      </c>
      <c r="F829" s="44" t="s">
        <v>1561</v>
      </c>
      <c r="G829" s="44"/>
      <c r="H829" s="45">
        <v>94550</v>
      </c>
      <c r="I829" s="46" t="s">
        <v>1562</v>
      </c>
      <c r="J829" s="47">
        <v>149080940</v>
      </c>
      <c r="K829" s="47">
        <v>149084941</v>
      </c>
      <c r="L829" s="48" t="s">
        <v>1563</v>
      </c>
      <c r="M829" s="43" t="s">
        <v>156</v>
      </c>
      <c r="N829" s="43"/>
      <c r="O829" s="44"/>
      <c r="P829" s="49" t="s">
        <v>538</v>
      </c>
      <c r="Q829" s="50" t="s">
        <v>168</v>
      </c>
      <c r="R829" s="44" t="s">
        <v>539</v>
      </c>
      <c r="S829" s="45">
        <v>4</v>
      </c>
      <c r="T829" s="43"/>
      <c r="U829" s="51"/>
      <c r="V829" s="51"/>
      <c r="W829" s="45" t="s">
        <v>42</v>
      </c>
      <c r="X829" s="45"/>
      <c r="Y829" s="44"/>
      <c r="Z829" s="52">
        <v>20002795100017</v>
      </c>
      <c r="AA829" s="46" t="s">
        <v>1564</v>
      </c>
      <c r="AB829" s="44"/>
      <c r="AC829" s="44" t="s">
        <v>1561</v>
      </c>
      <c r="AD829" s="44"/>
      <c r="AE829" s="53" t="s">
        <v>1565</v>
      </c>
      <c r="AF829" s="44" t="s">
        <v>1566</v>
      </c>
      <c r="AG829" s="47">
        <v>149084940</v>
      </c>
      <c r="AH829" s="47">
        <v>149084941</v>
      </c>
      <c r="AI829" s="54" t="s">
        <v>1563</v>
      </c>
      <c r="AJ829" s="45">
        <v>6</v>
      </c>
      <c r="AK829" s="55" t="s">
        <v>161</v>
      </c>
    </row>
    <row r="830" spans="1:37" x14ac:dyDescent="0.25">
      <c r="A830" s="43" t="s">
        <v>1559</v>
      </c>
      <c r="B830" s="126" t="s">
        <v>150</v>
      </c>
      <c r="C830" s="44" t="s">
        <v>1560</v>
      </c>
      <c r="D830" s="44"/>
      <c r="E830" s="44" t="s">
        <v>164</v>
      </c>
      <c r="F830" s="44" t="s">
        <v>1561</v>
      </c>
      <c r="G830" s="44"/>
      <c r="H830" s="45">
        <v>94550</v>
      </c>
      <c r="I830" s="46" t="s">
        <v>1562</v>
      </c>
      <c r="J830" s="47">
        <v>149080940</v>
      </c>
      <c r="K830" s="47">
        <v>149084941</v>
      </c>
      <c r="L830" s="48" t="s">
        <v>1563</v>
      </c>
      <c r="M830" s="43" t="s">
        <v>156</v>
      </c>
      <c r="N830" s="43"/>
      <c r="O830" s="44"/>
      <c r="P830" s="49" t="s">
        <v>538</v>
      </c>
      <c r="Q830" s="50" t="s">
        <v>168</v>
      </c>
      <c r="R830" s="44" t="s">
        <v>540</v>
      </c>
      <c r="S830" s="45">
        <v>4</v>
      </c>
      <c r="T830" s="43"/>
      <c r="U830" s="51"/>
      <c r="V830" s="51"/>
      <c r="W830" s="45" t="s">
        <v>42</v>
      </c>
      <c r="X830" s="45"/>
      <c r="Y830" s="44"/>
      <c r="Z830" s="52">
        <v>20002795100017</v>
      </c>
      <c r="AA830" s="46" t="s">
        <v>1564</v>
      </c>
      <c r="AB830" s="44"/>
      <c r="AC830" s="44" t="s">
        <v>1561</v>
      </c>
      <c r="AD830" s="44"/>
      <c r="AE830" s="53" t="s">
        <v>1565</v>
      </c>
      <c r="AF830" s="44" t="s">
        <v>1566</v>
      </c>
      <c r="AG830" s="47">
        <v>149084940</v>
      </c>
      <c r="AH830" s="47">
        <v>149084941</v>
      </c>
      <c r="AI830" s="54" t="s">
        <v>1563</v>
      </c>
      <c r="AJ830" s="45">
        <v>6</v>
      </c>
      <c r="AK830" s="55" t="s">
        <v>161</v>
      </c>
    </row>
    <row r="831" spans="1:37" x14ac:dyDescent="0.25">
      <c r="A831" s="43" t="s">
        <v>1559</v>
      </c>
      <c r="B831" s="126" t="s">
        <v>150</v>
      </c>
      <c r="C831" s="44" t="s">
        <v>1560</v>
      </c>
      <c r="D831" s="44"/>
      <c r="E831" s="44" t="s">
        <v>164</v>
      </c>
      <c r="F831" s="44" t="s">
        <v>1561</v>
      </c>
      <c r="G831" s="44"/>
      <c r="H831" s="45">
        <v>94550</v>
      </c>
      <c r="I831" s="46" t="s">
        <v>1562</v>
      </c>
      <c r="J831" s="47">
        <v>149080940</v>
      </c>
      <c r="K831" s="47">
        <v>149084941</v>
      </c>
      <c r="L831" s="48" t="s">
        <v>1563</v>
      </c>
      <c r="M831" s="43" t="s">
        <v>156</v>
      </c>
      <c r="N831" s="43"/>
      <c r="O831" s="44"/>
      <c r="P831" s="49" t="s">
        <v>216</v>
      </c>
      <c r="Q831" s="50" t="s">
        <v>168</v>
      </c>
      <c r="R831" s="44" t="s">
        <v>221</v>
      </c>
      <c r="S831" s="45">
        <v>4</v>
      </c>
      <c r="T831" s="43"/>
      <c r="U831" s="51"/>
      <c r="V831" s="51"/>
      <c r="W831" s="45" t="s">
        <v>42</v>
      </c>
      <c r="X831" s="45"/>
      <c r="Y831" s="44"/>
      <c r="Z831" s="52">
        <v>20002795100017</v>
      </c>
      <c r="AA831" s="46" t="s">
        <v>1564</v>
      </c>
      <c r="AB831" s="44"/>
      <c r="AC831" s="44" t="s">
        <v>1561</v>
      </c>
      <c r="AD831" s="44"/>
      <c r="AE831" s="53" t="s">
        <v>1565</v>
      </c>
      <c r="AF831" s="44" t="s">
        <v>1566</v>
      </c>
      <c r="AG831" s="47">
        <v>149084940</v>
      </c>
      <c r="AH831" s="47">
        <v>149084941</v>
      </c>
      <c r="AI831" s="54" t="s">
        <v>1563</v>
      </c>
      <c r="AJ831" s="45">
        <v>6</v>
      </c>
      <c r="AK831" s="55" t="s">
        <v>161</v>
      </c>
    </row>
    <row r="832" spans="1:37" x14ac:dyDescent="0.25">
      <c r="A832" s="43" t="s">
        <v>1559</v>
      </c>
      <c r="B832" s="126" t="s">
        <v>150</v>
      </c>
      <c r="C832" s="44" t="s">
        <v>1560</v>
      </c>
      <c r="D832" s="44"/>
      <c r="E832" s="44" t="s">
        <v>164</v>
      </c>
      <c r="F832" s="44" t="s">
        <v>1561</v>
      </c>
      <c r="G832" s="44"/>
      <c r="H832" s="45">
        <v>94550</v>
      </c>
      <c r="I832" s="46" t="s">
        <v>1562</v>
      </c>
      <c r="J832" s="47">
        <v>149080940</v>
      </c>
      <c r="K832" s="47">
        <v>149084941</v>
      </c>
      <c r="L832" s="48" t="s">
        <v>1563</v>
      </c>
      <c r="M832" s="43" t="s">
        <v>156</v>
      </c>
      <c r="N832" s="43"/>
      <c r="O832" s="44"/>
      <c r="P832" s="49" t="s">
        <v>224</v>
      </c>
      <c r="Q832" s="50" t="s">
        <v>176</v>
      </c>
      <c r="R832" s="44" t="s">
        <v>225</v>
      </c>
      <c r="S832" s="45">
        <v>4</v>
      </c>
      <c r="T832" s="43"/>
      <c r="U832" s="51"/>
      <c r="V832" s="51"/>
      <c r="W832" s="45" t="s">
        <v>42</v>
      </c>
      <c r="X832" s="45"/>
      <c r="Y832" s="44"/>
      <c r="Z832" s="52">
        <v>20002795100017</v>
      </c>
      <c r="AA832" s="46" t="s">
        <v>1564</v>
      </c>
      <c r="AB832" s="44"/>
      <c r="AC832" s="44" t="s">
        <v>1561</v>
      </c>
      <c r="AD832" s="44"/>
      <c r="AE832" s="53" t="s">
        <v>1565</v>
      </c>
      <c r="AF832" s="44" t="s">
        <v>1566</v>
      </c>
      <c r="AG832" s="47">
        <v>149084940</v>
      </c>
      <c r="AH832" s="47">
        <v>149084941</v>
      </c>
      <c r="AI832" s="54" t="s">
        <v>1563</v>
      </c>
      <c r="AJ832" s="45">
        <v>6</v>
      </c>
      <c r="AK832" s="55" t="s">
        <v>161</v>
      </c>
    </row>
    <row r="833" spans="1:37" x14ac:dyDescent="0.25">
      <c r="A833" s="43" t="s">
        <v>1559</v>
      </c>
      <c r="B833" s="126" t="s">
        <v>150</v>
      </c>
      <c r="C833" s="44" t="s">
        <v>1560</v>
      </c>
      <c r="D833" s="44"/>
      <c r="E833" s="44" t="s">
        <v>164</v>
      </c>
      <c r="F833" s="44" t="s">
        <v>1561</v>
      </c>
      <c r="G833" s="44"/>
      <c r="H833" s="45">
        <v>94550</v>
      </c>
      <c r="I833" s="46" t="s">
        <v>1562</v>
      </c>
      <c r="J833" s="47">
        <v>149080940</v>
      </c>
      <c r="K833" s="47">
        <v>149084941</v>
      </c>
      <c r="L833" s="48" t="s">
        <v>1563</v>
      </c>
      <c r="M833" s="43" t="s">
        <v>156</v>
      </c>
      <c r="N833" s="43"/>
      <c r="O833" s="44"/>
      <c r="P833" s="49" t="s">
        <v>226</v>
      </c>
      <c r="Q833" s="50" t="s">
        <v>176</v>
      </c>
      <c r="R833" s="44" t="s">
        <v>227</v>
      </c>
      <c r="S833" s="45">
        <v>4</v>
      </c>
      <c r="T833" s="43"/>
      <c r="U833" s="51"/>
      <c r="V833" s="51"/>
      <c r="W833" s="45" t="s">
        <v>42</v>
      </c>
      <c r="X833" s="45"/>
      <c r="Y833" s="44"/>
      <c r="Z833" s="52">
        <v>20002795100017</v>
      </c>
      <c r="AA833" s="46" t="s">
        <v>1564</v>
      </c>
      <c r="AB833" s="44"/>
      <c r="AC833" s="44" t="s">
        <v>1561</v>
      </c>
      <c r="AD833" s="44"/>
      <c r="AE833" s="53" t="s">
        <v>1565</v>
      </c>
      <c r="AF833" s="44" t="s">
        <v>1566</v>
      </c>
      <c r="AG833" s="47">
        <v>149084940</v>
      </c>
      <c r="AH833" s="47">
        <v>149084941</v>
      </c>
      <c r="AI833" s="54" t="s">
        <v>1563</v>
      </c>
      <c r="AJ833" s="45">
        <v>6</v>
      </c>
      <c r="AK833" s="55" t="s">
        <v>161</v>
      </c>
    </row>
    <row r="834" spans="1:37" x14ac:dyDescent="0.25">
      <c r="A834" s="43" t="s">
        <v>1559</v>
      </c>
      <c r="B834" s="126" t="s">
        <v>150</v>
      </c>
      <c r="C834" s="44" t="s">
        <v>1560</v>
      </c>
      <c r="D834" s="44"/>
      <c r="E834" s="44" t="s">
        <v>164</v>
      </c>
      <c r="F834" s="44" t="s">
        <v>1561</v>
      </c>
      <c r="G834" s="44"/>
      <c r="H834" s="45">
        <v>94550</v>
      </c>
      <c r="I834" s="46" t="s">
        <v>1562</v>
      </c>
      <c r="J834" s="47">
        <v>149080940</v>
      </c>
      <c r="K834" s="47">
        <v>149084941</v>
      </c>
      <c r="L834" s="48" t="s">
        <v>1563</v>
      </c>
      <c r="M834" s="43" t="s">
        <v>156</v>
      </c>
      <c r="N834" s="43"/>
      <c r="O834" s="44"/>
      <c r="P834" s="49" t="s">
        <v>230</v>
      </c>
      <c r="Q834" s="50" t="s">
        <v>176</v>
      </c>
      <c r="R834" s="44" t="s">
        <v>231</v>
      </c>
      <c r="S834" s="45">
        <v>4</v>
      </c>
      <c r="T834" s="43"/>
      <c r="U834" s="51"/>
      <c r="V834" s="51"/>
      <c r="W834" s="45" t="s">
        <v>42</v>
      </c>
      <c r="X834" s="45"/>
      <c r="Y834" s="44"/>
      <c r="Z834" s="52">
        <v>20002795100017</v>
      </c>
      <c r="AA834" s="46" t="s">
        <v>1564</v>
      </c>
      <c r="AB834" s="44"/>
      <c r="AC834" s="44" t="s">
        <v>1561</v>
      </c>
      <c r="AD834" s="44"/>
      <c r="AE834" s="53" t="s">
        <v>1565</v>
      </c>
      <c r="AF834" s="44" t="s">
        <v>1566</v>
      </c>
      <c r="AG834" s="47">
        <v>149084940</v>
      </c>
      <c r="AH834" s="47">
        <v>149084941</v>
      </c>
      <c r="AI834" s="54" t="s">
        <v>1563</v>
      </c>
      <c r="AJ834" s="45">
        <v>6</v>
      </c>
      <c r="AK834" s="55" t="s">
        <v>161</v>
      </c>
    </row>
    <row r="835" spans="1:37" x14ac:dyDescent="0.25">
      <c r="A835" s="43" t="s">
        <v>1559</v>
      </c>
      <c r="B835" s="126" t="s">
        <v>150</v>
      </c>
      <c r="C835" s="44" t="s">
        <v>1560</v>
      </c>
      <c r="D835" s="44"/>
      <c r="E835" s="44" t="s">
        <v>164</v>
      </c>
      <c r="F835" s="44" t="s">
        <v>1561</v>
      </c>
      <c r="G835" s="44"/>
      <c r="H835" s="45">
        <v>94550</v>
      </c>
      <c r="I835" s="46" t="s">
        <v>1562</v>
      </c>
      <c r="J835" s="47">
        <v>149080940</v>
      </c>
      <c r="K835" s="47">
        <v>149084941</v>
      </c>
      <c r="L835" s="48" t="s">
        <v>1563</v>
      </c>
      <c r="M835" s="43" t="s">
        <v>156</v>
      </c>
      <c r="N835" s="43"/>
      <c r="O835" s="44"/>
      <c r="P835" s="49" t="s">
        <v>1567</v>
      </c>
      <c r="Q835" s="50" t="s">
        <v>384</v>
      </c>
      <c r="R835" s="44" t="s">
        <v>1568</v>
      </c>
      <c r="S835" s="45">
        <v>5</v>
      </c>
      <c r="T835" s="43"/>
      <c r="U835" s="51"/>
      <c r="V835" s="51"/>
      <c r="W835" s="45" t="s">
        <v>42</v>
      </c>
      <c r="X835" s="45"/>
      <c r="Y835" s="44"/>
      <c r="Z835" s="52">
        <v>20002795100017</v>
      </c>
      <c r="AA835" s="46" t="s">
        <v>1564</v>
      </c>
      <c r="AB835" s="44"/>
      <c r="AC835" s="44" t="s">
        <v>1561</v>
      </c>
      <c r="AD835" s="44"/>
      <c r="AE835" s="53" t="s">
        <v>1565</v>
      </c>
      <c r="AF835" s="44" t="s">
        <v>1566</v>
      </c>
      <c r="AG835" s="47">
        <v>149084940</v>
      </c>
      <c r="AH835" s="47">
        <v>149084941</v>
      </c>
      <c r="AI835" s="54" t="s">
        <v>1563</v>
      </c>
      <c r="AJ835" s="45">
        <v>6</v>
      </c>
      <c r="AK835" s="55" t="s">
        <v>161</v>
      </c>
    </row>
    <row r="836" spans="1:37" x14ac:dyDescent="0.25">
      <c r="A836" s="43" t="s">
        <v>1559</v>
      </c>
      <c r="B836" s="126" t="s">
        <v>150</v>
      </c>
      <c r="C836" s="44" t="s">
        <v>1560</v>
      </c>
      <c r="D836" s="44"/>
      <c r="E836" s="44" t="s">
        <v>164</v>
      </c>
      <c r="F836" s="44" t="s">
        <v>1561</v>
      </c>
      <c r="G836" s="44"/>
      <c r="H836" s="45">
        <v>94550</v>
      </c>
      <c r="I836" s="46" t="s">
        <v>1562</v>
      </c>
      <c r="J836" s="47">
        <v>149080940</v>
      </c>
      <c r="K836" s="47">
        <v>149084941</v>
      </c>
      <c r="L836" s="48" t="s">
        <v>1563</v>
      </c>
      <c r="M836" s="43" t="s">
        <v>156</v>
      </c>
      <c r="N836" s="43"/>
      <c r="O836" s="44"/>
      <c r="P836" s="49" t="s">
        <v>1569</v>
      </c>
      <c r="Q836" s="50" t="s">
        <v>384</v>
      </c>
      <c r="R836" s="44" t="s">
        <v>1570</v>
      </c>
      <c r="S836" s="45">
        <v>5</v>
      </c>
      <c r="T836" s="43"/>
      <c r="U836" s="51"/>
      <c r="V836" s="51"/>
      <c r="W836" s="45" t="s">
        <v>42</v>
      </c>
      <c r="X836" s="45"/>
      <c r="Y836" s="44"/>
      <c r="Z836" s="52">
        <v>20002795100017</v>
      </c>
      <c r="AA836" s="46" t="s">
        <v>1564</v>
      </c>
      <c r="AB836" s="44"/>
      <c r="AC836" s="44" t="s">
        <v>1561</v>
      </c>
      <c r="AD836" s="44"/>
      <c r="AE836" s="53" t="s">
        <v>1565</v>
      </c>
      <c r="AF836" s="44" t="s">
        <v>1566</v>
      </c>
      <c r="AG836" s="47">
        <v>149084940</v>
      </c>
      <c r="AH836" s="47">
        <v>149084941</v>
      </c>
      <c r="AI836" s="54" t="s">
        <v>1563</v>
      </c>
      <c r="AJ836" s="45">
        <v>6</v>
      </c>
      <c r="AK836" s="55" t="s">
        <v>161</v>
      </c>
    </row>
    <row r="837" spans="1:37" x14ac:dyDescent="0.25">
      <c r="A837" s="43" t="s">
        <v>1571</v>
      </c>
      <c r="B837" s="126">
        <v>41948</v>
      </c>
      <c r="C837" s="44" t="s">
        <v>1572</v>
      </c>
      <c r="D837" s="44" t="s">
        <v>1573</v>
      </c>
      <c r="E837" s="44" t="s">
        <v>1574</v>
      </c>
      <c r="F837" s="44" t="s">
        <v>1575</v>
      </c>
      <c r="G837" s="44"/>
      <c r="H837" s="53">
        <v>94800</v>
      </c>
      <c r="I837" s="46" t="s">
        <v>40</v>
      </c>
      <c r="J837" s="47">
        <v>145150320</v>
      </c>
      <c r="K837" s="47">
        <v>145150321</v>
      </c>
      <c r="L837" s="48" t="s">
        <v>1576</v>
      </c>
      <c r="M837" s="43">
        <v>6</v>
      </c>
      <c r="N837" s="43" t="s">
        <v>1571</v>
      </c>
      <c r="O837" s="44"/>
      <c r="P837" s="49">
        <v>17032605</v>
      </c>
      <c r="Q837" s="50" t="s">
        <v>1313</v>
      </c>
      <c r="R837" s="44" t="s">
        <v>1577</v>
      </c>
      <c r="S837" s="43">
        <v>1</v>
      </c>
      <c r="T837" s="43"/>
      <c r="U837" s="51"/>
      <c r="V837" s="51"/>
      <c r="W837" s="45"/>
      <c r="X837" s="45" t="s">
        <v>42</v>
      </c>
      <c r="Y837" s="44"/>
      <c r="Z837" s="52">
        <v>53442475900023</v>
      </c>
      <c r="AA837" s="46" t="s">
        <v>1519</v>
      </c>
      <c r="AB837" s="44" t="s">
        <v>1574</v>
      </c>
      <c r="AC837" s="44" t="s">
        <v>1575</v>
      </c>
      <c r="AD837" s="44"/>
      <c r="AE837" s="53">
        <v>94800</v>
      </c>
      <c r="AF837" s="44" t="s">
        <v>40</v>
      </c>
      <c r="AG837" s="47">
        <v>145150320</v>
      </c>
      <c r="AH837" s="47">
        <v>145150321</v>
      </c>
      <c r="AI837" s="54" t="s">
        <v>1576</v>
      </c>
      <c r="AJ837" s="43">
        <v>9</v>
      </c>
      <c r="AK837" s="55" t="s">
        <v>1578</v>
      </c>
    </row>
    <row r="838" spans="1:37" x14ac:dyDescent="0.25">
      <c r="A838" s="43" t="s">
        <v>1571</v>
      </c>
      <c r="B838" s="126">
        <v>41948</v>
      </c>
      <c r="C838" s="44" t="s">
        <v>1572</v>
      </c>
      <c r="D838" s="44" t="s">
        <v>1573</v>
      </c>
      <c r="E838" s="44" t="s">
        <v>1574</v>
      </c>
      <c r="F838" s="44" t="s">
        <v>1575</v>
      </c>
      <c r="G838" s="44"/>
      <c r="H838" s="53">
        <v>94800</v>
      </c>
      <c r="I838" s="46" t="s">
        <v>40</v>
      </c>
      <c r="J838" s="47">
        <v>145150320</v>
      </c>
      <c r="K838" s="47">
        <v>145150321</v>
      </c>
      <c r="L838" s="48" t="s">
        <v>1576</v>
      </c>
      <c r="M838" s="43">
        <v>6</v>
      </c>
      <c r="N838" s="43" t="s">
        <v>1571</v>
      </c>
      <c r="O838" s="44"/>
      <c r="P838" s="49">
        <v>32032608</v>
      </c>
      <c r="Q838" s="50" t="s">
        <v>183</v>
      </c>
      <c r="R838" s="44" t="s">
        <v>1579</v>
      </c>
      <c r="S838" s="43">
        <v>3</v>
      </c>
      <c r="T838" s="43"/>
      <c r="U838" s="51"/>
      <c r="V838" s="51"/>
      <c r="W838" s="45" t="s">
        <v>42</v>
      </c>
      <c r="X838" s="45"/>
      <c r="Y838" s="44"/>
      <c r="Z838" s="52">
        <v>53442475900023</v>
      </c>
      <c r="AA838" s="46" t="s">
        <v>1519</v>
      </c>
      <c r="AB838" s="44" t="s">
        <v>1574</v>
      </c>
      <c r="AC838" s="44" t="s">
        <v>1575</v>
      </c>
      <c r="AD838" s="44"/>
      <c r="AE838" s="53">
        <v>94800</v>
      </c>
      <c r="AF838" s="44" t="s">
        <v>40</v>
      </c>
      <c r="AG838" s="47">
        <v>145150320</v>
      </c>
      <c r="AH838" s="47">
        <v>145150321</v>
      </c>
      <c r="AI838" s="54" t="s">
        <v>1576</v>
      </c>
      <c r="AJ838" s="43">
        <v>9</v>
      </c>
      <c r="AK838" s="55" t="s">
        <v>1578</v>
      </c>
    </row>
    <row r="839" spans="1:37" x14ac:dyDescent="0.25">
      <c r="A839" s="43" t="s">
        <v>1580</v>
      </c>
      <c r="B839" s="126" t="s">
        <v>150</v>
      </c>
      <c r="C839" s="44"/>
      <c r="D839" s="44"/>
      <c r="E839" s="44" t="s">
        <v>753</v>
      </c>
      <c r="F839" s="44" t="s">
        <v>1581</v>
      </c>
      <c r="G839" s="44"/>
      <c r="H839" s="45">
        <v>94000</v>
      </c>
      <c r="I839" s="46" t="s">
        <v>154</v>
      </c>
      <c r="J839" s="47"/>
      <c r="K839" s="47"/>
      <c r="L839" s="48" t="s">
        <v>1582</v>
      </c>
      <c r="M839" s="43"/>
      <c r="N839" s="43"/>
      <c r="O839" s="44"/>
      <c r="P839" s="49" t="s">
        <v>224</v>
      </c>
      <c r="Q839" s="50" t="s">
        <v>176</v>
      </c>
      <c r="R839" s="44" t="s">
        <v>225</v>
      </c>
      <c r="S839" s="45">
        <v>4</v>
      </c>
      <c r="T839" s="43"/>
      <c r="U839" s="51"/>
      <c r="V839" s="51"/>
      <c r="W839" s="45" t="s">
        <v>42</v>
      </c>
      <c r="X839" s="45"/>
      <c r="Y839" s="44"/>
      <c r="Z839" s="52">
        <v>78574059800053</v>
      </c>
      <c r="AA839" s="46"/>
      <c r="AB839" s="44" t="s">
        <v>753</v>
      </c>
      <c r="AC839" s="44" t="s">
        <v>1581</v>
      </c>
      <c r="AD839" s="44"/>
      <c r="AE839" s="53" t="s">
        <v>160</v>
      </c>
      <c r="AF839" s="44" t="s">
        <v>154</v>
      </c>
      <c r="AG839" s="47"/>
      <c r="AH839" s="47"/>
      <c r="AI839" s="54" t="s">
        <v>1582</v>
      </c>
      <c r="AJ839" s="43"/>
      <c r="AK839" s="55" t="s">
        <v>750</v>
      </c>
    </row>
    <row r="840" spans="1:37" x14ac:dyDescent="0.25">
      <c r="A840" s="43" t="s">
        <v>1580</v>
      </c>
      <c r="B840" s="126" t="s">
        <v>150</v>
      </c>
      <c r="C840" s="44"/>
      <c r="D840" s="44"/>
      <c r="E840" s="44" t="s">
        <v>753</v>
      </c>
      <c r="F840" s="44" t="s">
        <v>1581</v>
      </c>
      <c r="G840" s="44"/>
      <c r="H840" s="45">
        <v>94000</v>
      </c>
      <c r="I840" s="46" t="s">
        <v>154</v>
      </c>
      <c r="J840" s="47"/>
      <c r="K840" s="47"/>
      <c r="L840" s="48" t="s">
        <v>1582</v>
      </c>
      <c r="M840" s="43"/>
      <c r="N840" s="43"/>
      <c r="O840" s="44"/>
      <c r="P840" s="49" t="s">
        <v>226</v>
      </c>
      <c r="Q840" s="50" t="s">
        <v>176</v>
      </c>
      <c r="R840" s="44" t="s">
        <v>227</v>
      </c>
      <c r="S840" s="45">
        <v>4</v>
      </c>
      <c r="T840" s="43"/>
      <c r="U840" s="51"/>
      <c r="V840" s="51"/>
      <c r="W840" s="45" t="s">
        <v>42</v>
      </c>
      <c r="X840" s="45"/>
      <c r="Y840" s="44"/>
      <c r="Z840" s="52">
        <v>78574059800053</v>
      </c>
      <c r="AA840" s="46"/>
      <c r="AB840" s="44" t="s">
        <v>753</v>
      </c>
      <c r="AC840" s="44" t="s">
        <v>1581</v>
      </c>
      <c r="AD840" s="44"/>
      <c r="AE840" s="53" t="s">
        <v>160</v>
      </c>
      <c r="AF840" s="44" t="s">
        <v>154</v>
      </c>
      <c r="AG840" s="47"/>
      <c r="AH840" s="47"/>
      <c r="AI840" s="54" t="s">
        <v>1582</v>
      </c>
      <c r="AJ840" s="43"/>
      <c r="AK840" s="55" t="s">
        <v>750</v>
      </c>
    </row>
    <row r="841" spans="1:37" x14ac:dyDescent="0.25">
      <c r="A841" s="43" t="s">
        <v>1580</v>
      </c>
      <c r="B841" s="126" t="s">
        <v>150</v>
      </c>
      <c r="C841" s="44"/>
      <c r="D841" s="44"/>
      <c r="E841" s="44" t="s">
        <v>753</v>
      </c>
      <c r="F841" s="44" t="s">
        <v>1581</v>
      </c>
      <c r="G841" s="44"/>
      <c r="H841" s="45">
        <v>94000</v>
      </c>
      <c r="I841" s="46" t="s">
        <v>154</v>
      </c>
      <c r="J841" s="47"/>
      <c r="K841" s="47"/>
      <c r="L841" s="48" t="s">
        <v>1582</v>
      </c>
      <c r="M841" s="43"/>
      <c r="N841" s="43"/>
      <c r="O841" s="44"/>
      <c r="P841" s="49" t="s">
        <v>228</v>
      </c>
      <c r="Q841" s="50" t="s">
        <v>176</v>
      </c>
      <c r="R841" s="44" t="s">
        <v>229</v>
      </c>
      <c r="S841" s="45">
        <v>4</v>
      </c>
      <c r="T841" s="43"/>
      <c r="U841" s="51"/>
      <c r="V841" s="51"/>
      <c r="W841" s="45" t="s">
        <v>42</v>
      </c>
      <c r="X841" s="45"/>
      <c r="Y841" s="44"/>
      <c r="Z841" s="52">
        <v>78574059800053</v>
      </c>
      <c r="AA841" s="46"/>
      <c r="AB841" s="44" t="s">
        <v>753</v>
      </c>
      <c r="AC841" s="44" t="s">
        <v>1581</v>
      </c>
      <c r="AD841" s="44"/>
      <c r="AE841" s="53" t="s">
        <v>160</v>
      </c>
      <c r="AF841" s="44" t="s">
        <v>154</v>
      </c>
      <c r="AG841" s="47"/>
      <c r="AH841" s="47"/>
      <c r="AI841" s="54" t="s">
        <v>1582</v>
      </c>
      <c r="AJ841" s="43"/>
      <c r="AK841" s="55" t="s">
        <v>750</v>
      </c>
    </row>
    <row r="842" spans="1:37" x14ac:dyDescent="0.25">
      <c r="A842" s="43" t="s">
        <v>1580</v>
      </c>
      <c r="B842" s="126" t="s">
        <v>150</v>
      </c>
      <c r="C842" s="44"/>
      <c r="D842" s="44"/>
      <c r="E842" s="44" t="s">
        <v>753</v>
      </c>
      <c r="F842" s="44" t="s">
        <v>1581</v>
      </c>
      <c r="G842" s="44"/>
      <c r="H842" s="45">
        <v>94000</v>
      </c>
      <c r="I842" s="46" t="s">
        <v>154</v>
      </c>
      <c r="J842" s="47"/>
      <c r="K842" s="47"/>
      <c r="L842" s="48" t="s">
        <v>1582</v>
      </c>
      <c r="M842" s="43"/>
      <c r="N842" s="43"/>
      <c r="O842" s="44"/>
      <c r="P842" s="49" t="s">
        <v>230</v>
      </c>
      <c r="Q842" s="50" t="s">
        <v>176</v>
      </c>
      <c r="R842" s="44" t="s">
        <v>231</v>
      </c>
      <c r="S842" s="45">
        <v>4</v>
      </c>
      <c r="T842" s="43"/>
      <c r="U842" s="51"/>
      <c r="V842" s="51"/>
      <c r="W842" s="45" t="s">
        <v>42</v>
      </c>
      <c r="X842" s="45"/>
      <c r="Y842" s="44"/>
      <c r="Z842" s="52">
        <v>78574059800053</v>
      </c>
      <c r="AA842" s="46"/>
      <c r="AB842" s="44" t="s">
        <v>753</v>
      </c>
      <c r="AC842" s="44" t="s">
        <v>1581</v>
      </c>
      <c r="AD842" s="44"/>
      <c r="AE842" s="53" t="s">
        <v>160</v>
      </c>
      <c r="AF842" s="44" t="s">
        <v>154</v>
      </c>
      <c r="AG842" s="47"/>
      <c r="AH842" s="47"/>
      <c r="AI842" s="54" t="s">
        <v>1582</v>
      </c>
      <c r="AJ842" s="43"/>
      <c r="AK842" s="55" t="s">
        <v>750</v>
      </c>
    </row>
    <row r="843" spans="1:37" x14ac:dyDescent="0.25">
      <c r="A843" s="43" t="s">
        <v>1580</v>
      </c>
      <c r="B843" s="126" t="s">
        <v>150</v>
      </c>
      <c r="C843" s="44"/>
      <c r="D843" s="44"/>
      <c r="E843" s="44" t="s">
        <v>753</v>
      </c>
      <c r="F843" s="44" t="s">
        <v>1581</v>
      </c>
      <c r="G843" s="44"/>
      <c r="H843" s="45">
        <v>94000</v>
      </c>
      <c r="I843" s="46" t="s">
        <v>154</v>
      </c>
      <c r="J843" s="47"/>
      <c r="K843" s="47"/>
      <c r="L843" s="48" t="s">
        <v>1582</v>
      </c>
      <c r="M843" s="43"/>
      <c r="N843" s="43"/>
      <c r="O843" s="44"/>
      <c r="P843" s="49" t="s">
        <v>310</v>
      </c>
      <c r="Q843" s="50" t="s">
        <v>183</v>
      </c>
      <c r="R843" s="44" t="s">
        <v>311</v>
      </c>
      <c r="S843" s="45">
        <v>3</v>
      </c>
      <c r="T843" s="43"/>
      <c r="U843" s="51"/>
      <c r="V843" s="51"/>
      <c r="W843" s="45" t="s">
        <v>42</v>
      </c>
      <c r="X843" s="45"/>
      <c r="Y843" s="44"/>
      <c r="Z843" s="52">
        <v>78574059800053</v>
      </c>
      <c r="AA843" s="46"/>
      <c r="AB843" s="44" t="s">
        <v>753</v>
      </c>
      <c r="AC843" s="44" t="s">
        <v>1581</v>
      </c>
      <c r="AD843" s="44"/>
      <c r="AE843" s="53" t="s">
        <v>160</v>
      </c>
      <c r="AF843" s="44" t="s">
        <v>154</v>
      </c>
      <c r="AG843" s="47"/>
      <c r="AH843" s="47"/>
      <c r="AI843" s="54" t="s">
        <v>1582</v>
      </c>
      <c r="AJ843" s="43"/>
      <c r="AK843" s="55" t="s">
        <v>750</v>
      </c>
    </row>
    <row r="844" spans="1:37" x14ac:dyDescent="0.25">
      <c r="A844" s="43" t="s">
        <v>1580</v>
      </c>
      <c r="B844" s="126" t="s">
        <v>150</v>
      </c>
      <c r="C844" s="44"/>
      <c r="D844" s="44"/>
      <c r="E844" s="44" t="s">
        <v>753</v>
      </c>
      <c r="F844" s="44" t="s">
        <v>1581</v>
      </c>
      <c r="G844" s="44"/>
      <c r="H844" s="45">
        <v>94000</v>
      </c>
      <c r="I844" s="46" t="s">
        <v>154</v>
      </c>
      <c r="J844" s="47"/>
      <c r="K844" s="47"/>
      <c r="L844" s="48" t="s">
        <v>1582</v>
      </c>
      <c r="M844" s="43"/>
      <c r="N844" s="43"/>
      <c r="O844" s="44"/>
      <c r="P844" s="49" t="s">
        <v>251</v>
      </c>
      <c r="Q844" s="50" t="s">
        <v>183</v>
      </c>
      <c r="R844" s="44" t="s">
        <v>252</v>
      </c>
      <c r="S844" s="45">
        <v>3</v>
      </c>
      <c r="T844" s="43"/>
      <c r="U844" s="51"/>
      <c r="V844" s="51"/>
      <c r="W844" s="45" t="s">
        <v>42</v>
      </c>
      <c r="X844" s="45"/>
      <c r="Y844" s="44"/>
      <c r="Z844" s="52">
        <v>78574059800053</v>
      </c>
      <c r="AA844" s="46"/>
      <c r="AB844" s="44" t="s">
        <v>753</v>
      </c>
      <c r="AC844" s="44" t="s">
        <v>1581</v>
      </c>
      <c r="AD844" s="44"/>
      <c r="AE844" s="53" t="s">
        <v>160</v>
      </c>
      <c r="AF844" s="44" t="s">
        <v>154</v>
      </c>
      <c r="AG844" s="47"/>
      <c r="AH844" s="47"/>
      <c r="AI844" s="54" t="s">
        <v>1582</v>
      </c>
      <c r="AJ844" s="43"/>
      <c r="AK844" s="55" t="s">
        <v>750</v>
      </c>
    </row>
    <row r="845" spans="1:37" x14ac:dyDescent="0.25">
      <c r="A845" s="43" t="s">
        <v>1580</v>
      </c>
      <c r="B845" s="126" t="s">
        <v>150</v>
      </c>
      <c r="C845" s="44"/>
      <c r="D845" s="44"/>
      <c r="E845" s="44" t="s">
        <v>753</v>
      </c>
      <c r="F845" s="44" t="s">
        <v>1581</v>
      </c>
      <c r="G845" s="44"/>
      <c r="H845" s="45">
        <v>94000</v>
      </c>
      <c r="I845" s="46" t="s">
        <v>154</v>
      </c>
      <c r="J845" s="47"/>
      <c r="K845" s="47"/>
      <c r="L845" s="48" t="s">
        <v>1582</v>
      </c>
      <c r="M845" s="43"/>
      <c r="N845" s="43"/>
      <c r="O845" s="44"/>
      <c r="P845" s="49" t="s">
        <v>238</v>
      </c>
      <c r="Q845" s="50" t="s">
        <v>183</v>
      </c>
      <c r="R845" s="44" t="s">
        <v>239</v>
      </c>
      <c r="S845" s="45">
        <v>3</v>
      </c>
      <c r="T845" s="43"/>
      <c r="U845" s="51"/>
      <c r="V845" s="51"/>
      <c r="W845" s="45" t="s">
        <v>42</v>
      </c>
      <c r="X845" s="45"/>
      <c r="Y845" s="44"/>
      <c r="Z845" s="52">
        <v>78574059800053</v>
      </c>
      <c r="AA845" s="46"/>
      <c r="AB845" s="44" t="s">
        <v>753</v>
      </c>
      <c r="AC845" s="44" t="s">
        <v>1581</v>
      </c>
      <c r="AD845" s="44"/>
      <c r="AE845" s="53" t="s">
        <v>160</v>
      </c>
      <c r="AF845" s="44" t="s">
        <v>154</v>
      </c>
      <c r="AG845" s="47"/>
      <c r="AH845" s="47"/>
      <c r="AI845" s="54" t="s">
        <v>1582</v>
      </c>
      <c r="AJ845" s="43"/>
      <c r="AK845" s="55" t="s">
        <v>750</v>
      </c>
    </row>
    <row r="846" spans="1:37" x14ac:dyDescent="0.25">
      <c r="A846" s="43" t="s">
        <v>1580</v>
      </c>
      <c r="B846" s="126" t="s">
        <v>150</v>
      </c>
      <c r="C846" s="44"/>
      <c r="D846" s="44"/>
      <c r="E846" s="44" t="s">
        <v>753</v>
      </c>
      <c r="F846" s="44" t="s">
        <v>1581</v>
      </c>
      <c r="G846" s="44"/>
      <c r="H846" s="45">
        <v>94000</v>
      </c>
      <c r="I846" s="46" t="s">
        <v>154</v>
      </c>
      <c r="J846" s="47"/>
      <c r="K846" s="47"/>
      <c r="L846" s="48" t="s">
        <v>1582</v>
      </c>
      <c r="M846" s="43"/>
      <c r="N846" s="43"/>
      <c r="O846" s="44"/>
      <c r="P846" s="49" t="s">
        <v>288</v>
      </c>
      <c r="Q846" s="50" t="s">
        <v>183</v>
      </c>
      <c r="R846" s="44" t="s">
        <v>289</v>
      </c>
      <c r="S846" s="45">
        <v>3</v>
      </c>
      <c r="T846" s="43"/>
      <c r="U846" s="51"/>
      <c r="V846" s="51"/>
      <c r="W846" s="45" t="s">
        <v>42</v>
      </c>
      <c r="X846" s="45"/>
      <c r="Y846" s="44"/>
      <c r="Z846" s="52">
        <v>78574059800053</v>
      </c>
      <c r="AA846" s="46"/>
      <c r="AB846" s="44" t="s">
        <v>753</v>
      </c>
      <c r="AC846" s="44" t="s">
        <v>1581</v>
      </c>
      <c r="AD846" s="44"/>
      <c r="AE846" s="53" t="s">
        <v>160</v>
      </c>
      <c r="AF846" s="44" t="s">
        <v>154</v>
      </c>
      <c r="AG846" s="47"/>
      <c r="AH846" s="47"/>
      <c r="AI846" s="54" t="s">
        <v>1582</v>
      </c>
      <c r="AJ846" s="43"/>
      <c r="AK846" s="55" t="s">
        <v>750</v>
      </c>
    </row>
    <row r="847" spans="1:37" x14ac:dyDescent="0.25">
      <c r="A847" s="43" t="s">
        <v>1583</v>
      </c>
      <c r="B847" s="126" t="s">
        <v>150</v>
      </c>
      <c r="C847" s="44"/>
      <c r="D847" s="44"/>
      <c r="E847" s="44" t="s">
        <v>783</v>
      </c>
      <c r="F847" s="44" t="s">
        <v>1584</v>
      </c>
      <c r="G847" s="44"/>
      <c r="H847" s="45">
        <v>94340</v>
      </c>
      <c r="I847" s="46" t="s">
        <v>1585</v>
      </c>
      <c r="J847" s="47"/>
      <c r="K847" s="47"/>
      <c r="L847" s="48" t="s">
        <v>1586</v>
      </c>
      <c r="M847" s="43"/>
      <c r="N847" s="43"/>
      <c r="O847" s="44"/>
      <c r="P847" s="49" t="s">
        <v>413</v>
      </c>
      <c r="Q847" s="50" t="s">
        <v>168</v>
      </c>
      <c r="R847" s="44" t="s">
        <v>418</v>
      </c>
      <c r="S847" s="45">
        <v>4</v>
      </c>
      <c r="T847" s="43"/>
      <c r="U847" s="51"/>
      <c r="V847" s="51"/>
      <c r="W847" s="45" t="s">
        <v>42</v>
      </c>
      <c r="X847" s="45"/>
      <c r="Y847" s="44"/>
      <c r="Z847" s="52">
        <v>78574059800020</v>
      </c>
      <c r="AA847" s="46"/>
      <c r="AB847" s="44" t="s">
        <v>783</v>
      </c>
      <c r="AC847" s="44" t="s">
        <v>1584</v>
      </c>
      <c r="AD847" s="44"/>
      <c r="AE847" s="53" t="s">
        <v>1587</v>
      </c>
      <c r="AF847" s="44" t="s">
        <v>1585</v>
      </c>
      <c r="AG847" s="47"/>
      <c r="AH847" s="47"/>
      <c r="AI847" s="54" t="s">
        <v>1586</v>
      </c>
      <c r="AJ847" s="43"/>
      <c r="AK847" s="55" t="s">
        <v>750</v>
      </c>
    </row>
    <row r="848" spans="1:37" x14ac:dyDescent="0.25">
      <c r="A848" s="43" t="s">
        <v>1583</v>
      </c>
      <c r="B848" s="126" t="s">
        <v>150</v>
      </c>
      <c r="C848" s="44"/>
      <c r="D848" s="44"/>
      <c r="E848" s="44" t="s">
        <v>783</v>
      </c>
      <c r="F848" s="44" t="s">
        <v>1584</v>
      </c>
      <c r="G848" s="44"/>
      <c r="H848" s="45">
        <v>94340</v>
      </c>
      <c r="I848" s="46" t="s">
        <v>1585</v>
      </c>
      <c r="J848" s="47"/>
      <c r="K848" s="47"/>
      <c r="L848" s="48" t="s">
        <v>1586</v>
      </c>
      <c r="M848" s="43"/>
      <c r="N848" s="43"/>
      <c r="O848" s="44"/>
      <c r="P848" s="49" t="s">
        <v>198</v>
      </c>
      <c r="Q848" s="50" t="s">
        <v>168</v>
      </c>
      <c r="R848" s="44" t="s">
        <v>199</v>
      </c>
      <c r="S848" s="45">
        <v>4</v>
      </c>
      <c r="T848" s="43"/>
      <c r="U848" s="51"/>
      <c r="V848" s="51"/>
      <c r="W848" s="45" t="s">
        <v>42</v>
      </c>
      <c r="X848" s="45"/>
      <c r="Y848" s="44"/>
      <c r="Z848" s="52">
        <v>78574059800020</v>
      </c>
      <c r="AA848" s="46"/>
      <c r="AB848" s="44" t="s">
        <v>783</v>
      </c>
      <c r="AC848" s="44" t="s">
        <v>1584</v>
      </c>
      <c r="AD848" s="44"/>
      <c r="AE848" s="53" t="s">
        <v>1587</v>
      </c>
      <c r="AF848" s="44" t="s">
        <v>1585</v>
      </c>
      <c r="AG848" s="47"/>
      <c r="AH848" s="47"/>
      <c r="AI848" s="54" t="s">
        <v>1586</v>
      </c>
      <c r="AJ848" s="43"/>
      <c r="AK848" s="55" t="s">
        <v>750</v>
      </c>
    </row>
    <row r="849" spans="1:52" x14ac:dyDescent="0.25">
      <c r="A849" s="43" t="s">
        <v>1583</v>
      </c>
      <c r="B849" s="126" t="s">
        <v>150</v>
      </c>
      <c r="C849" s="44"/>
      <c r="D849" s="44"/>
      <c r="E849" s="44" t="s">
        <v>783</v>
      </c>
      <c r="F849" s="44" t="s">
        <v>1584</v>
      </c>
      <c r="G849" s="44"/>
      <c r="H849" s="45">
        <v>94340</v>
      </c>
      <c r="I849" s="46" t="s">
        <v>1585</v>
      </c>
      <c r="J849" s="47"/>
      <c r="K849" s="47"/>
      <c r="L849" s="48" t="s">
        <v>1586</v>
      </c>
      <c r="M849" s="43"/>
      <c r="N849" s="43"/>
      <c r="O849" s="44"/>
      <c r="P849" s="49" t="s">
        <v>1588</v>
      </c>
      <c r="Q849" s="50" t="s">
        <v>168</v>
      </c>
      <c r="R849" s="44" t="s">
        <v>1589</v>
      </c>
      <c r="S849" s="45">
        <v>4</v>
      </c>
      <c r="T849" s="43"/>
      <c r="U849" s="51"/>
      <c r="V849" s="51"/>
      <c r="W849" s="45" t="s">
        <v>42</v>
      </c>
      <c r="X849" s="45"/>
      <c r="Y849" s="44"/>
      <c r="Z849" s="52">
        <v>78574059800020</v>
      </c>
      <c r="AA849" s="46"/>
      <c r="AB849" s="44" t="s">
        <v>783</v>
      </c>
      <c r="AC849" s="44" t="s">
        <v>1584</v>
      </c>
      <c r="AD849" s="44"/>
      <c r="AE849" s="53" t="s">
        <v>1587</v>
      </c>
      <c r="AF849" s="44" t="s">
        <v>1585</v>
      </c>
      <c r="AG849" s="47"/>
      <c r="AH849" s="47"/>
      <c r="AI849" s="54" t="s">
        <v>1586</v>
      </c>
      <c r="AJ849" s="43"/>
      <c r="AK849" s="55" t="s">
        <v>750</v>
      </c>
    </row>
    <row r="850" spans="1:52" x14ac:dyDescent="0.25">
      <c r="A850" s="43" t="s">
        <v>1583</v>
      </c>
      <c r="B850" s="126" t="s">
        <v>150</v>
      </c>
      <c r="C850" s="44"/>
      <c r="D850" s="44"/>
      <c r="E850" s="44" t="s">
        <v>783</v>
      </c>
      <c r="F850" s="44" t="s">
        <v>1584</v>
      </c>
      <c r="G850" s="44"/>
      <c r="H850" s="45">
        <v>94340</v>
      </c>
      <c r="I850" s="46" t="s">
        <v>1585</v>
      </c>
      <c r="J850" s="47"/>
      <c r="K850" s="47"/>
      <c r="L850" s="48" t="s">
        <v>1586</v>
      </c>
      <c r="M850" s="43"/>
      <c r="N850" s="43"/>
      <c r="O850" s="44"/>
      <c r="P850" s="49" t="s">
        <v>216</v>
      </c>
      <c r="Q850" s="50" t="s">
        <v>168</v>
      </c>
      <c r="R850" s="44" t="s">
        <v>217</v>
      </c>
      <c r="S850" s="45">
        <v>4</v>
      </c>
      <c r="T850" s="43"/>
      <c r="U850" s="51"/>
      <c r="V850" s="51"/>
      <c r="W850" s="45" t="s">
        <v>42</v>
      </c>
      <c r="X850" s="45"/>
      <c r="Y850" s="44"/>
      <c r="Z850" s="52">
        <v>78574059800020</v>
      </c>
      <c r="AA850" s="46"/>
      <c r="AB850" s="44" t="s">
        <v>783</v>
      </c>
      <c r="AC850" s="44" t="s">
        <v>1584</v>
      </c>
      <c r="AD850" s="44"/>
      <c r="AE850" s="53" t="s">
        <v>1587</v>
      </c>
      <c r="AF850" s="44" t="s">
        <v>1585</v>
      </c>
      <c r="AG850" s="47"/>
      <c r="AH850" s="47"/>
      <c r="AI850" s="54" t="s">
        <v>1586</v>
      </c>
      <c r="AJ850" s="43"/>
      <c r="AK850" s="55" t="s">
        <v>750</v>
      </c>
    </row>
    <row r="851" spans="1:52" x14ac:dyDescent="0.25">
      <c r="A851" s="43" t="s">
        <v>1583</v>
      </c>
      <c r="B851" s="126" t="s">
        <v>150</v>
      </c>
      <c r="C851" s="44"/>
      <c r="D851" s="44"/>
      <c r="E851" s="44" t="s">
        <v>783</v>
      </c>
      <c r="F851" s="44" t="s">
        <v>1584</v>
      </c>
      <c r="G851" s="44"/>
      <c r="H851" s="45">
        <v>94340</v>
      </c>
      <c r="I851" s="46" t="s">
        <v>1585</v>
      </c>
      <c r="J851" s="47"/>
      <c r="K851" s="47"/>
      <c r="L851" s="48" t="s">
        <v>1586</v>
      </c>
      <c r="M851" s="43"/>
      <c r="N851" s="43"/>
      <c r="O851" s="44"/>
      <c r="P851" s="49" t="s">
        <v>219</v>
      </c>
      <c r="Q851" s="50" t="s">
        <v>168</v>
      </c>
      <c r="R851" s="44" t="s">
        <v>220</v>
      </c>
      <c r="S851" s="45">
        <v>4</v>
      </c>
      <c r="T851" s="43"/>
      <c r="U851" s="51"/>
      <c r="V851" s="51"/>
      <c r="W851" s="45" t="s">
        <v>42</v>
      </c>
      <c r="X851" s="45"/>
      <c r="Y851" s="44"/>
      <c r="Z851" s="52">
        <v>78574059800020</v>
      </c>
      <c r="AA851" s="46"/>
      <c r="AB851" s="44" t="s">
        <v>783</v>
      </c>
      <c r="AC851" s="44" t="s">
        <v>1584</v>
      </c>
      <c r="AD851" s="44"/>
      <c r="AE851" s="53" t="s">
        <v>1587</v>
      </c>
      <c r="AF851" s="44" t="s">
        <v>1585</v>
      </c>
      <c r="AG851" s="47"/>
      <c r="AH851" s="47"/>
      <c r="AI851" s="54" t="s">
        <v>1586</v>
      </c>
      <c r="AJ851" s="43"/>
      <c r="AK851" s="55" t="s">
        <v>750</v>
      </c>
    </row>
    <row r="852" spans="1:52" x14ac:dyDescent="0.25">
      <c r="A852" s="43" t="s">
        <v>1583</v>
      </c>
      <c r="B852" s="126" t="s">
        <v>150</v>
      </c>
      <c r="C852" s="44"/>
      <c r="D852" s="44"/>
      <c r="E852" s="44" t="s">
        <v>783</v>
      </c>
      <c r="F852" s="44" t="s">
        <v>1584</v>
      </c>
      <c r="G852" s="44"/>
      <c r="H852" s="45">
        <v>94340</v>
      </c>
      <c r="I852" s="46" t="s">
        <v>1585</v>
      </c>
      <c r="J852" s="47"/>
      <c r="K852" s="47"/>
      <c r="L852" s="48" t="s">
        <v>1586</v>
      </c>
      <c r="M852" s="43"/>
      <c r="N852" s="43"/>
      <c r="O852" s="44"/>
      <c r="P852" s="49" t="s">
        <v>538</v>
      </c>
      <c r="Q852" s="50" t="s">
        <v>168</v>
      </c>
      <c r="R852" s="44" t="s">
        <v>539</v>
      </c>
      <c r="S852" s="45">
        <v>4</v>
      </c>
      <c r="T852" s="43"/>
      <c r="U852" s="51"/>
      <c r="V852" s="51"/>
      <c r="W852" s="45" t="s">
        <v>42</v>
      </c>
      <c r="X852" s="45"/>
      <c r="Y852" s="44"/>
      <c r="Z852" s="52">
        <v>78574059800020</v>
      </c>
      <c r="AA852" s="46"/>
      <c r="AB852" s="44" t="s">
        <v>783</v>
      </c>
      <c r="AC852" s="44" t="s">
        <v>1584</v>
      </c>
      <c r="AD852" s="44"/>
      <c r="AE852" s="53" t="s">
        <v>1587</v>
      </c>
      <c r="AF852" s="44" t="s">
        <v>1585</v>
      </c>
      <c r="AG852" s="47"/>
      <c r="AH852" s="47"/>
      <c r="AI852" s="54" t="s">
        <v>1586</v>
      </c>
      <c r="AJ852" s="43"/>
      <c r="AK852" s="55" t="s">
        <v>750</v>
      </c>
    </row>
    <row r="853" spans="1:52" x14ac:dyDescent="0.25">
      <c r="A853" s="43" t="s">
        <v>1583</v>
      </c>
      <c r="B853" s="126" t="s">
        <v>150</v>
      </c>
      <c r="C853" s="44"/>
      <c r="D853" s="44"/>
      <c r="E853" s="44" t="s">
        <v>783</v>
      </c>
      <c r="F853" s="44" t="s">
        <v>1584</v>
      </c>
      <c r="G853" s="44"/>
      <c r="H853" s="45">
        <v>94340</v>
      </c>
      <c r="I853" s="46" t="s">
        <v>1585</v>
      </c>
      <c r="J853" s="47"/>
      <c r="K853" s="47"/>
      <c r="L853" s="48" t="s">
        <v>1586</v>
      </c>
      <c r="M853" s="43"/>
      <c r="N853" s="43"/>
      <c r="O853" s="44"/>
      <c r="P853" s="49" t="s">
        <v>222</v>
      </c>
      <c r="Q853" s="50" t="s">
        <v>168</v>
      </c>
      <c r="R853" s="44" t="s">
        <v>223</v>
      </c>
      <c r="S853" s="45">
        <v>4</v>
      </c>
      <c r="T853" s="43"/>
      <c r="U853" s="51"/>
      <c r="V853" s="51"/>
      <c r="W853" s="45" t="s">
        <v>42</v>
      </c>
      <c r="X853" s="45"/>
      <c r="Y853" s="44"/>
      <c r="Z853" s="52">
        <v>78574059800020</v>
      </c>
      <c r="AA853" s="46"/>
      <c r="AB853" s="44" t="s">
        <v>783</v>
      </c>
      <c r="AC853" s="44" t="s">
        <v>1584</v>
      </c>
      <c r="AD853" s="44"/>
      <c r="AE853" s="53" t="s">
        <v>1587</v>
      </c>
      <c r="AF853" s="44" t="s">
        <v>1585</v>
      </c>
      <c r="AG853" s="47"/>
      <c r="AH853" s="47"/>
      <c r="AI853" s="54" t="s">
        <v>1586</v>
      </c>
      <c r="AJ853" s="43"/>
      <c r="AK853" s="55" t="s">
        <v>750</v>
      </c>
    </row>
    <row r="854" spans="1:52" x14ac:dyDescent="0.25">
      <c r="A854" s="43" t="s">
        <v>1583</v>
      </c>
      <c r="B854" s="126" t="s">
        <v>150</v>
      </c>
      <c r="C854" s="44"/>
      <c r="D854" s="44"/>
      <c r="E854" s="44" t="s">
        <v>783</v>
      </c>
      <c r="F854" s="44" t="s">
        <v>1584</v>
      </c>
      <c r="G854" s="44"/>
      <c r="H854" s="45">
        <v>94340</v>
      </c>
      <c r="I854" s="46" t="s">
        <v>1585</v>
      </c>
      <c r="J854" s="47"/>
      <c r="K854" s="47"/>
      <c r="L854" s="48" t="s">
        <v>1586</v>
      </c>
      <c r="M854" s="43"/>
      <c r="N854" s="43"/>
      <c r="O854" s="44"/>
      <c r="P854" s="49" t="s">
        <v>253</v>
      </c>
      <c r="Q854" s="50" t="s">
        <v>254</v>
      </c>
      <c r="R854" s="44" t="s">
        <v>255</v>
      </c>
      <c r="S854" s="45">
        <v>5</v>
      </c>
      <c r="T854" s="43"/>
      <c r="U854" s="51"/>
      <c r="V854" s="51"/>
      <c r="W854" s="45" t="s">
        <v>42</v>
      </c>
      <c r="X854" s="45"/>
      <c r="Y854" s="44"/>
      <c r="Z854" s="52">
        <v>78574059800020</v>
      </c>
      <c r="AA854" s="46"/>
      <c r="AB854" s="44" t="s">
        <v>783</v>
      </c>
      <c r="AC854" s="44" t="s">
        <v>1584</v>
      </c>
      <c r="AD854" s="44"/>
      <c r="AE854" s="53" t="s">
        <v>1587</v>
      </c>
      <c r="AF854" s="44" t="s">
        <v>1585</v>
      </c>
      <c r="AG854" s="47"/>
      <c r="AH854" s="47"/>
      <c r="AI854" s="54" t="s">
        <v>1586</v>
      </c>
      <c r="AJ854" s="43"/>
      <c r="AK854" s="55" t="s">
        <v>750</v>
      </c>
    </row>
    <row r="855" spans="1:52" x14ac:dyDescent="0.25">
      <c r="A855" s="43" t="s">
        <v>1590</v>
      </c>
      <c r="B855" s="126">
        <v>41948</v>
      </c>
      <c r="C855" s="44" t="s">
        <v>1591</v>
      </c>
      <c r="D855" s="44" t="s">
        <v>1592</v>
      </c>
      <c r="E855" s="44"/>
      <c r="F855" s="44" t="s">
        <v>1593</v>
      </c>
      <c r="G855" s="44" t="s">
        <v>1594</v>
      </c>
      <c r="H855" s="53">
        <v>94510</v>
      </c>
      <c r="I855" s="46" t="s">
        <v>1441</v>
      </c>
      <c r="J855" s="47">
        <v>145939243</v>
      </c>
      <c r="K855" s="47"/>
      <c r="L855" s="48" t="s">
        <v>1595</v>
      </c>
      <c r="M855" s="43"/>
      <c r="N855" s="43"/>
      <c r="O855" s="44"/>
      <c r="P855" s="49"/>
      <c r="Q855" s="50"/>
      <c r="R855" s="44" t="s">
        <v>1558</v>
      </c>
      <c r="S855" s="43">
        <v>4</v>
      </c>
      <c r="T855" s="43"/>
      <c r="U855" s="51"/>
      <c r="V855" s="51"/>
      <c r="W855" s="45" t="s">
        <v>1555</v>
      </c>
      <c r="X855" s="45"/>
      <c r="Y855" s="44"/>
      <c r="Z855" s="52"/>
      <c r="AA855" s="46"/>
      <c r="AB855" s="44" t="s">
        <v>1593</v>
      </c>
      <c r="AC855" s="44" t="s">
        <v>1594</v>
      </c>
      <c r="AD855" s="44"/>
      <c r="AE855" s="53">
        <v>94510</v>
      </c>
      <c r="AF855" s="44" t="s">
        <v>1441</v>
      </c>
      <c r="AG855" s="47">
        <v>145939243</v>
      </c>
      <c r="AH855" s="47"/>
      <c r="AI855" s="54" t="s">
        <v>1595</v>
      </c>
      <c r="AJ855" s="43">
        <v>9</v>
      </c>
      <c r="AK855" s="55" t="s">
        <v>1553</v>
      </c>
    </row>
    <row r="856" spans="1:52" x14ac:dyDescent="0.25">
      <c r="A856" s="43" t="s">
        <v>1596</v>
      </c>
      <c r="B856" s="126">
        <v>41948</v>
      </c>
      <c r="C856" s="44" t="s">
        <v>1591</v>
      </c>
      <c r="D856" s="44" t="s">
        <v>1597</v>
      </c>
      <c r="E856" s="44"/>
      <c r="F856" s="44" t="s">
        <v>1593</v>
      </c>
      <c r="G856" s="44" t="s">
        <v>1594</v>
      </c>
      <c r="H856" s="53">
        <v>94510</v>
      </c>
      <c r="I856" s="46" t="s">
        <v>1441</v>
      </c>
      <c r="J856" s="47">
        <v>145939243</v>
      </c>
      <c r="K856" s="47"/>
      <c r="L856" s="48" t="s">
        <v>1595</v>
      </c>
      <c r="M856" s="43"/>
      <c r="N856" s="43"/>
      <c r="O856" s="44"/>
      <c r="P856" s="49"/>
      <c r="Q856" s="50"/>
      <c r="R856" s="44" t="s">
        <v>1550</v>
      </c>
      <c r="S856" s="43">
        <v>4</v>
      </c>
      <c r="T856" s="43"/>
      <c r="U856" s="51"/>
      <c r="V856" s="51"/>
      <c r="W856" s="45" t="s">
        <v>1555</v>
      </c>
      <c r="X856" s="45"/>
      <c r="Y856" s="44"/>
      <c r="Z856" s="52"/>
      <c r="AA856" s="46"/>
      <c r="AB856" s="44" t="s">
        <v>1593</v>
      </c>
      <c r="AC856" s="44" t="s">
        <v>1594</v>
      </c>
      <c r="AD856" s="44"/>
      <c r="AE856" s="53">
        <v>94510</v>
      </c>
      <c r="AF856" s="44" t="s">
        <v>1441</v>
      </c>
      <c r="AG856" s="47">
        <v>145939243</v>
      </c>
      <c r="AH856" s="47"/>
      <c r="AI856" s="54" t="s">
        <v>1595</v>
      </c>
      <c r="AJ856" s="43">
        <v>9</v>
      </c>
      <c r="AK856" s="55" t="s">
        <v>1553</v>
      </c>
    </row>
    <row r="857" spans="1:52" x14ac:dyDescent="0.25">
      <c r="A857" s="43" t="s">
        <v>1596</v>
      </c>
      <c r="B857" s="126">
        <v>41948</v>
      </c>
      <c r="C857" s="44" t="s">
        <v>1591</v>
      </c>
      <c r="D857" s="44" t="s">
        <v>1597</v>
      </c>
      <c r="E857" s="44"/>
      <c r="F857" s="44" t="s">
        <v>1593</v>
      </c>
      <c r="G857" s="44" t="s">
        <v>1594</v>
      </c>
      <c r="H857" s="53">
        <v>94510</v>
      </c>
      <c r="I857" s="46" t="s">
        <v>1441</v>
      </c>
      <c r="J857" s="47">
        <v>145939243</v>
      </c>
      <c r="K857" s="47"/>
      <c r="L857" s="48" t="s">
        <v>1595</v>
      </c>
      <c r="M857" s="43"/>
      <c r="N857" s="43"/>
      <c r="O857" s="44"/>
      <c r="P857" s="49">
        <v>32031209</v>
      </c>
      <c r="Q857" s="50"/>
      <c r="R857" s="44" t="s">
        <v>1554</v>
      </c>
      <c r="S857" s="43">
        <v>3</v>
      </c>
      <c r="T857" s="43"/>
      <c r="U857" s="51"/>
      <c r="V857" s="51"/>
      <c r="W857" s="45" t="s">
        <v>1555</v>
      </c>
      <c r="X857" s="45"/>
      <c r="Y857" s="44"/>
      <c r="Z857" s="52"/>
      <c r="AA857" s="46"/>
      <c r="AB857" s="44" t="s">
        <v>1593</v>
      </c>
      <c r="AC857" s="44" t="s">
        <v>1594</v>
      </c>
      <c r="AD857" s="44"/>
      <c r="AE857" s="53">
        <v>94510</v>
      </c>
      <c r="AF857" s="44" t="s">
        <v>1441</v>
      </c>
      <c r="AG857" s="47">
        <v>145939243</v>
      </c>
      <c r="AH857" s="47"/>
      <c r="AI857" s="54" t="s">
        <v>1595</v>
      </c>
      <c r="AJ857" s="43">
        <v>9</v>
      </c>
      <c r="AK857" s="55" t="s">
        <v>1553</v>
      </c>
    </row>
    <row r="858" spans="1:52" x14ac:dyDescent="0.25">
      <c r="A858" s="43" t="s">
        <v>1598</v>
      </c>
      <c r="B858" s="126">
        <v>41929</v>
      </c>
      <c r="C858" s="44" t="s">
        <v>1599</v>
      </c>
      <c r="D858" s="44" t="s">
        <v>1600</v>
      </c>
      <c r="E858" s="44" t="s">
        <v>1601</v>
      </c>
      <c r="F858" s="44" t="s">
        <v>1602</v>
      </c>
      <c r="G858" s="44"/>
      <c r="H858" s="53">
        <v>94200</v>
      </c>
      <c r="I858" s="46" t="s">
        <v>267</v>
      </c>
      <c r="J858" s="47">
        <v>143902144</v>
      </c>
      <c r="K858" s="47">
        <v>143902133</v>
      </c>
      <c r="L858" s="48" t="s">
        <v>1603</v>
      </c>
      <c r="M858" s="43">
        <v>6</v>
      </c>
      <c r="N858" s="43"/>
      <c r="O858" s="44"/>
      <c r="P858" s="49" t="s">
        <v>1604</v>
      </c>
      <c r="Q858" s="50" t="s">
        <v>1605</v>
      </c>
      <c r="R858" s="44" t="s">
        <v>1606</v>
      </c>
      <c r="S858" s="43">
        <v>1</v>
      </c>
      <c r="T858" s="43"/>
      <c r="U858" s="51"/>
      <c r="V858" s="51"/>
      <c r="W858" s="45"/>
      <c r="X858" s="45" t="s">
        <v>42</v>
      </c>
      <c r="Y858" s="44"/>
      <c r="Z858" s="52" t="s">
        <v>1607</v>
      </c>
      <c r="AA858" s="46" t="s">
        <v>1608</v>
      </c>
      <c r="AB858" s="44" t="s">
        <v>1609</v>
      </c>
      <c r="AC858" s="44" t="s">
        <v>1610</v>
      </c>
      <c r="AD858" s="44"/>
      <c r="AE858" s="53">
        <v>75005</v>
      </c>
      <c r="AF858" s="44" t="s">
        <v>795</v>
      </c>
      <c r="AG858" s="47">
        <v>143902144</v>
      </c>
      <c r="AH858" s="47">
        <v>143902133</v>
      </c>
      <c r="AI858" s="54" t="s">
        <v>1603</v>
      </c>
      <c r="AJ858" s="43">
        <v>9</v>
      </c>
      <c r="AK858" s="55" t="s">
        <v>1289</v>
      </c>
    </row>
    <row r="859" spans="1:52" x14ac:dyDescent="0.25">
      <c r="A859" s="43" t="s">
        <v>1598</v>
      </c>
      <c r="B859" s="126">
        <v>41929</v>
      </c>
      <c r="C859" s="44" t="s">
        <v>1599</v>
      </c>
      <c r="D859" s="44" t="s">
        <v>1600</v>
      </c>
      <c r="E859" s="44" t="s">
        <v>1601</v>
      </c>
      <c r="F859" s="44" t="s">
        <v>1602</v>
      </c>
      <c r="G859" s="44"/>
      <c r="H859" s="53">
        <v>94200</v>
      </c>
      <c r="I859" s="46" t="s">
        <v>267</v>
      </c>
      <c r="J859" s="47">
        <v>143902144</v>
      </c>
      <c r="K859" s="47">
        <v>143902133</v>
      </c>
      <c r="L859" s="48" t="s">
        <v>1603</v>
      </c>
      <c r="M859" s="43">
        <v>6</v>
      </c>
      <c r="N859" s="43"/>
      <c r="O859" s="44"/>
      <c r="P859" s="49" t="s">
        <v>1611</v>
      </c>
      <c r="Q859" s="50" t="s">
        <v>1612</v>
      </c>
      <c r="R859" s="44" t="s">
        <v>1606</v>
      </c>
      <c r="S859" s="43">
        <v>1</v>
      </c>
      <c r="T859" s="43"/>
      <c r="U859" s="51"/>
      <c r="V859" s="51"/>
      <c r="W859" s="45"/>
      <c r="X859" s="45" t="s">
        <v>42</v>
      </c>
      <c r="Y859" s="44"/>
      <c r="Z859" s="52" t="s">
        <v>1607</v>
      </c>
      <c r="AA859" s="46" t="s">
        <v>1608</v>
      </c>
      <c r="AB859" s="44" t="s">
        <v>1609</v>
      </c>
      <c r="AC859" s="44" t="s">
        <v>1610</v>
      </c>
      <c r="AD859" s="44"/>
      <c r="AE859" s="53">
        <v>75005</v>
      </c>
      <c r="AF859" s="44" t="s">
        <v>795</v>
      </c>
      <c r="AG859" s="47">
        <v>143902144</v>
      </c>
      <c r="AH859" s="47">
        <v>143902133</v>
      </c>
      <c r="AI859" s="54" t="s">
        <v>1603</v>
      </c>
      <c r="AJ859" s="43">
        <v>9</v>
      </c>
      <c r="AK859" s="55" t="s">
        <v>1289</v>
      </c>
    </row>
    <row r="860" spans="1:52" x14ac:dyDescent="0.2">
      <c r="A860" s="24" t="s">
        <v>1613</v>
      </c>
      <c r="B860" s="124">
        <v>41953</v>
      </c>
      <c r="C860" s="16" t="s">
        <v>1614</v>
      </c>
      <c r="D860" s="17"/>
      <c r="E860" s="18"/>
      <c r="F860" s="18" t="s">
        <v>1615</v>
      </c>
      <c r="G860" s="19"/>
      <c r="H860" s="20">
        <v>94000</v>
      </c>
      <c r="I860" s="18" t="s">
        <v>154</v>
      </c>
      <c r="J860" s="21">
        <v>143995445</v>
      </c>
      <c r="K860" s="21">
        <v>143995569</v>
      </c>
      <c r="L860" s="22" t="s">
        <v>1616</v>
      </c>
      <c r="M860" s="23">
        <v>9</v>
      </c>
      <c r="N860" s="24"/>
      <c r="O860" s="19"/>
      <c r="P860" s="24"/>
      <c r="Q860" s="17"/>
      <c r="R860" s="16"/>
      <c r="S860" s="24"/>
      <c r="T860" s="24"/>
      <c r="U860" s="24"/>
      <c r="V860" s="23"/>
      <c r="W860" s="23"/>
      <c r="X860" s="23"/>
      <c r="Y860" s="25"/>
      <c r="Z860" s="26">
        <v>77573764600270</v>
      </c>
      <c r="AA860" s="16" t="s">
        <v>1198</v>
      </c>
      <c r="AB860" s="27"/>
      <c r="AC860" s="18" t="s">
        <v>1199</v>
      </c>
      <c r="AD860" s="27"/>
      <c r="AE860" s="23">
        <v>94000</v>
      </c>
      <c r="AF860" s="18" t="s">
        <v>154</v>
      </c>
      <c r="AG860" s="28">
        <v>142075290</v>
      </c>
      <c r="AH860" s="28">
        <v>142070339</v>
      </c>
      <c r="AI860" s="29" t="s">
        <v>1200</v>
      </c>
      <c r="AJ860" s="23">
        <v>9</v>
      </c>
      <c r="AK860" s="30" t="s">
        <v>1617</v>
      </c>
      <c r="AL860" s="4"/>
      <c r="AM860" s="4"/>
      <c r="AN860" s="4"/>
      <c r="AO860" s="4"/>
      <c r="AP860" s="4"/>
      <c r="AQ860" s="4"/>
      <c r="AR860" s="4"/>
      <c r="AS860" s="4"/>
      <c r="AT860" s="4"/>
      <c r="AU860" s="4"/>
      <c r="AV860" s="4"/>
      <c r="AW860" s="2"/>
      <c r="AX860" s="2"/>
      <c r="AY860" s="2"/>
      <c r="AZ860" s="4"/>
    </row>
    <row r="861" spans="1:52" x14ac:dyDescent="0.2">
      <c r="A861" s="24" t="s">
        <v>1618</v>
      </c>
      <c r="B861" s="124">
        <v>41953</v>
      </c>
      <c r="C861" s="17" t="s">
        <v>1619</v>
      </c>
      <c r="D861" s="17" t="s">
        <v>1620</v>
      </c>
      <c r="E861" s="19" t="s">
        <v>60</v>
      </c>
      <c r="F861" s="19" t="s">
        <v>1621</v>
      </c>
      <c r="G861" s="19"/>
      <c r="H861" s="79">
        <v>94010</v>
      </c>
      <c r="I861" s="19" t="s">
        <v>154</v>
      </c>
      <c r="J861" s="80">
        <v>145212478</v>
      </c>
      <c r="K861" s="80">
        <v>2145212261</v>
      </c>
      <c r="L861" s="22" t="s">
        <v>1622</v>
      </c>
      <c r="M861" s="24">
        <v>5</v>
      </c>
      <c r="N861" s="24"/>
      <c r="O861" s="19"/>
      <c r="P861" s="23">
        <v>56033102</v>
      </c>
      <c r="Q861" s="17"/>
      <c r="R861" s="16" t="s">
        <v>61</v>
      </c>
      <c r="S861" s="24">
        <v>5</v>
      </c>
      <c r="T861" s="24"/>
      <c r="U861" s="24"/>
      <c r="V861" s="24"/>
      <c r="W861" s="24" t="s">
        <v>42</v>
      </c>
      <c r="X861" s="24"/>
      <c r="Y861" s="25"/>
      <c r="Z861" s="81">
        <v>26750045200011</v>
      </c>
      <c r="AA861" s="17" t="s">
        <v>1623</v>
      </c>
      <c r="AC861" s="19" t="s">
        <v>1624</v>
      </c>
      <c r="AE861" s="24">
        <v>75184</v>
      </c>
      <c r="AF861" s="19" t="s">
        <v>1625</v>
      </c>
      <c r="AG861" s="28">
        <v>140274496</v>
      </c>
      <c r="AH861" s="28">
        <v>140274498</v>
      </c>
      <c r="AI861" s="29" t="s">
        <v>1626</v>
      </c>
      <c r="AJ861" s="24">
        <v>9</v>
      </c>
      <c r="AK861" s="30" t="s">
        <v>58</v>
      </c>
      <c r="AL861" s="4"/>
      <c r="AM861" s="4"/>
      <c r="AN861" s="4"/>
      <c r="AO861" s="4"/>
      <c r="AP861" s="4"/>
      <c r="AQ861" s="4"/>
      <c r="AR861" s="4"/>
      <c r="AS861" s="4"/>
      <c r="AT861" s="4"/>
      <c r="AU861" s="4"/>
      <c r="AV861" s="4"/>
      <c r="AW861" s="2"/>
      <c r="AX861" s="2"/>
      <c r="AY861" s="2"/>
      <c r="AZ861" s="4"/>
    </row>
    <row r="862" spans="1:52" x14ac:dyDescent="0.2">
      <c r="A862" s="24" t="s">
        <v>1627</v>
      </c>
      <c r="B862" s="124">
        <v>41953</v>
      </c>
      <c r="C862" s="16" t="s">
        <v>1628</v>
      </c>
      <c r="D862" s="17"/>
      <c r="E862" s="18"/>
      <c r="F862" s="18" t="s">
        <v>1629</v>
      </c>
      <c r="G862" s="19"/>
      <c r="H862" s="20">
        <v>94170</v>
      </c>
      <c r="I862" s="18" t="s">
        <v>298</v>
      </c>
      <c r="J862" s="21" t="s">
        <v>1630</v>
      </c>
      <c r="K862" s="21">
        <v>148725665</v>
      </c>
      <c r="L862" s="22" t="s">
        <v>1631</v>
      </c>
      <c r="M862" s="23">
        <v>9</v>
      </c>
      <c r="N862" s="24"/>
      <c r="O862" s="19"/>
      <c r="P862" s="24"/>
      <c r="Q862" s="17"/>
      <c r="R862" s="16"/>
      <c r="S862" s="24"/>
      <c r="T862" s="24"/>
      <c r="U862" s="24"/>
      <c r="V862" s="23"/>
      <c r="W862" s="23" t="s">
        <v>42</v>
      </c>
      <c r="X862" s="23"/>
      <c r="Y862" s="25"/>
      <c r="Z862" s="26">
        <v>77573764600106</v>
      </c>
      <c r="AA862" s="16" t="s">
        <v>1628</v>
      </c>
      <c r="AB862" s="18"/>
      <c r="AC862" s="18" t="s">
        <v>1629</v>
      </c>
      <c r="AD862" s="19"/>
      <c r="AE862" s="23">
        <v>94170</v>
      </c>
      <c r="AF862" s="18" t="s">
        <v>298</v>
      </c>
      <c r="AG862" s="21" t="s">
        <v>1630</v>
      </c>
      <c r="AH862" s="21">
        <v>148725665</v>
      </c>
      <c r="AI862" s="78" t="s">
        <v>1631</v>
      </c>
      <c r="AJ862" s="23">
        <v>9</v>
      </c>
      <c r="AK862" s="30" t="s">
        <v>46</v>
      </c>
      <c r="AL862" s="4"/>
      <c r="AM862" s="4"/>
      <c r="AN862" s="4"/>
      <c r="AO862" s="4"/>
      <c r="AP862" s="4"/>
      <c r="AQ862" s="4"/>
      <c r="AR862" s="4"/>
      <c r="AS862" s="4"/>
      <c r="AT862" s="4"/>
      <c r="AU862" s="4"/>
      <c r="AV862" s="4"/>
      <c r="AW862" s="2"/>
      <c r="AX862" s="2"/>
      <c r="AY862" s="2"/>
      <c r="AZ862" s="4"/>
    </row>
    <row r="863" spans="1:52" x14ac:dyDescent="0.2">
      <c r="A863" s="24" t="s">
        <v>1632</v>
      </c>
      <c r="B863" s="124">
        <v>41953</v>
      </c>
      <c r="C863" s="17" t="s">
        <v>1633</v>
      </c>
      <c r="D863" s="17"/>
      <c r="E863" s="19" t="s">
        <v>1634</v>
      </c>
      <c r="F863" s="19" t="s">
        <v>1635</v>
      </c>
      <c r="G863" s="19"/>
      <c r="H863" s="79">
        <v>94520</v>
      </c>
      <c r="I863" s="19" t="s">
        <v>1636</v>
      </c>
      <c r="J863" s="80" t="s">
        <v>1637</v>
      </c>
      <c r="K863" s="80" t="s">
        <v>1638</v>
      </c>
      <c r="L863" s="22" t="s">
        <v>1639</v>
      </c>
      <c r="M863" s="24">
        <v>9</v>
      </c>
      <c r="N863" s="24"/>
      <c r="O863" s="19"/>
      <c r="P863" s="24"/>
      <c r="Q863" s="17"/>
      <c r="R863" s="17" t="s">
        <v>1640</v>
      </c>
      <c r="S863" s="24"/>
      <c r="T863" s="24"/>
      <c r="U863" s="24"/>
      <c r="V863" s="24"/>
      <c r="W863" s="24" t="s">
        <v>42</v>
      </c>
      <c r="X863" s="24"/>
      <c r="Y863" s="25"/>
      <c r="Z863" s="81">
        <v>77573764600270</v>
      </c>
      <c r="AA863" s="17" t="s">
        <v>1198</v>
      </c>
      <c r="AB863" s="27"/>
      <c r="AC863" s="19" t="s">
        <v>1641</v>
      </c>
      <c r="AD863" s="27"/>
      <c r="AE863" s="24">
        <v>94000</v>
      </c>
      <c r="AF863" s="17" t="s">
        <v>154</v>
      </c>
      <c r="AG863" s="28">
        <v>142075290</v>
      </c>
      <c r="AH863" s="28">
        <v>142075615</v>
      </c>
      <c r="AI863" s="29" t="s">
        <v>1200</v>
      </c>
      <c r="AJ863" s="24">
        <v>9</v>
      </c>
      <c r="AK863" s="30" t="s">
        <v>1617</v>
      </c>
      <c r="AL863" s="4"/>
      <c r="AM863" s="4"/>
      <c r="AN863" s="4"/>
      <c r="AO863" s="4"/>
      <c r="AP863" s="4"/>
      <c r="AQ863" s="4"/>
      <c r="AR863" s="4"/>
      <c r="AS863" s="4"/>
      <c r="AT863" s="4"/>
      <c r="AU863" s="4"/>
      <c r="AV863" s="4"/>
      <c r="AW863" s="2"/>
      <c r="AX863" s="2"/>
      <c r="AY863" s="2"/>
    </row>
    <row r="864" spans="1:52" x14ac:dyDescent="0.25">
      <c r="A864" s="25" t="s">
        <v>1642</v>
      </c>
      <c r="C864" s="31" t="s">
        <v>1643</v>
      </c>
      <c r="E864" s="31" t="s">
        <v>1644</v>
      </c>
      <c r="F864" s="31" t="s">
        <v>1645</v>
      </c>
      <c r="H864" s="58">
        <v>94360</v>
      </c>
      <c r="I864" s="75" t="s">
        <v>1646</v>
      </c>
      <c r="J864" s="28">
        <v>149832000</v>
      </c>
      <c r="K864" s="28">
        <v>149832383</v>
      </c>
      <c r="L864" s="60" t="s">
        <v>1647</v>
      </c>
      <c r="M864" s="82">
        <v>5</v>
      </c>
      <c r="N864" s="82"/>
      <c r="O864" s="83"/>
      <c r="Q864" s="84" t="s">
        <v>183</v>
      </c>
      <c r="R864" s="83" t="s">
        <v>1648</v>
      </c>
      <c r="S864" s="82">
        <v>3</v>
      </c>
      <c r="T864" s="82"/>
      <c r="W864" s="82" t="s">
        <v>42</v>
      </c>
      <c r="Y864" s="83"/>
      <c r="Z864" s="63">
        <v>19932047400018</v>
      </c>
      <c r="AA864" s="83" t="s">
        <v>1649</v>
      </c>
      <c r="AC864" s="83" t="s">
        <v>1650</v>
      </c>
      <c r="AD864" s="83"/>
      <c r="AE864" s="58">
        <v>93160</v>
      </c>
      <c r="AF864" s="82" t="s">
        <v>1651</v>
      </c>
      <c r="AG864" s="28">
        <v>148151590</v>
      </c>
      <c r="AH864" s="28">
        <v>145922999</v>
      </c>
      <c r="AI864" s="85" t="s">
        <v>1652</v>
      </c>
      <c r="AK864" s="30" t="s">
        <v>1653</v>
      </c>
    </row>
    <row r="865" spans="1:52" x14ac:dyDescent="0.25">
      <c r="A865" s="25" t="s">
        <v>1642</v>
      </c>
      <c r="C865" s="31" t="s">
        <v>1643</v>
      </c>
      <c r="E865" s="31" t="s">
        <v>1644</v>
      </c>
      <c r="F865" s="31" t="s">
        <v>1645</v>
      </c>
      <c r="H865" s="58">
        <v>94360</v>
      </c>
      <c r="I865" s="75" t="s">
        <v>1646</v>
      </c>
      <c r="J865" s="28">
        <v>149832000</v>
      </c>
      <c r="K865" s="28">
        <v>149832383</v>
      </c>
      <c r="L865" s="60" t="s">
        <v>1647</v>
      </c>
      <c r="M865" s="82">
        <v>5</v>
      </c>
      <c r="N865" s="82"/>
      <c r="O865" s="83"/>
      <c r="Q865" s="84" t="s">
        <v>183</v>
      </c>
      <c r="R865" s="83" t="s">
        <v>1654</v>
      </c>
      <c r="S865" s="82">
        <v>3</v>
      </c>
      <c r="T865" s="82"/>
      <c r="W865" s="82" t="s">
        <v>42</v>
      </c>
      <c r="Y865" s="83"/>
      <c r="Z865" s="63">
        <v>19932047400018</v>
      </c>
      <c r="AA865" s="83" t="s">
        <v>1649</v>
      </c>
      <c r="AB865" s="83"/>
      <c r="AC865" s="83" t="s">
        <v>1650</v>
      </c>
      <c r="AD865" s="83"/>
      <c r="AE865" s="58">
        <v>93160</v>
      </c>
      <c r="AF865" s="82" t="s">
        <v>1651</v>
      </c>
      <c r="AG865" s="28">
        <v>148151590</v>
      </c>
      <c r="AH865" s="28">
        <v>145922999</v>
      </c>
      <c r="AI865" s="85" t="s">
        <v>1652</v>
      </c>
      <c r="AK865" s="30" t="s">
        <v>1653</v>
      </c>
    </row>
    <row r="866" spans="1:52" x14ac:dyDescent="0.25">
      <c r="A866" s="25" t="s">
        <v>1642</v>
      </c>
      <c r="C866" s="31" t="s">
        <v>1643</v>
      </c>
      <c r="E866" s="31" t="s">
        <v>1644</v>
      </c>
      <c r="F866" s="31" t="s">
        <v>1645</v>
      </c>
      <c r="H866" s="58">
        <v>94360</v>
      </c>
      <c r="I866" s="75" t="s">
        <v>1646</v>
      </c>
      <c r="J866" s="28">
        <v>149832000</v>
      </c>
      <c r="K866" s="28">
        <v>149832383</v>
      </c>
      <c r="L866" s="60" t="s">
        <v>1655</v>
      </c>
      <c r="M866" s="82">
        <v>5</v>
      </c>
      <c r="N866" s="82"/>
      <c r="O866" s="83"/>
      <c r="Q866" s="84" t="s">
        <v>92</v>
      </c>
      <c r="R866" s="83" t="s">
        <v>1656</v>
      </c>
      <c r="S866" s="82">
        <v>1</v>
      </c>
      <c r="T866" s="82"/>
      <c r="X866" s="82" t="s">
        <v>42</v>
      </c>
      <c r="Y866" s="83"/>
      <c r="Z866" s="63">
        <v>30242119300012</v>
      </c>
      <c r="AA866" s="83" t="s">
        <v>1643</v>
      </c>
      <c r="AB866" s="83"/>
      <c r="AC866" s="83" t="s">
        <v>1645</v>
      </c>
      <c r="AD866" s="83"/>
      <c r="AE866" s="58">
        <v>94360</v>
      </c>
      <c r="AF866" s="82" t="s">
        <v>1646</v>
      </c>
      <c r="AG866" s="28">
        <v>149832000</v>
      </c>
      <c r="AH866" s="28">
        <v>149832383</v>
      </c>
      <c r="AI866" s="85" t="s">
        <v>1655</v>
      </c>
      <c r="AK866" s="30" t="s">
        <v>1653</v>
      </c>
    </row>
    <row r="867" spans="1:52" x14ac:dyDescent="0.25">
      <c r="A867" s="25" t="s">
        <v>1642</v>
      </c>
      <c r="C867" s="31" t="s">
        <v>1643</v>
      </c>
      <c r="E867" s="31" t="s">
        <v>1644</v>
      </c>
      <c r="F867" s="31" t="s">
        <v>1645</v>
      </c>
      <c r="H867" s="58">
        <v>94360</v>
      </c>
      <c r="I867" s="75" t="s">
        <v>1646</v>
      </c>
      <c r="J867" s="28">
        <v>149832000</v>
      </c>
      <c r="K867" s="28">
        <v>149832383</v>
      </c>
      <c r="L867" s="60" t="s">
        <v>1655</v>
      </c>
      <c r="M867" s="25">
        <v>5</v>
      </c>
      <c r="P867" s="61" t="s">
        <v>1657</v>
      </c>
      <c r="Q867" s="30" t="s">
        <v>92</v>
      </c>
      <c r="R867" s="31" t="s">
        <v>1658</v>
      </c>
      <c r="S867" s="25">
        <v>1</v>
      </c>
      <c r="X867" s="25" t="s">
        <v>42</v>
      </c>
      <c r="Z867" s="63">
        <v>30242119300012</v>
      </c>
      <c r="AA867" s="83" t="s">
        <v>1643</v>
      </c>
      <c r="AC867" s="83" t="s">
        <v>1645</v>
      </c>
      <c r="AE867" s="58">
        <v>94360</v>
      </c>
      <c r="AF867" s="82" t="s">
        <v>1646</v>
      </c>
      <c r="AG867" s="28">
        <v>149832000</v>
      </c>
      <c r="AH867" s="28">
        <v>149832383</v>
      </c>
      <c r="AI867" s="85" t="s">
        <v>1655</v>
      </c>
      <c r="AK867" s="30" t="s">
        <v>1653</v>
      </c>
    </row>
    <row r="868" spans="1:52" x14ac:dyDescent="0.2">
      <c r="A868" s="24" t="s">
        <v>1659</v>
      </c>
      <c r="B868" s="124">
        <v>41953</v>
      </c>
      <c r="C868" s="16" t="s">
        <v>1660</v>
      </c>
      <c r="D868" s="17" t="s">
        <v>1661</v>
      </c>
      <c r="E868" s="18" t="s">
        <v>1187</v>
      </c>
      <c r="F868" s="18" t="s">
        <v>1662</v>
      </c>
      <c r="G868" s="19"/>
      <c r="H868" s="20">
        <v>94814</v>
      </c>
      <c r="I868" s="18" t="s">
        <v>40</v>
      </c>
      <c r="J868" s="21">
        <v>146780100</v>
      </c>
      <c r="K868" s="21">
        <v>146785035</v>
      </c>
      <c r="L868" s="22" t="s">
        <v>1663</v>
      </c>
      <c r="M868" s="23">
        <v>9</v>
      </c>
      <c r="N868" s="24"/>
      <c r="O868" s="19"/>
      <c r="P868" s="24" t="s">
        <v>1664</v>
      </c>
      <c r="Q868" s="17"/>
      <c r="R868" s="16" t="s">
        <v>1665</v>
      </c>
      <c r="S868" s="24">
        <v>4</v>
      </c>
      <c r="T868" s="24"/>
      <c r="U868" s="24"/>
      <c r="V868" s="23"/>
      <c r="W868" s="23" t="s">
        <v>42</v>
      </c>
      <c r="X868" s="23"/>
      <c r="Y868" s="25"/>
      <c r="Z868" s="26">
        <v>78431509500025</v>
      </c>
      <c r="AA868" s="16" t="s">
        <v>1666</v>
      </c>
      <c r="AB868" s="18"/>
      <c r="AC868" s="18" t="s">
        <v>1667</v>
      </c>
      <c r="AD868" s="19"/>
      <c r="AE868" s="23">
        <v>94814</v>
      </c>
      <c r="AF868" s="18" t="s">
        <v>56</v>
      </c>
      <c r="AG868" s="21">
        <v>146780100</v>
      </c>
      <c r="AH868" s="21">
        <v>146785035</v>
      </c>
      <c r="AI868" s="78" t="s">
        <v>1668</v>
      </c>
      <c r="AJ868" s="23">
        <v>9</v>
      </c>
      <c r="AK868" s="30" t="s">
        <v>46</v>
      </c>
      <c r="AL868" s="4"/>
      <c r="AM868" s="4"/>
      <c r="AN868" s="4"/>
      <c r="AO868" s="4"/>
      <c r="AP868" s="4"/>
      <c r="AQ868" s="4"/>
      <c r="AR868" s="4"/>
      <c r="AS868" s="4"/>
      <c r="AT868" s="4"/>
      <c r="AU868" s="4"/>
      <c r="AV868" s="4"/>
      <c r="AW868" s="2"/>
      <c r="AX868" s="2"/>
      <c r="AY868" s="2"/>
    </row>
    <row r="869" spans="1:52" x14ac:dyDescent="0.2">
      <c r="A869" s="24" t="s">
        <v>1659</v>
      </c>
      <c r="B869" s="124">
        <v>41953</v>
      </c>
      <c r="C869" s="16" t="s">
        <v>1660</v>
      </c>
      <c r="D869" s="17" t="s">
        <v>1661</v>
      </c>
      <c r="E869" s="18" t="s">
        <v>1187</v>
      </c>
      <c r="F869" s="18" t="s">
        <v>1662</v>
      </c>
      <c r="G869" s="19"/>
      <c r="H869" s="20">
        <v>94814</v>
      </c>
      <c r="I869" s="18" t="s">
        <v>40</v>
      </c>
      <c r="J869" s="21">
        <v>146780100</v>
      </c>
      <c r="K869" s="21">
        <v>146785035</v>
      </c>
      <c r="L869" s="22" t="s">
        <v>1663</v>
      </c>
      <c r="M869" s="23">
        <v>9</v>
      </c>
      <c r="N869" s="24"/>
      <c r="O869" s="19"/>
      <c r="P869" s="24">
        <v>36033109</v>
      </c>
      <c r="Q869" s="17"/>
      <c r="R869" s="16" t="s">
        <v>1669</v>
      </c>
      <c r="S869" s="24">
        <v>3</v>
      </c>
      <c r="T869" s="24"/>
      <c r="U869" s="24"/>
      <c r="V869" s="23"/>
      <c r="W869" s="23" t="s">
        <v>42</v>
      </c>
      <c r="X869" s="23"/>
      <c r="Y869" s="25"/>
      <c r="Z869" s="26">
        <v>78431509500025</v>
      </c>
      <c r="AA869" s="16" t="s">
        <v>1666</v>
      </c>
      <c r="AB869" s="18"/>
      <c r="AC869" s="18" t="s">
        <v>1667</v>
      </c>
      <c r="AD869" s="19"/>
      <c r="AE869" s="23">
        <v>94814</v>
      </c>
      <c r="AF869" s="18" t="s">
        <v>56</v>
      </c>
      <c r="AG869" s="21">
        <v>146780100</v>
      </c>
      <c r="AH869" s="21">
        <v>146785035</v>
      </c>
      <c r="AI869" s="78" t="s">
        <v>1668</v>
      </c>
      <c r="AJ869" s="23">
        <v>9</v>
      </c>
      <c r="AK869" s="30" t="s">
        <v>46</v>
      </c>
      <c r="AL869" s="4"/>
      <c r="AM869" s="4"/>
      <c r="AN869" s="4"/>
      <c r="AO869" s="4"/>
      <c r="AP869" s="4"/>
      <c r="AQ869" s="4"/>
      <c r="AR869" s="4"/>
      <c r="AS869" s="4"/>
      <c r="AT869" s="4"/>
      <c r="AU869" s="4"/>
      <c r="AV869" s="4"/>
      <c r="AW869" s="2"/>
      <c r="AX869" s="2"/>
      <c r="AY869" s="2"/>
    </row>
    <row r="870" spans="1:52" x14ac:dyDescent="0.2">
      <c r="A870" s="24" t="s">
        <v>1670</v>
      </c>
      <c r="B870" s="124">
        <v>41953</v>
      </c>
      <c r="C870" s="16" t="s">
        <v>1671</v>
      </c>
      <c r="D870" s="17"/>
      <c r="E870" s="18"/>
      <c r="F870" s="18" t="s">
        <v>1672</v>
      </c>
      <c r="G870" s="19"/>
      <c r="H870" s="20">
        <v>94100</v>
      </c>
      <c r="I870" s="18" t="s">
        <v>811</v>
      </c>
      <c r="J870" s="21">
        <v>143967680</v>
      </c>
      <c r="K870" s="21">
        <v>143967681</v>
      </c>
      <c r="L870" s="22" t="s">
        <v>1673</v>
      </c>
      <c r="M870" s="23">
        <v>9</v>
      </c>
      <c r="N870" s="24"/>
      <c r="O870" s="19"/>
      <c r="P870" s="24"/>
      <c r="Q870" s="17"/>
      <c r="R870" s="16"/>
      <c r="S870" s="24"/>
      <c r="T870" s="24"/>
      <c r="U870" s="24"/>
      <c r="V870" s="23"/>
      <c r="W870" s="23" t="s">
        <v>42</v>
      </c>
      <c r="X870" s="23"/>
      <c r="Y870" s="25"/>
      <c r="Z870" s="26">
        <v>77573764600270</v>
      </c>
      <c r="AA870" s="16" t="s">
        <v>1198</v>
      </c>
      <c r="AB870" s="27"/>
      <c r="AC870" s="18" t="s">
        <v>1199</v>
      </c>
      <c r="AD870" s="27"/>
      <c r="AE870" s="23">
        <v>94000</v>
      </c>
      <c r="AF870" s="18" t="s">
        <v>154</v>
      </c>
      <c r="AG870" s="28">
        <v>142075290</v>
      </c>
      <c r="AH870" s="28">
        <v>142070339</v>
      </c>
      <c r="AI870" s="29" t="s">
        <v>1200</v>
      </c>
      <c r="AJ870" s="23">
        <v>9</v>
      </c>
      <c r="AK870" s="30" t="s">
        <v>46</v>
      </c>
      <c r="AL870" s="4"/>
      <c r="AM870" s="4"/>
      <c r="AN870" s="4"/>
      <c r="AO870" s="4"/>
      <c r="AP870" s="4"/>
      <c r="AQ870" s="4"/>
      <c r="AR870" s="4"/>
      <c r="AS870" s="4"/>
      <c r="AT870" s="4"/>
      <c r="AU870" s="4"/>
      <c r="AV870" s="4"/>
      <c r="AW870" s="2"/>
      <c r="AX870" s="2"/>
      <c r="AY870" s="2"/>
      <c r="AZ870" s="4"/>
    </row>
    <row r="871" spans="1:52" x14ac:dyDescent="0.2">
      <c r="A871" s="15" t="s">
        <v>1670</v>
      </c>
      <c r="B871" s="124">
        <v>41953</v>
      </c>
      <c r="C871" s="17" t="s">
        <v>1619</v>
      </c>
      <c r="D871" s="17" t="s">
        <v>1674</v>
      </c>
      <c r="E871" s="19" t="s">
        <v>49</v>
      </c>
      <c r="F871" s="19" t="s">
        <v>1675</v>
      </c>
      <c r="G871" s="19"/>
      <c r="H871" s="79">
        <v>94550</v>
      </c>
      <c r="I871" s="19" t="s">
        <v>1676</v>
      </c>
      <c r="J871" s="80">
        <v>145958088</v>
      </c>
      <c r="K871" s="80">
        <v>145958346</v>
      </c>
      <c r="L871" s="22" t="s">
        <v>1622</v>
      </c>
      <c r="M871" s="24">
        <v>5</v>
      </c>
      <c r="N871" s="24"/>
      <c r="O871" s="19"/>
      <c r="P871" s="23">
        <v>26033101</v>
      </c>
      <c r="Q871" s="17"/>
      <c r="R871" s="16" t="s">
        <v>1677</v>
      </c>
      <c r="S871" s="24">
        <v>2</v>
      </c>
      <c r="T871" s="24"/>
      <c r="U871" s="24"/>
      <c r="V871" s="24"/>
      <c r="W871" s="24"/>
      <c r="X871" s="24" t="s">
        <v>42</v>
      </c>
      <c r="Y871" s="25"/>
      <c r="Z871" s="81">
        <v>26750045200011</v>
      </c>
      <c r="AA871" s="17" t="s">
        <v>1623</v>
      </c>
      <c r="AC871" s="19" t="s">
        <v>1624</v>
      </c>
      <c r="AE871" s="24">
        <v>75184</v>
      </c>
      <c r="AF871" s="19" t="s">
        <v>1625</v>
      </c>
      <c r="AG871" s="28">
        <v>140274496</v>
      </c>
      <c r="AH871" s="28">
        <v>140274498</v>
      </c>
      <c r="AI871" s="29" t="s">
        <v>1626</v>
      </c>
      <c r="AJ871" s="24">
        <v>9</v>
      </c>
      <c r="AK871" s="30" t="s">
        <v>58</v>
      </c>
      <c r="AL871" s="4"/>
      <c r="AM871" s="4"/>
      <c r="AN871" s="4"/>
      <c r="AO871" s="4"/>
      <c r="AP871" s="4"/>
      <c r="AQ871" s="4"/>
      <c r="AR871" s="4"/>
      <c r="AS871" s="4"/>
      <c r="AT871" s="4"/>
      <c r="AU871" s="4"/>
      <c r="AV871" s="4"/>
      <c r="AW871" s="2"/>
      <c r="AX871" s="2"/>
      <c r="AY871" s="2"/>
    </row>
    <row r="872" spans="1:52" x14ac:dyDescent="0.2">
      <c r="A872" s="15" t="s">
        <v>1678</v>
      </c>
      <c r="B872" s="124">
        <v>41953</v>
      </c>
      <c r="C872" s="17" t="s">
        <v>1619</v>
      </c>
      <c r="D872" s="17" t="s">
        <v>1679</v>
      </c>
      <c r="E872" s="19" t="s">
        <v>60</v>
      </c>
      <c r="F872" s="19" t="s">
        <v>1675</v>
      </c>
      <c r="G872" s="19"/>
      <c r="H872" s="79">
        <v>94550</v>
      </c>
      <c r="I872" s="19" t="s">
        <v>1676</v>
      </c>
      <c r="J872" s="80">
        <v>145958088</v>
      </c>
      <c r="K872" s="80">
        <v>145958346</v>
      </c>
      <c r="L872" s="22" t="s">
        <v>1622</v>
      </c>
      <c r="M872" s="24">
        <v>5</v>
      </c>
      <c r="N872" s="24"/>
      <c r="O872" s="19"/>
      <c r="P872" s="23">
        <v>56033102</v>
      </c>
      <c r="Q872" s="17"/>
      <c r="R872" s="16" t="s">
        <v>61</v>
      </c>
      <c r="S872" s="24">
        <v>5</v>
      </c>
      <c r="T872" s="24"/>
      <c r="U872" s="24"/>
      <c r="V872" s="24"/>
      <c r="W872" s="24" t="s">
        <v>42</v>
      </c>
      <c r="X872" s="24"/>
      <c r="Y872" s="25"/>
      <c r="Z872" s="81">
        <v>26750045200011</v>
      </c>
      <c r="AA872" s="17" t="s">
        <v>1623</v>
      </c>
      <c r="AC872" s="19" t="s">
        <v>1624</v>
      </c>
      <c r="AE872" s="24">
        <v>75184</v>
      </c>
      <c r="AF872" s="19" t="s">
        <v>1625</v>
      </c>
      <c r="AG872" s="28">
        <v>140274496</v>
      </c>
      <c r="AH872" s="28">
        <v>140274498</v>
      </c>
      <c r="AI872" s="29" t="s">
        <v>1626</v>
      </c>
      <c r="AJ872" s="24">
        <v>9</v>
      </c>
      <c r="AK872" s="30" t="s">
        <v>58</v>
      </c>
      <c r="AL872" s="4"/>
      <c r="AM872" s="4"/>
      <c r="AN872" s="4"/>
      <c r="AO872" s="4"/>
      <c r="AP872" s="4"/>
      <c r="AQ872" s="4"/>
      <c r="AR872" s="4"/>
      <c r="AS872" s="4"/>
      <c r="AT872" s="4"/>
      <c r="AU872" s="4"/>
      <c r="AV872" s="4"/>
      <c r="AW872" s="2"/>
      <c r="AX872" s="2"/>
      <c r="AY872" s="2"/>
    </row>
    <row r="873" spans="1:52" x14ac:dyDescent="0.2">
      <c r="A873" s="15" t="s">
        <v>1680</v>
      </c>
      <c r="B873" s="124">
        <v>41953</v>
      </c>
      <c r="C873" s="17" t="s">
        <v>1619</v>
      </c>
      <c r="D873" s="17" t="s">
        <v>1681</v>
      </c>
      <c r="E873" s="19" t="s">
        <v>49</v>
      </c>
      <c r="F873" s="19" t="s">
        <v>1682</v>
      </c>
      <c r="G873" s="19"/>
      <c r="H873" s="79">
        <v>94800</v>
      </c>
      <c r="I873" s="19" t="s">
        <v>40</v>
      </c>
      <c r="J873" s="80">
        <v>145593264</v>
      </c>
      <c r="K873" s="80">
        <v>145212261</v>
      </c>
      <c r="L873" s="22" t="s">
        <v>1683</v>
      </c>
      <c r="M873" s="24">
        <v>5</v>
      </c>
      <c r="N873" s="24"/>
      <c r="O873" s="19"/>
      <c r="P873" s="23">
        <v>26033101</v>
      </c>
      <c r="Q873" s="17"/>
      <c r="R873" s="16" t="s">
        <v>1677</v>
      </c>
      <c r="S873" s="24">
        <v>2</v>
      </c>
      <c r="T873" s="24"/>
      <c r="U873" s="24"/>
      <c r="V873" s="24"/>
      <c r="W873" s="24"/>
      <c r="X873" s="24" t="s">
        <v>42</v>
      </c>
      <c r="Y873" s="25"/>
      <c r="Z873" s="81">
        <v>26750045200011</v>
      </c>
      <c r="AA873" s="17" t="s">
        <v>1623</v>
      </c>
      <c r="AC873" s="19" t="s">
        <v>1624</v>
      </c>
      <c r="AE873" s="24">
        <v>75184</v>
      </c>
      <c r="AF873" s="19" t="s">
        <v>1625</v>
      </c>
      <c r="AG873" s="28">
        <v>140274496</v>
      </c>
      <c r="AH873" s="28">
        <v>140274498</v>
      </c>
      <c r="AI873" s="29" t="s">
        <v>1626</v>
      </c>
      <c r="AJ873" s="24">
        <v>9</v>
      </c>
      <c r="AK873" s="30" t="s">
        <v>58</v>
      </c>
      <c r="AL873" s="4"/>
      <c r="AM873" s="4"/>
      <c r="AN873" s="4"/>
      <c r="AO873" s="4"/>
      <c r="AP873" s="4"/>
      <c r="AQ873" s="4"/>
      <c r="AR873" s="4"/>
      <c r="AS873" s="4"/>
      <c r="AT873" s="4"/>
      <c r="AU873" s="4"/>
      <c r="AV873" s="4"/>
      <c r="AW873" s="2"/>
      <c r="AX873" s="2"/>
      <c r="AY873" s="2"/>
    </row>
    <row r="874" spans="1:52" x14ac:dyDescent="0.25">
      <c r="A874" s="86" t="s">
        <v>1680</v>
      </c>
      <c r="C874" s="31" t="s">
        <v>1684</v>
      </c>
      <c r="D874" s="31" t="s">
        <v>1685</v>
      </c>
      <c r="E874" s="31" t="s">
        <v>1686</v>
      </c>
      <c r="F874" s="31" t="s">
        <v>1687</v>
      </c>
      <c r="H874" s="58">
        <v>94203</v>
      </c>
      <c r="I874" s="75" t="s">
        <v>67</v>
      </c>
      <c r="J874" s="28">
        <v>146630125</v>
      </c>
      <c r="K874" s="28">
        <v>146632218</v>
      </c>
      <c r="L874" s="60" t="s">
        <v>1688</v>
      </c>
      <c r="M874" s="25">
        <v>9</v>
      </c>
      <c r="Q874" s="77" t="s">
        <v>1689</v>
      </c>
      <c r="R874" s="75" t="s">
        <v>1690</v>
      </c>
      <c r="S874" s="25">
        <v>4</v>
      </c>
      <c r="W874" s="56" t="s">
        <v>1555</v>
      </c>
      <c r="X874" s="56"/>
      <c r="Z874" s="63">
        <v>33246944400035</v>
      </c>
      <c r="AA874" s="75" t="s">
        <v>1686</v>
      </c>
      <c r="AC874" s="31" t="s">
        <v>1687</v>
      </c>
      <c r="AE874" s="58">
        <v>94230</v>
      </c>
      <c r="AF874" s="25" t="s">
        <v>67</v>
      </c>
      <c r="AG874" s="28">
        <v>146630125</v>
      </c>
      <c r="AH874" s="28">
        <v>146632218</v>
      </c>
      <c r="AI874" s="32" t="s">
        <v>1688</v>
      </c>
      <c r="AK874" s="30" t="s">
        <v>1691</v>
      </c>
    </row>
    <row r="875" spans="1:52" x14ac:dyDescent="0.2">
      <c r="A875" s="86" t="s">
        <v>1692</v>
      </c>
      <c r="B875" s="127">
        <v>41950</v>
      </c>
      <c r="C875" s="31" t="s">
        <v>1693</v>
      </c>
      <c r="D875" s="69"/>
      <c r="E875" s="31" t="s">
        <v>1694</v>
      </c>
      <c r="F875" s="31" t="s">
        <v>1695</v>
      </c>
      <c r="G875" s="27"/>
      <c r="H875" s="58">
        <v>94000</v>
      </c>
      <c r="I875" s="31" t="s">
        <v>154</v>
      </c>
      <c r="J875" s="28" t="s">
        <v>1696</v>
      </c>
      <c r="K875" s="59"/>
      <c r="L875" s="60" t="s">
        <v>1697</v>
      </c>
      <c r="M875" s="25">
        <v>9</v>
      </c>
      <c r="N875" s="56"/>
      <c r="O875" s="31" t="s">
        <v>1693</v>
      </c>
      <c r="P875" s="61" t="s">
        <v>1698</v>
      </c>
      <c r="Q875" s="77" t="s">
        <v>1699</v>
      </c>
      <c r="R875" s="31" t="s">
        <v>1700</v>
      </c>
      <c r="S875" s="25">
        <v>4</v>
      </c>
      <c r="T875" s="69"/>
      <c r="U875" s="69"/>
      <c r="V875" s="69"/>
      <c r="W875" s="25" t="s">
        <v>42</v>
      </c>
      <c r="X875" s="69"/>
      <c r="Y875" s="69"/>
      <c r="Z875" s="63">
        <v>48061809900034</v>
      </c>
      <c r="AA875" s="25" t="s">
        <v>1694</v>
      </c>
      <c r="AB875" s="27"/>
      <c r="AC875" s="31" t="s">
        <v>1701</v>
      </c>
      <c r="AD875" s="27"/>
      <c r="AE875" s="58">
        <v>93100</v>
      </c>
      <c r="AF875" s="28" t="s">
        <v>1702</v>
      </c>
      <c r="AG875" s="28" t="s">
        <v>1703</v>
      </c>
      <c r="AH875" s="59"/>
      <c r="AI875" s="32" t="s">
        <v>1697</v>
      </c>
      <c r="AJ875" s="69"/>
      <c r="AK875" s="30" t="s">
        <v>58</v>
      </c>
      <c r="AL875" s="4"/>
      <c r="AM875" s="4"/>
      <c r="AN875" s="4"/>
      <c r="AO875" s="4"/>
      <c r="AP875" s="4"/>
      <c r="AQ875" s="4"/>
      <c r="AR875" s="4"/>
      <c r="AS875" s="4"/>
      <c r="AT875" s="4"/>
      <c r="AU875" s="4"/>
      <c r="AV875" s="4"/>
      <c r="AW875" s="4"/>
      <c r="AX875" s="4"/>
      <c r="AY875" s="4"/>
      <c r="AZ875" s="4"/>
    </row>
    <row r="876" spans="1:52" x14ac:dyDescent="0.2">
      <c r="A876" s="15" t="s">
        <v>1704</v>
      </c>
      <c r="B876" s="124">
        <v>41953</v>
      </c>
      <c r="C876" s="17" t="s">
        <v>1619</v>
      </c>
      <c r="D876" s="17" t="s">
        <v>1705</v>
      </c>
      <c r="E876" s="19" t="s">
        <v>49</v>
      </c>
      <c r="F876" s="19" t="s">
        <v>1706</v>
      </c>
      <c r="G876" s="19"/>
      <c r="H876" s="79">
        <v>94200</v>
      </c>
      <c r="I876" s="19" t="s">
        <v>267</v>
      </c>
      <c r="J876" s="80">
        <v>149594230</v>
      </c>
      <c r="K876" s="80">
        <v>149595234</v>
      </c>
      <c r="L876" s="22" t="s">
        <v>1707</v>
      </c>
      <c r="M876" s="24">
        <v>5</v>
      </c>
      <c r="N876" s="24"/>
      <c r="O876" s="19"/>
      <c r="P876" s="23">
        <v>26033101</v>
      </c>
      <c r="Q876" s="17"/>
      <c r="R876" s="16" t="s">
        <v>1677</v>
      </c>
      <c r="S876" s="24">
        <v>2</v>
      </c>
      <c r="T876" s="24"/>
      <c r="U876" s="24"/>
      <c r="V876" s="24"/>
      <c r="W876" s="24"/>
      <c r="X876" s="24" t="s">
        <v>42</v>
      </c>
      <c r="Y876" s="25"/>
      <c r="Z876" s="81">
        <v>26750045200011</v>
      </c>
      <c r="AA876" s="17" t="s">
        <v>1623</v>
      </c>
      <c r="AC876" s="19" t="s">
        <v>1624</v>
      </c>
      <c r="AE876" s="24">
        <v>75184</v>
      </c>
      <c r="AF876" s="19" t="s">
        <v>1625</v>
      </c>
      <c r="AG876" s="28">
        <v>140274496</v>
      </c>
      <c r="AH876" s="28">
        <v>140274498</v>
      </c>
      <c r="AI876" s="29" t="s">
        <v>1626</v>
      </c>
      <c r="AJ876" s="24">
        <v>9</v>
      </c>
      <c r="AK876" s="30" t="s">
        <v>58</v>
      </c>
      <c r="AL876" s="4"/>
      <c r="AM876" s="4"/>
      <c r="AN876" s="4"/>
      <c r="AO876" s="4"/>
      <c r="AP876" s="4"/>
      <c r="AQ876" s="4"/>
      <c r="AR876" s="4"/>
      <c r="AS876" s="4"/>
      <c r="AT876" s="4"/>
      <c r="AU876" s="4"/>
      <c r="AV876" s="4"/>
      <c r="AW876" s="2"/>
      <c r="AX876" s="2"/>
      <c r="AY876" s="2"/>
      <c r="AZ876" s="4"/>
    </row>
    <row r="877" spans="1:52" x14ac:dyDescent="0.2">
      <c r="A877" s="15" t="s">
        <v>1708</v>
      </c>
      <c r="B877" s="124">
        <v>41953</v>
      </c>
      <c r="C877" s="17" t="s">
        <v>1619</v>
      </c>
      <c r="D877" s="17" t="s">
        <v>1709</v>
      </c>
      <c r="E877" s="19" t="s">
        <v>60</v>
      </c>
      <c r="F877" s="19" t="s">
        <v>1706</v>
      </c>
      <c r="G877" s="19"/>
      <c r="H877" s="79">
        <v>94200</v>
      </c>
      <c r="I877" s="19" t="s">
        <v>267</v>
      </c>
      <c r="J877" s="80">
        <v>149594230</v>
      </c>
      <c r="K877" s="80">
        <v>149595234</v>
      </c>
      <c r="L877" s="22" t="s">
        <v>1707</v>
      </c>
      <c r="M877" s="24">
        <v>5</v>
      </c>
      <c r="N877" s="24"/>
      <c r="O877" s="19"/>
      <c r="P877" s="23">
        <v>56033102</v>
      </c>
      <c r="Q877" s="17"/>
      <c r="R877" s="16" t="s">
        <v>61</v>
      </c>
      <c r="S877" s="24">
        <v>5</v>
      </c>
      <c r="T877" s="24"/>
      <c r="U877" s="24"/>
      <c r="V877" s="24"/>
      <c r="W877" s="24" t="s">
        <v>42</v>
      </c>
      <c r="X877" s="24"/>
      <c r="Y877" s="25"/>
      <c r="Z877" s="81">
        <v>26750045200011</v>
      </c>
      <c r="AA877" s="17" t="s">
        <v>1623</v>
      </c>
      <c r="AC877" s="19" t="s">
        <v>1624</v>
      </c>
      <c r="AE877" s="24">
        <v>75184</v>
      </c>
      <c r="AF877" s="19" t="s">
        <v>1625</v>
      </c>
      <c r="AG877" s="28">
        <v>140274496</v>
      </c>
      <c r="AH877" s="28">
        <v>140274498</v>
      </c>
      <c r="AI877" s="29" t="s">
        <v>1626</v>
      </c>
      <c r="AJ877" s="24">
        <v>9</v>
      </c>
      <c r="AK877" s="30" t="s">
        <v>58</v>
      </c>
      <c r="AL877" s="4"/>
      <c r="AM877" s="4"/>
      <c r="AN877" s="4"/>
      <c r="AO877" s="4"/>
      <c r="AP877" s="4"/>
      <c r="AQ877" s="4"/>
      <c r="AR877" s="4"/>
      <c r="AS877" s="4"/>
      <c r="AT877" s="4"/>
      <c r="AU877" s="4"/>
      <c r="AV877" s="4"/>
      <c r="AW877" s="2"/>
      <c r="AX877" s="2"/>
      <c r="AY877" s="2"/>
      <c r="AZ877" s="4"/>
    </row>
    <row r="878" spans="1:52" x14ac:dyDescent="0.25">
      <c r="A878" s="87" t="s">
        <v>1710</v>
      </c>
      <c r="B878" s="126">
        <v>41927</v>
      </c>
      <c r="C878" s="44" t="s">
        <v>1711</v>
      </c>
      <c r="D878" s="44" t="s">
        <v>1712</v>
      </c>
      <c r="E878" s="44" t="s">
        <v>1713</v>
      </c>
      <c r="F878" s="44" t="s">
        <v>1714</v>
      </c>
      <c r="G878" s="44"/>
      <c r="H878" s="53">
        <v>94200</v>
      </c>
      <c r="I878" s="46" t="s">
        <v>263</v>
      </c>
      <c r="J878" s="47" t="s">
        <v>1715</v>
      </c>
      <c r="K878" s="47" t="s">
        <v>1716</v>
      </c>
      <c r="L878" s="48" t="s">
        <v>1717</v>
      </c>
      <c r="M878" s="43">
        <v>9</v>
      </c>
      <c r="N878" s="43"/>
      <c r="O878" s="44"/>
      <c r="P878" s="49"/>
      <c r="Q878" s="50"/>
      <c r="R878" s="44" t="s">
        <v>1718</v>
      </c>
      <c r="S878" s="43">
        <v>2</v>
      </c>
      <c r="T878" s="43"/>
      <c r="U878" s="51"/>
      <c r="V878" s="51"/>
      <c r="W878" s="45"/>
      <c r="X878" s="45" t="s">
        <v>42</v>
      </c>
      <c r="Y878" s="44"/>
      <c r="Z878" s="52">
        <v>21750001617567</v>
      </c>
      <c r="AA878" s="46" t="s">
        <v>1711</v>
      </c>
      <c r="AB878" s="44" t="s">
        <v>1712</v>
      </c>
      <c r="AC878" s="44" t="s">
        <v>1714</v>
      </c>
      <c r="AD878" s="44"/>
      <c r="AE878" s="53">
        <v>94200</v>
      </c>
      <c r="AF878" s="44" t="s">
        <v>263</v>
      </c>
      <c r="AG878" s="47" t="s">
        <v>1715</v>
      </c>
      <c r="AH878" s="47" t="s">
        <v>1716</v>
      </c>
      <c r="AI878" s="54" t="s">
        <v>1717</v>
      </c>
      <c r="AJ878" s="43">
        <v>9</v>
      </c>
      <c r="AK878" s="55" t="s">
        <v>1719</v>
      </c>
    </row>
    <row r="879" spans="1:52" x14ac:dyDescent="0.25">
      <c r="A879" s="87" t="s">
        <v>1710</v>
      </c>
      <c r="B879" s="126">
        <v>41927</v>
      </c>
      <c r="C879" s="44" t="s">
        <v>1711</v>
      </c>
      <c r="D879" s="44" t="s">
        <v>1712</v>
      </c>
      <c r="E879" s="44" t="s">
        <v>1713</v>
      </c>
      <c r="F879" s="44" t="s">
        <v>1714</v>
      </c>
      <c r="G879" s="44"/>
      <c r="H879" s="53">
        <v>94200</v>
      </c>
      <c r="I879" s="46" t="s">
        <v>263</v>
      </c>
      <c r="J879" s="47" t="s">
        <v>1715</v>
      </c>
      <c r="K879" s="47" t="s">
        <v>1716</v>
      </c>
      <c r="L879" s="48" t="s">
        <v>1717</v>
      </c>
      <c r="M879" s="43">
        <v>9</v>
      </c>
      <c r="N879" s="43"/>
      <c r="O879" s="44"/>
      <c r="P879" s="49"/>
      <c r="Q879" s="50"/>
      <c r="R879" s="44" t="s">
        <v>1720</v>
      </c>
      <c r="S879" s="43">
        <v>2</v>
      </c>
      <c r="T879" s="43"/>
      <c r="U879" s="51"/>
      <c r="V879" s="51"/>
      <c r="W879" s="45"/>
      <c r="X879" s="45" t="s">
        <v>42</v>
      </c>
      <c r="Y879" s="44"/>
      <c r="Z879" s="52">
        <v>21750001617567</v>
      </c>
      <c r="AA879" s="46" t="s">
        <v>1711</v>
      </c>
      <c r="AB879" s="44" t="s">
        <v>1712</v>
      </c>
      <c r="AC879" s="44" t="s">
        <v>1714</v>
      </c>
      <c r="AD879" s="44"/>
      <c r="AE879" s="53">
        <v>94200</v>
      </c>
      <c r="AF879" s="44" t="s">
        <v>263</v>
      </c>
      <c r="AG879" s="47" t="s">
        <v>1715</v>
      </c>
      <c r="AH879" s="47" t="s">
        <v>1716</v>
      </c>
      <c r="AI879" s="54" t="s">
        <v>1717</v>
      </c>
      <c r="AJ879" s="43">
        <v>9</v>
      </c>
      <c r="AK879" s="55" t="s">
        <v>1719</v>
      </c>
    </row>
    <row r="880" spans="1:52" x14ac:dyDescent="0.25">
      <c r="A880" s="87" t="s">
        <v>1710</v>
      </c>
      <c r="B880" s="126">
        <v>41927</v>
      </c>
      <c r="C880" s="44" t="s">
        <v>1711</v>
      </c>
      <c r="D880" s="44" t="s">
        <v>1712</v>
      </c>
      <c r="E880" s="44" t="s">
        <v>1713</v>
      </c>
      <c r="F880" s="44" t="s">
        <v>1714</v>
      </c>
      <c r="G880" s="44"/>
      <c r="H880" s="53">
        <v>94200</v>
      </c>
      <c r="I880" s="46" t="s">
        <v>263</v>
      </c>
      <c r="J880" s="47" t="s">
        <v>1715</v>
      </c>
      <c r="K880" s="47" t="s">
        <v>1716</v>
      </c>
      <c r="L880" s="48" t="s">
        <v>1717</v>
      </c>
      <c r="M880" s="43">
        <v>9</v>
      </c>
      <c r="N880" s="43"/>
      <c r="O880" s="44"/>
      <c r="P880" s="49"/>
      <c r="Q880" s="50"/>
      <c r="R880" s="44" t="s">
        <v>1721</v>
      </c>
      <c r="S880" s="43">
        <v>2</v>
      </c>
      <c r="T880" s="43"/>
      <c r="U880" s="51"/>
      <c r="V880" s="51"/>
      <c r="W880" s="45"/>
      <c r="X880" s="45" t="s">
        <v>42</v>
      </c>
      <c r="Y880" s="44"/>
      <c r="Z880" s="52">
        <v>21750001617567</v>
      </c>
      <c r="AA880" s="46" t="s">
        <v>1711</v>
      </c>
      <c r="AB880" s="44" t="s">
        <v>1712</v>
      </c>
      <c r="AC880" s="44" t="s">
        <v>1714</v>
      </c>
      <c r="AD880" s="44"/>
      <c r="AE880" s="53">
        <v>94200</v>
      </c>
      <c r="AF880" s="44" t="s">
        <v>263</v>
      </c>
      <c r="AG880" s="47" t="s">
        <v>1715</v>
      </c>
      <c r="AH880" s="47" t="s">
        <v>1716</v>
      </c>
      <c r="AI880" s="54" t="s">
        <v>1717</v>
      </c>
      <c r="AJ880" s="43">
        <v>9</v>
      </c>
      <c r="AK880" s="55" t="s">
        <v>1719</v>
      </c>
    </row>
    <row r="881" spans="1:54" x14ac:dyDescent="0.2">
      <c r="A881" s="15" t="s">
        <v>1722</v>
      </c>
      <c r="B881" s="124">
        <v>41953</v>
      </c>
      <c r="C881" s="16" t="s">
        <v>1723</v>
      </c>
      <c r="D881" s="17"/>
      <c r="E881" s="18"/>
      <c r="F881" s="18" t="s">
        <v>1724</v>
      </c>
      <c r="G881" s="19"/>
      <c r="H881" s="20">
        <v>94500</v>
      </c>
      <c r="I881" s="18" t="s">
        <v>1725</v>
      </c>
      <c r="J881" s="21" t="s">
        <v>1726</v>
      </c>
      <c r="K881" s="21" t="s">
        <v>1727</v>
      </c>
      <c r="L881" s="22" t="s">
        <v>1728</v>
      </c>
      <c r="M881" s="23">
        <v>9</v>
      </c>
      <c r="N881" s="24"/>
      <c r="O881" s="19"/>
      <c r="P881" s="24"/>
      <c r="Q881" s="17"/>
      <c r="R881" s="16"/>
      <c r="S881" s="24"/>
      <c r="T881" s="24"/>
      <c r="U881" s="24"/>
      <c r="V881" s="23"/>
      <c r="W881" s="23" t="s">
        <v>42</v>
      </c>
      <c r="X881" s="23"/>
      <c r="Y881" s="25"/>
      <c r="Z881" s="26">
        <v>78555894100049</v>
      </c>
      <c r="AA881" s="16" t="s">
        <v>1729</v>
      </c>
      <c r="AB881" s="27"/>
      <c r="AC881" s="18" t="s">
        <v>1724</v>
      </c>
      <c r="AD881" s="19"/>
      <c r="AE881" s="23">
        <v>94500</v>
      </c>
      <c r="AF881" s="16" t="s">
        <v>1725</v>
      </c>
      <c r="AG881" s="21" t="s">
        <v>1726</v>
      </c>
      <c r="AH881" s="21" t="s">
        <v>1727</v>
      </c>
      <c r="AI881" s="78" t="s">
        <v>1728</v>
      </c>
      <c r="AJ881" s="23">
        <v>9</v>
      </c>
      <c r="AK881" s="30" t="s">
        <v>46</v>
      </c>
      <c r="AL881" s="4"/>
      <c r="AM881" s="4"/>
      <c r="AN881" s="4"/>
      <c r="AO881" s="4"/>
      <c r="AP881" s="4"/>
      <c r="AQ881" s="4"/>
      <c r="AR881" s="4"/>
      <c r="AS881" s="4"/>
      <c r="AT881" s="4"/>
      <c r="AU881" s="4"/>
      <c r="AV881" s="4"/>
      <c r="AW881" s="2"/>
      <c r="AX881" s="2"/>
      <c r="AY881" s="2"/>
    </row>
    <row r="882" spans="1:54" x14ac:dyDescent="0.2">
      <c r="A882" s="15" t="s">
        <v>1730</v>
      </c>
      <c r="B882" s="124">
        <v>41953</v>
      </c>
      <c r="C882" s="16" t="s">
        <v>1731</v>
      </c>
      <c r="D882" s="17" t="s">
        <v>1732</v>
      </c>
      <c r="E882" s="18" t="s">
        <v>60</v>
      </c>
      <c r="F882" s="18" t="s">
        <v>1733</v>
      </c>
      <c r="G882" s="19"/>
      <c r="H882" s="20">
        <v>94106</v>
      </c>
      <c r="I882" s="18" t="s">
        <v>1734</v>
      </c>
      <c r="J882" s="21" t="s">
        <v>1735</v>
      </c>
      <c r="K882" s="21" t="s">
        <v>1736</v>
      </c>
      <c r="L882" s="22" t="s">
        <v>1737</v>
      </c>
      <c r="M882" s="23">
        <v>8</v>
      </c>
      <c r="N882" s="24"/>
      <c r="O882" s="19"/>
      <c r="P882" s="23">
        <v>56033102</v>
      </c>
      <c r="Q882" s="17"/>
      <c r="R882" s="16" t="s">
        <v>61</v>
      </c>
      <c r="S882" s="24">
        <v>5</v>
      </c>
      <c r="T882" s="24"/>
      <c r="U882" s="24"/>
      <c r="V882" s="23"/>
      <c r="W882" s="23" t="s">
        <v>42</v>
      </c>
      <c r="X882" s="23"/>
      <c r="Y882" s="25"/>
      <c r="Z882" s="26">
        <v>26940118800025</v>
      </c>
      <c r="AA882" s="16" t="s">
        <v>1738</v>
      </c>
      <c r="AB882" s="27"/>
      <c r="AC882" s="18" t="s">
        <v>1733</v>
      </c>
      <c r="AD882" s="27"/>
      <c r="AE882" s="23">
        <v>94106</v>
      </c>
      <c r="AF882" s="18" t="s">
        <v>1739</v>
      </c>
      <c r="AG882" s="28">
        <v>155121720</v>
      </c>
      <c r="AH882" s="28">
        <v>142836333</v>
      </c>
      <c r="AI882" s="29" t="s">
        <v>1737</v>
      </c>
      <c r="AJ882" s="23">
        <v>9</v>
      </c>
      <c r="AK882" s="30" t="s">
        <v>58</v>
      </c>
      <c r="AL882" s="4"/>
      <c r="AM882" s="4"/>
      <c r="AN882" s="4"/>
      <c r="AO882" s="4"/>
      <c r="AP882" s="4"/>
      <c r="AQ882" s="4"/>
      <c r="AR882" s="4"/>
      <c r="AS882" s="4"/>
      <c r="AT882" s="4"/>
      <c r="AU882" s="4"/>
      <c r="AV882" s="4"/>
      <c r="AW882" s="2"/>
      <c r="AX882" s="2"/>
      <c r="AY882" s="2"/>
      <c r="AZ882" s="4"/>
    </row>
    <row r="883" spans="1:54" x14ac:dyDescent="0.2">
      <c r="A883" s="15" t="s">
        <v>1740</v>
      </c>
      <c r="B883" s="124">
        <v>41953</v>
      </c>
      <c r="C883" s="17" t="s">
        <v>1619</v>
      </c>
      <c r="D883" s="17" t="s">
        <v>1741</v>
      </c>
      <c r="E883" s="19" t="s">
        <v>49</v>
      </c>
      <c r="F883" s="19" t="s">
        <v>1621</v>
      </c>
      <c r="G883" s="19"/>
      <c r="H883" s="79">
        <v>94010</v>
      </c>
      <c r="I883" s="19" t="s">
        <v>154</v>
      </c>
      <c r="J883" s="80">
        <v>149814696</v>
      </c>
      <c r="K883" s="80">
        <v>149814742</v>
      </c>
      <c r="L883" s="22" t="s">
        <v>1622</v>
      </c>
      <c r="M883" s="24">
        <v>5</v>
      </c>
      <c r="N883" s="24"/>
      <c r="O883" s="19"/>
      <c r="P883" s="23">
        <v>26033101</v>
      </c>
      <c r="Q883" s="17"/>
      <c r="R883" s="16" t="s">
        <v>1677</v>
      </c>
      <c r="S883" s="24">
        <v>2</v>
      </c>
      <c r="T883" s="24"/>
      <c r="U883" s="24"/>
      <c r="V883" s="24"/>
      <c r="W883" s="24"/>
      <c r="X883" s="24" t="s">
        <v>42</v>
      </c>
      <c r="Y883" s="25"/>
      <c r="Z883" s="81">
        <v>26750045200011</v>
      </c>
      <c r="AA883" s="17" t="s">
        <v>1623</v>
      </c>
      <c r="AC883" s="19" t="s">
        <v>1624</v>
      </c>
      <c r="AE883" s="24">
        <v>75184</v>
      </c>
      <c r="AF883" s="19" t="s">
        <v>1625</v>
      </c>
      <c r="AG883" s="28">
        <v>140274496</v>
      </c>
      <c r="AH883" s="28">
        <v>140274498</v>
      </c>
      <c r="AI883" s="29" t="s">
        <v>1626</v>
      </c>
      <c r="AJ883" s="24">
        <v>9</v>
      </c>
      <c r="AK883" s="30" t="s">
        <v>58</v>
      </c>
      <c r="AL883" s="4"/>
      <c r="AM883" s="4"/>
      <c r="AN883" s="4"/>
      <c r="AO883" s="4"/>
      <c r="AP883" s="4"/>
      <c r="AQ883" s="4"/>
      <c r="AR883" s="4"/>
      <c r="AS883" s="4"/>
      <c r="AT883" s="4"/>
      <c r="AU883" s="4"/>
      <c r="AV883" s="4"/>
      <c r="AW883" s="2"/>
      <c r="AX883" s="2"/>
      <c r="AY883" s="2"/>
      <c r="AZ883" s="4"/>
    </row>
    <row r="884" spans="1:54" x14ac:dyDescent="0.2">
      <c r="A884" s="15" t="s">
        <v>1742</v>
      </c>
      <c r="B884" s="124">
        <v>41953</v>
      </c>
      <c r="C884" s="16" t="s">
        <v>1743</v>
      </c>
      <c r="D884" s="17" t="s">
        <v>1744</v>
      </c>
      <c r="E884" s="18"/>
      <c r="F884" s="18" t="s">
        <v>1745</v>
      </c>
      <c r="G884" s="19"/>
      <c r="H884" s="20">
        <v>94117</v>
      </c>
      <c r="I884" s="18" t="s">
        <v>1746</v>
      </c>
      <c r="J884" s="21" t="s">
        <v>1747</v>
      </c>
      <c r="K884" s="21" t="s">
        <v>1748</v>
      </c>
      <c r="L884" s="22" t="s">
        <v>1749</v>
      </c>
      <c r="M884" s="23">
        <v>9</v>
      </c>
      <c r="N884" s="24"/>
      <c r="O884" s="19"/>
      <c r="P884" s="24" t="s">
        <v>1750</v>
      </c>
      <c r="Q884" s="17"/>
      <c r="R884" s="16" t="s">
        <v>1751</v>
      </c>
      <c r="S884" s="24">
        <v>4</v>
      </c>
      <c r="T884" s="24"/>
      <c r="U884" s="24"/>
      <c r="V884" s="23"/>
      <c r="W884" s="23" t="s">
        <v>42</v>
      </c>
      <c r="X884" s="23"/>
      <c r="Y884" s="25"/>
      <c r="Z884" s="26">
        <v>7866104200016</v>
      </c>
      <c r="AA884" s="16" t="s">
        <v>1752</v>
      </c>
      <c r="AB884" s="27"/>
      <c r="AC884" s="18" t="s">
        <v>1745</v>
      </c>
      <c r="AD884" s="27"/>
      <c r="AE884" s="23">
        <v>94117</v>
      </c>
      <c r="AF884" s="18" t="s">
        <v>1376</v>
      </c>
      <c r="AG884" s="28">
        <v>149083770</v>
      </c>
      <c r="AH884" s="28">
        <v>149083789</v>
      </c>
      <c r="AI884" s="32" t="s">
        <v>1749</v>
      </c>
      <c r="AJ884" s="23">
        <v>9</v>
      </c>
      <c r="AK884" s="30" t="s">
        <v>1617</v>
      </c>
      <c r="AL884" s="4"/>
      <c r="AM884" s="4"/>
      <c r="AN884" s="4"/>
      <c r="AO884" s="4"/>
      <c r="AP884" s="4"/>
      <c r="AQ884" s="4"/>
      <c r="AR884" s="4"/>
      <c r="AS884" s="4"/>
      <c r="AT884" s="4"/>
      <c r="AU884" s="4"/>
      <c r="AV884" s="4"/>
      <c r="AW884" s="2"/>
      <c r="AX884" s="2"/>
      <c r="AY884" s="2"/>
      <c r="AZ884" s="4"/>
    </row>
    <row r="885" spans="1:54" x14ac:dyDescent="0.2">
      <c r="A885" s="15" t="s">
        <v>1742</v>
      </c>
      <c r="B885" s="124">
        <v>41953</v>
      </c>
      <c r="C885" s="16" t="s">
        <v>1743</v>
      </c>
      <c r="D885" s="17" t="s">
        <v>1744</v>
      </c>
      <c r="E885" s="18"/>
      <c r="F885" s="18" t="s">
        <v>1745</v>
      </c>
      <c r="G885" s="19"/>
      <c r="H885" s="20">
        <v>94117</v>
      </c>
      <c r="I885" s="18" t="s">
        <v>1746</v>
      </c>
      <c r="J885" s="21" t="s">
        <v>1747</v>
      </c>
      <c r="K885" s="21" t="s">
        <v>1748</v>
      </c>
      <c r="L885" s="22" t="s">
        <v>1749</v>
      </c>
      <c r="M885" s="23">
        <v>9</v>
      </c>
      <c r="N885" s="24"/>
      <c r="O885" s="19"/>
      <c r="P885" s="24" t="s">
        <v>1753</v>
      </c>
      <c r="Q885" s="17"/>
      <c r="R885" s="16" t="s">
        <v>1754</v>
      </c>
      <c r="S885" s="24">
        <v>5</v>
      </c>
      <c r="T885" s="24"/>
      <c r="U885" s="24"/>
      <c r="V885" s="23"/>
      <c r="W885" s="23" t="s">
        <v>42</v>
      </c>
      <c r="X885" s="23"/>
      <c r="Y885" s="25"/>
      <c r="Z885" s="26">
        <v>7866104200016</v>
      </c>
      <c r="AA885" s="16" t="s">
        <v>1752</v>
      </c>
      <c r="AB885" s="27"/>
      <c r="AC885" s="18" t="s">
        <v>1745</v>
      </c>
      <c r="AD885" s="27"/>
      <c r="AE885" s="23">
        <v>94117</v>
      </c>
      <c r="AF885" s="18" t="s">
        <v>1376</v>
      </c>
      <c r="AG885" s="28">
        <v>149083770</v>
      </c>
      <c r="AH885" s="28">
        <v>149083789</v>
      </c>
      <c r="AI885" s="32" t="s">
        <v>1749</v>
      </c>
      <c r="AJ885" s="23">
        <v>9</v>
      </c>
      <c r="AK885" s="30" t="s">
        <v>1617</v>
      </c>
      <c r="AL885" s="4"/>
      <c r="AM885" s="4"/>
      <c r="AN885" s="4"/>
      <c r="AO885" s="4"/>
      <c r="AP885" s="4"/>
      <c r="AQ885" s="4"/>
      <c r="AR885" s="4"/>
      <c r="AS885" s="4"/>
      <c r="AT885" s="4"/>
      <c r="AU885" s="4"/>
      <c r="AV885" s="4"/>
      <c r="AW885" s="2"/>
      <c r="AX885" s="2"/>
      <c r="AY885" s="2"/>
      <c r="AZ885" s="4"/>
    </row>
    <row r="886" spans="1:54" x14ac:dyDescent="0.2">
      <c r="A886" s="15" t="s">
        <v>1742</v>
      </c>
      <c r="B886" s="124">
        <v>41953</v>
      </c>
      <c r="C886" s="16" t="s">
        <v>1743</v>
      </c>
      <c r="D886" s="17" t="s">
        <v>1744</v>
      </c>
      <c r="E886" s="18"/>
      <c r="F886" s="18" t="s">
        <v>1745</v>
      </c>
      <c r="G886" s="19"/>
      <c r="H886" s="20">
        <v>94117</v>
      </c>
      <c r="I886" s="18" t="s">
        <v>1746</v>
      </c>
      <c r="J886" s="21" t="s">
        <v>1747</v>
      </c>
      <c r="K886" s="21" t="s">
        <v>1748</v>
      </c>
      <c r="L886" s="22" t="s">
        <v>1749</v>
      </c>
      <c r="M886" s="23">
        <v>9</v>
      </c>
      <c r="N886" s="24"/>
      <c r="O886" s="19"/>
      <c r="P886" s="24">
        <v>50034404</v>
      </c>
      <c r="Q886" s="17"/>
      <c r="R886" s="16" t="s">
        <v>1755</v>
      </c>
      <c r="S886" s="24">
        <v>5</v>
      </c>
      <c r="T886" s="24"/>
      <c r="U886" s="24"/>
      <c r="V886" s="23"/>
      <c r="W886" s="23" t="s">
        <v>42</v>
      </c>
      <c r="X886" s="23"/>
      <c r="Y886" s="25"/>
      <c r="Z886" s="26">
        <v>7866104200016</v>
      </c>
      <c r="AA886" s="16" t="s">
        <v>1752</v>
      </c>
      <c r="AB886" s="27"/>
      <c r="AC886" s="18" t="s">
        <v>1745</v>
      </c>
      <c r="AD886" s="27"/>
      <c r="AE886" s="23">
        <v>94117</v>
      </c>
      <c r="AF886" s="18" t="s">
        <v>1376</v>
      </c>
      <c r="AG886" s="28">
        <v>149083770</v>
      </c>
      <c r="AH886" s="28">
        <v>149083789</v>
      </c>
      <c r="AI886" s="32" t="s">
        <v>1749</v>
      </c>
      <c r="AJ886" s="23">
        <v>9</v>
      </c>
      <c r="AK886" s="30" t="s">
        <v>1617</v>
      </c>
      <c r="AL886" s="4"/>
      <c r="AM886" s="4"/>
      <c r="AN886" s="4"/>
      <c r="AO886" s="4"/>
      <c r="AP886" s="4"/>
      <c r="AQ886" s="4"/>
      <c r="AR886" s="4"/>
      <c r="AS886" s="4"/>
      <c r="AT886" s="4"/>
      <c r="AU886" s="4"/>
      <c r="AV886" s="4"/>
      <c r="AW886" s="2"/>
      <c r="AX886" s="2"/>
      <c r="AY886" s="2"/>
      <c r="AZ886" s="4"/>
    </row>
    <row r="887" spans="1:54" x14ac:dyDescent="0.2">
      <c r="A887" s="15" t="s">
        <v>1742</v>
      </c>
      <c r="B887" s="124">
        <v>41953</v>
      </c>
      <c r="C887" s="16" t="s">
        <v>1743</v>
      </c>
      <c r="D887" s="17" t="s">
        <v>1744</v>
      </c>
      <c r="E887" s="18"/>
      <c r="F887" s="18" t="s">
        <v>1745</v>
      </c>
      <c r="G887" s="19"/>
      <c r="H887" s="20">
        <v>94117</v>
      </c>
      <c r="I887" s="18" t="s">
        <v>1746</v>
      </c>
      <c r="J887" s="21" t="s">
        <v>1747</v>
      </c>
      <c r="K887" s="21" t="s">
        <v>1748</v>
      </c>
      <c r="L887" s="22" t="s">
        <v>1749</v>
      </c>
      <c r="M887" s="23">
        <v>9</v>
      </c>
      <c r="N887" s="24"/>
      <c r="O887" s="19"/>
      <c r="P887" s="24" t="s">
        <v>1756</v>
      </c>
      <c r="Q887" s="17"/>
      <c r="R887" s="16" t="s">
        <v>1757</v>
      </c>
      <c r="S887" s="24">
        <v>4</v>
      </c>
      <c r="T887" s="24"/>
      <c r="U887" s="24"/>
      <c r="V887" s="23"/>
      <c r="W887" s="23" t="s">
        <v>42</v>
      </c>
      <c r="X887" s="23"/>
      <c r="Y887" s="25"/>
      <c r="Z887" s="26">
        <v>7866104200016</v>
      </c>
      <c r="AA887" s="16" t="s">
        <v>1752</v>
      </c>
      <c r="AB887" s="27"/>
      <c r="AC887" s="18" t="s">
        <v>1745</v>
      </c>
      <c r="AD887" s="27"/>
      <c r="AE887" s="23">
        <v>94117</v>
      </c>
      <c r="AF887" s="18" t="s">
        <v>1376</v>
      </c>
      <c r="AG887" s="28">
        <v>149083770</v>
      </c>
      <c r="AH887" s="28">
        <v>149083789</v>
      </c>
      <c r="AI887" s="32" t="s">
        <v>1749</v>
      </c>
      <c r="AJ887" s="23">
        <v>9</v>
      </c>
      <c r="AK887" s="30" t="s">
        <v>1617</v>
      </c>
      <c r="AL887" s="4"/>
      <c r="AM887" s="4"/>
      <c r="AN887" s="4"/>
      <c r="AO887" s="4"/>
      <c r="AP887" s="4"/>
      <c r="AQ887" s="4"/>
      <c r="AR887" s="4"/>
      <c r="AS887" s="4"/>
      <c r="AT887" s="4"/>
      <c r="AU887" s="4"/>
      <c r="AV887" s="4"/>
      <c r="AW887" s="2"/>
      <c r="AX887" s="2"/>
      <c r="AY887" s="2"/>
      <c r="AZ887" s="4"/>
    </row>
    <row r="888" spans="1:54" x14ac:dyDescent="0.2">
      <c r="A888" s="15" t="s">
        <v>1758</v>
      </c>
      <c r="B888" s="124">
        <v>41953</v>
      </c>
      <c r="C888" s="17" t="s">
        <v>1619</v>
      </c>
      <c r="D888" s="17" t="s">
        <v>1759</v>
      </c>
      <c r="E888" s="19" t="s">
        <v>49</v>
      </c>
      <c r="F888" s="19" t="s">
        <v>1760</v>
      </c>
      <c r="G888" s="19"/>
      <c r="H888" s="79">
        <v>94270</v>
      </c>
      <c r="I888" s="19" t="s">
        <v>1196</v>
      </c>
      <c r="J888" s="80">
        <v>145212478</v>
      </c>
      <c r="K888" s="80">
        <v>2145212261</v>
      </c>
      <c r="L888" s="22" t="s">
        <v>1683</v>
      </c>
      <c r="M888" s="24">
        <v>5</v>
      </c>
      <c r="N888" s="24"/>
      <c r="O888" s="19"/>
      <c r="P888" s="23">
        <v>26033101</v>
      </c>
      <c r="Q888" s="17"/>
      <c r="R888" s="16" t="s">
        <v>1677</v>
      </c>
      <c r="S888" s="24">
        <v>2</v>
      </c>
      <c r="T888" s="24"/>
      <c r="U888" s="24"/>
      <c r="V888" s="24"/>
      <c r="W888" s="24"/>
      <c r="X888" s="24" t="s">
        <v>42</v>
      </c>
      <c r="Y888" s="25"/>
      <c r="Z888" s="81">
        <v>26750045200011</v>
      </c>
      <c r="AA888" s="17" t="s">
        <v>1623</v>
      </c>
      <c r="AC888" s="19" t="s">
        <v>1624</v>
      </c>
      <c r="AE888" s="24">
        <v>75184</v>
      </c>
      <c r="AF888" s="19" t="s">
        <v>1625</v>
      </c>
      <c r="AG888" s="28">
        <v>140274496</v>
      </c>
      <c r="AH888" s="28">
        <v>140274498</v>
      </c>
      <c r="AI888" s="29" t="s">
        <v>1626</v>
      </c>
      <c r="AJ888" s="24">
        <v>9</v>
      </c>
      <c r="AK888" s="30" t="s">
        <v>58</v>
      </c>
      <c r="AL888" s="4"/>
      <c r="AM888" s="4"/>
      <c r="AN888" s="4"/>
      <c r="AO888" s="4"/>
      <c r="AP888" s="4"/>
      <c r="AQ888" s="4"/>
      <c r="AR888" s="4"/>
      <c r="AS888" s="4"/>
      <c r="AT888" s="4"/>
      <c r="AU888" s="4"/>
      <c r="AV888" s="4"/>
      <c r="AW888" s="2"/>
      <c r="AX888" s="2"/>
      <c r="AY888" s="2"/>
      <c r="AZ888" s="4"/>
    </row>
    <row r="889" spans="1:54" x14ac:dyDescent="0.2">
      <c r="A889" s="15" t="s">
        <v>1761</v>
      </c>
      <c r="B889" s="124">
        <v>41953</v>
      </c>
      <c r="C889" s="17" t="s">
        <v>1619</v>
      </c>
      <c r="D889" s="17" t="s">
        <v>1762</v>
      </c>
      <c r="E889" s="19" t="s">
        <v>60</v>
      </c>
      <c r="F889" s="19" t="s">
        <v>1760</v>
      </c>
      <c r="G889" s="19"/>
      <c r="H889" s="79">
        <v>94270</v>
      </c>
      <c r="I889" s="19" t="s">
        <v>1196</v>
      </c>
      <c r="J889" s="80">
        <v>145212478</v>
      </c>
      <c r="K889" s="80">
        <v>2145212261</v>
      </c>
      <c r="L889" s="22" t="s">
        <v>1683</v>
      </c>
      <c r="M889" s="24">
        <v>5</v>
      </c>
      <c r="N889" s="24"/>
      <c r="O889" s="19"/>
      <c r="P889" s="23">
        <v>56033102</v>
      </c>
      <c r="Q889" s="17"/>
      <c r="R889" s="16" t="s">
        <v>61</v>
      </c>
      <c r="S889" s="24">
        <v>5</v>
      </c>
      <c r="T889" s="24"/>
      <c r="U889" s="24"/>
      <c r="V889" s="24"/>
      <c r="W889" s="24" t="s">
        <v>42</v>
      </c>
      <c r="X889" s="24"/>
      <c r="Y889" s="25"/>
      <c r="Z889" s="81">
        <v>26750045200011</v>
      </c>
      <c r="AA889" s="17" t="s">
        <v>1623</v>
      </c>
      <c r="AC889" s="19" t="s">
        <v>1624</v>
      </c>
      <c r="AE889" s="24">
        <v>75184</v>
      </c>
      <c r="AF889" s="19" t="s">
        <v>1625</v>
      </c>
      <c r="AG889" s="28">
        <v>140274496</v>
      </c>
      <c r="AH889" s="28">
        <v>140274498</v>
      </c>
      <c r="AI889" s="29" t="s">
        <v>1626</v>
      </c>
      <c r="AJ889" s="24">
        <v>9</v>
      </c>
      <c r="AK889" s="30" t="s">
        <v>58</v>
      </c>
      <c r="AL889" s="4"/>
      <c r="AM889" s="4"/>
      <c r="AN889" s="4"/>
      <c r="AO889" s="4"/>
      <c r="AP889" s="4"/>
      <c r="AQ889" s="4"/>
      <c r="AR889" s="4"/>
      <c r="AS889" s="4"/>
      <c r="AT889" s="4"/>
      <c r="AU889" s="4"/>
      <c r="AV889" s="4"/>
      <c r="AW889" s="2"/>
      <c r="AX889" s="2"/>
      <c r="AY889" s="2"/>
      <c r="AZ889" s="4"/>
    </row>
    <row r="890" spans="1:54" x14ac:dyDescent="0.25">
      <c r="A890" s="25" t="s">
        <v>386</v>
      </c>
      <c r="B890" s="127">
        <v>41583</v>
      </c>
      <c r="C890" s="31" t="s">
        <v>1764</v>
      </c>
      <c r="D890" s="31" t="s">
        <v>1765</v>
      </c>
      <c r="E890" s="31" t="s">
        <v>1766</v>
      </c>
      <c r="F890" s="31" t="s">
        <v>388</v>
      </c>
      <c r="H890" s="58">
        <v>94407</v>
      </c>
      <c r="I890" s="31" t="s">
        <v>44</v>
      </c>
      <c r="J890" s="28" t="s">
        <v>1767</v>
      </c>
      <c r="K890" s="28" t="s">
        <v>1768</v>
      </c>
      <c r="L890" s="76" t="s">
        <v>390</v>
      </c>
      <c r="M890" s="25">
        <v>1</v>
      </c>
      <c r="P890" s="61">
        <v>40025506</v>
      </c>
      <c r="Q890" s="30" t="s">
        <v>168</v>
      </c>
      <c r="R890" s="31" t="s">
        <v>1769</v>
      </c>
      <c r="S890" s="25">
        <v>4</v>
      </c>
      <c r="W890" s="25" t="s">
        <v>42</v>
      </c>
      <c r="Z890" s="63">
        <v>19940129000010</v>
      </c>
      <c r="AA890" s="31" t="s">
        <v>1764</v>
      </c>
      <c r="AB890" s="31" t="s">
        <v>1765</v>
      </c>
      <c r="AC890" s="31" t="s">
        <v>388</v>
      </c>
      <c r="AE890" s="58">
        <v>94407</v>
      </c>
      <c r="AF890" s="31" t="s">
        <v>44</v>
      </c>
      <c r="AG890" s="28" t="s">
        <v>1767</v>
      </c>
      <c r="AH890" s="28" t="s">
        <v>1768</v>
      </c>
      <c r="AI890" s="30" t="s">
        <v>390</v>
      </c>
      <c r="AJ890" s="25">
        <v>6</v>
      </c>
      <c r="AK890" s="30" t="s">
        <v>1772</v>
      </c>
    </row>
    <row r="891" spans="1:54" x14ac:dyDescent="0.25">
      <c r="A891" s="25" t="s">
        <v>386</v>
      </c>
      <c r="B891" s="127">
        <v>41583</v>
      </c>
      <c r="C891" s="31" t="s">
        <v>1764</v>
      </c>
      <c r="D891" s="31" t="s">
        <v>1765</v>
      </c>
      <c r="E891" s="31" t="s">
        <v>1766</v>
      </c>
      <c r="F891" s="31" t="s">
        <v>388</v>
      </c>
      <c r="H891" s="58">
        <v>94407</v>
      </c>
      <c r="I891" s="31" t="s">
        <v>44</v>
      </c>
      <c r="J891" s="28" t="s">
        <v>1767</v>
      </c>
      <c r="K891" s="28" t="s">
        <v>1768</v>
      </c>
      <c r="L891" s="76" t="s">
        <v>390</v>
      </c>
      <c r="M891" s="25">
        <v>1</v>
      </c>
      <c r="P891" s="61">
        <v>32025515</v>
      </c>
      <c r="Q891" s="30" t="s">
        <v>183</v>
      </c>
      <c r="R891" s="31" t="s">
        <v>1770</v>
      </c>
      <c r="S891" s="25">
        <v>3</v>
      </c>
      <c r="W891" s="25" t="s">
        <v>42</v>
      </c>
      <c r="Z891" s="63">
        <v>19940129000010</v>
      </c>
      <c r="AA891" s="31" t="s">
        <v>1764</v>
      </c>
      <c r="AB891" s="31" t="s">
        <v>1765</v>
      </c>
      <c r="AC891" s="31" t="s">
        <v>388</v>
      </c>
      <c r="AE891" s="58">
        <v>94407</v>
      </c>
      <c r="AF891" s="31" t="s">
        <v>44</v>
      </c>
      <c r="AG891" s="28" t="s">
        <v>1767</v>
      </c>
      <c r="AH891" s="28" t="s">
        <v>1768</v>
      </c>
      <c r="AI891" s="30" t="s">
        <v>390</v>
      </c>
      <c r="AJ891" s="25">
        <v>6</v>
      </c>
      <c r="AK891" s="30" t="s">
        <v>1772</v>
      </c>
    </row>
    <row r="892" spans="1:54" x14ac:dyDescent="0.25">
      <c r="A892" s="129" t="s">
        <v>386</v>
      </c>
      <c r="B892" s="130">
        <v>41583</v>
      </c>
      <c r="C892" s="131" t="s">
        <v>1764</v>
      </c>
      <c r="D892" s="131" t="s">
        <v>1765</v>
      </c>
      <c r="E892" s="131" t="s">
        <v>1766</v>
      </c>
      <c r="F892" s="131" t="s">
        <v>388</v>
      </c>
      <c r="G892" s="131"/>
      <c r="H892" s="132">
        <v>94407</v>
      </c>
      <c r="I892" s="131" t="s">
        <v>44</v>
      </c>
      <c r="J892" s="133" t="s">
        <v>1767</v>
      </c>
      <c r="K892" s="133" t="s">
        <v>1768</v>
      </c>
      <c r="L892" s="134" t="s">
        <v>390</v>
      </c>
      <c r="M892" s="135">
        <v>1</v>
      </c>
      <c r="N892" s="129"/>
      <c r="O892" s="131"/>
      <c r="P892" s="136">
        <v>32025514</v>
      </c>
      <c r="Q892" s="137" t="s">
        <v>183</v>
      </c>
      <c r="R892" s="131" t="s">
        <v>1771</v>
      </c>
      <c r="S892" s="135">
        <v>3</v>
      </c>
      <c r="T892" s="135"/>
      <c r="U892" s="138"/>
      <c r="V892" s="138"/>
      <c r="W892" s="135" t="s">
        <v>42</v>
      </c>
      <c r="X892" s="135"/>
      <c r="Y892" s="131"/>
      <c r="Z892" s="139">
        <v>19940129000010</v>
      </c>
      <c r="AA892" s="131" t="s">
        <v>1764</v>
      </c>
      <c r="AB892" s="131" t="s">
        <v>1765</v>
      </c>
      <c r="AC892" s="131" t="s">
        <v>388</v>
      </c>
      <c r="AD892" s="131"/>
      <c r="AE892" s="132">
        <v>94407</v>
      </c>
      <c r="AF892" s="140" t="s">
        <v>44</v>
      </c>
      <c r="AG892" s="133" t="s">
        <v>1767</v>
      </c>
      <c r="AH892" s="133" t="s">
        <v>1768</v>
      </c>
      <c r="AI892" s="141" t="s">
        <v>390</v>
      </c>
      <c r="AJ892" s="135">
        <v>6</v>
      </c>
      <c r="AK892" s="137" t="s">
        <v>1772</v>
      </c>
    </row>
    <row r="893" spans="1:54" s="31" customFormat="1" x14ac:dyDescent="0.25">
      <c r="A893" s="75"/>
      <c r="B893" s="154">
        <v>41950</v>
      </c>
      <c r="C893" s="31" t="s">
        <v>1693</v>
      </c>
      <c r="E893" s="31" t="s">
        <v>1694</v>
      </c>
      <c r="F893" s="31" t="s">
        <v>1773</v>
      </c>
      <c r="H893" s="155">
        <v>94000</v>
      </c>
      <c r="I893" s="31" t="s">
        <v>154</v>
      </c>
      <c r="J893" s="114" t="s">
        <v>1696</v>
      </c>
      <c r="K893" s="128"/>
      <c r="L893" s="156" t="s">
        <v>1697</v>
      </c>
      <c r="M893" s="31">
        <v>9</v>
      </c>
      <c r="N893" s="75"/>
      <c r="O893" s="31" t="s">
        <v>1693</v>
      </c>
      <c r="P893" s="157" t="s">
        <v>1698</v>
      </c>
      <c r="Q893" s="75" t="s">
        <v>1699</v>
      </c>
      <c r="R893" s="31" t="s">
        <v>1700</v>
      </c>
      <c r="S893" s="31">
        <v>4</v>
      </c>
      <c r="U893" s="155"/>
      <c r="V893" s="155"/>
      <c r="W893" s="31" t="s">
        <v>42</v>
      </c>
      <c r="Z893" s="158">
        <v>48061809900034</v>
      </c>
      <c r="AA893" s="31" t="s">
        <v>1694</v>
      </c>
      <c r="AC893" s="31" t="s">
        <v>1774</v>
      </c>
      <c r="AE893" s="103">
        <v>93100</v>
      </c>
      <c r="AF893" s="114" t="s">
        <v>1702</v>
      </c>
      <c r="AG893" s="114" t="s">
        <v>1703</v>
      </c>
      <c r="AH893" s="128"/>
      <c r="AI893" s="156" t="s">
        <v>1697</v>
      </c>
      <c r="AK893" s="31" t="s">
        <v>58</v>
      </c>
      <c r="AZ893" s="159"/>
      <c r="BA893" s="159"/>
      <c r="BB893" s="159"/>
    </row>
    <row r="894" spans="1:54" s="31" customFormat="1" x14ac:dyDescent="0.25">
      <c r="A894" s="160"/>
      <c r="B894" s="161">
        <v>41953</v>
      </c>
      <c r="C894" s="19" t="s">
        <v>1619</v>
      </c>
      <c r="D894" s="19" t="s">
        <v>1741</v>
      </c>
      <c r="E894" s="160" t="s">
        <v>49</v>
      </c>
      <c r="F894" s="19" t="s">
        <v>1621</v>
      </c>
      <c r="G894" s="160"/>
      <c r="H894" s="160">
        <v>94010</v>
      </c>
      <c r="I894" s="160" t="s">
        <v>154</v>
      </c>
      <c r="J894" s="162">
        <v>149814696</v>
      </c>
      <c r="K894" s="162">
        <v>149814742</v>
      </c>
      <c r="L894" s="163" t="s">
        <v>1622</v>
      </c>
      <c r="M894" s="160">
        <v>5</v>
      </c>
      <c r="N894" s="160"/>
      <c r="O894" s="160"/>
      <c r="P894" s="159">
        <v>26033101</v>
      </c>
      <c r="Q894" s="160"/>
      <c r="R894" s="18" t="s">
        <v>1677</v>
      </c>
      <c r="S894" s="160">
        <v>2</v>
      </c>
      <c r="T894" s="160"/>
      <c r="U894" s="160"/>
      <c r="V894" s="160"/>
      <c r="W894" s="160"/>
      <c r="X894" s="160" t="s">
        <v>42</v>
      </c>
      <c r="Y894" s="160"/>
      <c r="Z894" s="164">
        <v>26750045200011</v>
      </c>
      <c r="AA894" s="19" t="s">
        <v>1623</v>
      </c>
      <c r="AC894" s="19" t="s">
        <v>1624</v>
      </c>
      <c r="AE894" s="160">
        <v>75184</v>
      </c>
      <c r="AF894" s="160" t="s">
        <v>1625</v>
      </c>
      <c r="AG894" s="114">
        <v>140274496</v>
      </c>
      <c r="AH894" s="114">
        <v>140274498</v>
      </c>
      <c r="AI894" s="165" t="s">
        <v>1626</v>
      </c>
      <c r="AJ894" s="160">
        <v>9</v>
      </c>
      <c r="AK894" s="31" t="s">
        <v>58</v>
      </c>
      <c r="AZ894" s="159"/>
      <c r="BA894" s="159"/>
      <c r="BB894" s="159"/>
    </row>
    <row r="895" spans="1:54" s="31" customFormat="1" x14ac:dyDescent="0.25">
      <c r="A895" s="160"/>
      <c r="B895" s="161">
        <v>41953</v>
      </c>
      <c r="C895" s="19" t="s">
        <v>1619</v>
      </c>
      <c r="D895" s="19" t="s">
        <v>1620</v>
      </c>
      <c r="E895" s="160" t="s">
        <v>60</v>
      </c>
      <c r="F895" s="19" t="s">
        <v>1621</v>
      </c>
      <c r="G895" s="160"/>
      <c r="H895" s="160">
        <v>94010</v>
      </c>
      <c r="I895" s="160" t="s">
        <v>154</v>
      </c>
      <c r="J895" s="162">
        <v>145212478</v>
      </c>
      <c r="K895" s="162">
        <v>2145212261</v>
      </c>
      <c r="L895" s="163" t="s">
        <v>1622</v>
      </c>
      <c r="M895" s="160">
        <v>5</v>
      </c>
      <c r="N895" s="160"/>
      <c r="O895" s="160"/>
      <c r="P895" s="159">
        <v>56033102</v>
      </c>
      <c r="Q895" s="160"/>
      <c r="R895" s="18" t="s">
        <v>61</v>
      </c>
      <c r="S895" s="160">
        <v>5</v>
      </c>
      <c r="T895" s="160"/>
      <c r="U895" s="160"/>
      <c r="V895" s="160"/>
      <c r="W895" s="160" t="s">
        <v>42</v>
      </c>
      <c r="X895" s="160"/>
      <c r="Y895" s="160"/>
      <c r="Z895" s="164">
        <v>26750045200011</v>
      </c>
      <c r="AA895" s="19" t="s">
        <v>1623</v>
      </c>
      <c r="AC895" s="19" t="s">
        <v>1624</v>
      </c>
      <c r="AE895" s="160">
        <v>75184</v>
      </c>
      <c r="AF895" s="160" t="s">
        <v>1625</v>
      </c>
      <c r="AG895" s="114">
        <v>140274496</v>
      </c>
      <c r="AH895" s="114">
        <v>140274498</v>
      </c>
      <c r="AI895" s="165" t="s">
        <v>1626</v>
      </c>
      <c r="AJ895" s="160">
        <v>9</v>
      </c>
      <c r="AK895" s="31" t="s">
        <v>58</v>
      </c>
      <c r="AZ895" s="159"/>
      <c r="BA895" s="159"/>
      <c r="BB895" s="159"/>
    </row>
    <row r="896" spans="1:54" s="31" customFormat="1" x14ac:dyDescent="0.25">
      <c r="A896" s="160"/>
      <c r="B896" s="161">
        <v>41953</v>
      </c>
      <c r="C896" s="18" t="s">
        <v>1731</v>
      </c>
      <c r="D896" s="19" t="s">
        <v>1732</v>
      </c>
      <c r="E896" s="18" t="s">
        <v>60</v>
      </c>
      <c r="F896" s="18" t="s">
        <v>1733</v>
      </c>
      <c r="G896" s="19"/>
      <c r="H896" s="159">
        <v>94106</v>
      </c>
      <c r="I896" s="18" t="s">
        <v>1734</v>
      </c>
      <c r="J896" s="159" t="s">
        <v>1735</v>
      </c>
      <c r="K896" s="159" t="s">
        <v>1736</v>
      </c>
      <c r="L896" s="163" t="s">
        <v>1737</v>
      </c>
      <c r="M896" s="159">
        <v>8</v>
      </c>
      <c r="N896" s="160"/>
      <c r="O896" s="160"/>
      <c r="P896" s="159">
        <v>56033102</v>
      </c>
      <c r="Q896" s="160"/>
      <c r="R896" s="18" t="s">
        <v>61</v>
      </c>
      <c r="S896" s="160">
        <v>5</v>
      </c>
      <c r="T896" s="160"/>
      <c r="U896" s="160"/>
      <c r="V896" s="159"/>
      <c r="W896" s="159" t="s">
        <v>42</v>
      </c>
      <c r="X896" s="159"/>
      <c r="Y896" s="159"/>
      <c r="Z896" s="166">
        <v>26940118800025</v>
      </c>
      <c r="AA896" s="18" t="s">
        <v>1738</v>
      </c>
      <c r="AC896" s="18" t="s">
        <v>1733</v>
      </c>
      <c r="AE896" s="159">
        <v>94106</v>
      </c>
      <c r="AF896" s="18" t="s">
        <v>1739</v>
      </c>
      <c r="AG896" s="114">
        <v>155121720</v>
      </c>
      <c r="AH896" s="114">
        <v>142836333</v>
      </c>
      <c r="AI896" s="165" t="s">
        <v>1737</v>
      </c>
      <c r="AJ896" s="159">
        <v>9</v>
      </c>
      <c r="AK896" s="31" t="s">
        <v>58</v>
      </c>
      <c r="AZ896" s="159"/>
      <c r="BA896" s="159"/>
      <c r="BB896" s="159"/>
    </row>
    <row r="897" spans="1:54" s="31" customFormat="1" x14ac:dyDescent="0.25">
      <c r="A897" s="167" t="s">
        <v>1259</v>
      </c>
      <c r="B897" s="161">
        <v>41941</v>
      </c>
      <c r="C897" s="18" t="s">
        <v>1275</v>
      </c>
      <c r="D897" s="168"/>
      <c r="E897" s="18"/>
      <c r="F897" s="18" t="s">
        <v>1276</v>
      </c>
      <c r="G897" s="168"/>
      <c r="H897" s="159">
        <v>94130</v>
      </c>
      <c r="I897" s="18" t="s">
        <v>279</v>
      </c>
      <c r="J897" s="169" t="s">
        <v>1277</v>
      </c>
      <c r="K897" s="169">
        <v>143949144</v>
      </c>
      <c r="L897" s="170" t="s">
        <v>1264</v>
      </c>
      <c r="M897" s="159">
        <v>8</v>
      </c>
      <c r="N897" s="167"/>
      <c r="O897" s="167"/>
      <c r="P897" s="167">
        <v>46033202</v>
      </c>
      <c r="Q897" s="167"/>
      <c r="R897" s="18" t="s">
        <v>1267</v>
      </c>
      <c r="S897" s="167">
        <v>4</v>
      </c>
      <c r="T897" s="167"/>
      <c r="U897" s="167"/>
      <c r="V897" s="159"/>
      <c r="W897" s="159" t="s">
        <v>42</v>
      </c>
      <c r="X897" s="159"/>
      <c r="Y897" s="159"/>
      <c r="Z897" s="166">
        <v>78574029100253</v>
      </c>
      <c r="AA897" s="18" t="s">
        <v>1278</v>
      </c>
      <c r="AB897" s="171"/>
      <c r="AC897" s="18" t="s">
        <v>1279</v>
      </c>
      <c r="AD897" s="171"/>
      <c r="AE897" s="159">
        <v>94130</v>
      </c>
      <c r="AF897" s="18" t="s">
        <v>279</v>
      </c>
      <c r="AG897" s="172">
        <v>145146465</v>
      </c>
      <c r="AH897" s="172">
        <v>148751432</v>
      </c>
      <c r="AI897" s="173" t="s">
        <v>1269</v>
      </c>
      <c r="AJ897" s="159">
        <v>9</v>
      </c>
      <c r="AK897" s="31" t="s">
        <v>58</v>
      </c>
      <c r="AZ897" s="159"/>
      <c r="BA897" s="159"/>
      <c r="BB897" s="159"/>
    </row>
    <row r="898" spans="1:54" s="31" customFormat="1" x14ac:dyDescent="0.25">
      <c r="A898" s="160"/>
      <c r="B898" s="161">
        <v>41953</v>
      </c>
      <c r="C898" s="19" t="s">
        <v>1619</v>
      </c>
      <c r="D898" s="19" t="s">
        <v>1705</v>
      </c>
      <c r="E898" s="160" t="s">
        <v>49</v>
      </c>
      <c r="F898" s="19" t="s">
        <v>1706</v>
      </c>
      <c r="G898" s="160"/>
      <c r="H898" s="160">
        <v>94200</v>
      </c>
      <c r="I898" s="160" t="s">
        <v>267</v>
      </c>
      <c r="J898" s="162">
        <v>149594230</v>
      </c>
      <c r="K898" s="162">
        <v>149595234</v>
      </c>
      <c r="L898" s="163" t="s">
        <v>1707</v>
      </c>
      <c r="M898" s="160">
        <v>5</v>
      </c>
      <c r="N898" s="160"/>
      <c r="O898" s="160"/>
      <c r="P898" s="159">
        <v>26033101</v>
      </c>
      <c r="Q898" s="160"/>
      <c r="R898" s="18" t="s">
        <v>1677</v>
      </c>
      <c r="S898" s="160">
        <v>2</v>
      </c>
      <c r="T898" s="160"/>
      <c r="U898" s="160"/>
      <c r="V898" s="160"/>
      <c r="W898" s="160"/>
      <c r="X898" s="160" t="s">
        <v>42</v>
      </c>
      <c r="Y898" s="160"/>
      <c r="Z898" s="164">
        <v>26750045200011</v>
      </c>
      <c r="AA898" s="19" t="s">
        <v>1623</v>
      </c>
      <c r="AC898" s="19" t="s">
        <v>1624</v>
      </c>
      <c r="AE898" s="160">
        <v>75184</v>
      </c>
      <c r="AF898" s="160" t="s">
        <v>1625</v>
      </c>
      <c r="AG898" s="114">
        <v>140274496</v>
      </c>
      <c r="AH898" s="114">
        <v>140274498</v>
      </c>
      <c r="AI898" s="165" t="s">
        <v>1626</v>
      </c>
      <c r="AJ898" s="160">
        <v>9</v>
      </c>
      <c r="AK898" s="31" t="s">
        <v>58</v>
      </c>
      <c r="AZ898" s="159"/>
      <c r="BA898" s="159"/>
      <c r="BB898" s="159"/>
    </row>
    <row r="899" spans="1:54" s="31" customFormat="1" x14ac:dyDescent="0.25">
      <c r="A899" s="160"/>
      <c r="B899" s="161">
        <v>41953</v>
      </c>
      <c r="C899" s="19" t="s">
        <v>1619</v>
      </c>
      <c r="D899" s="19" t="s">
        <v>1709</v>
      </c>
      <c r="E899" s="160" t="s">
        <v>60</v>
      </c>
      <c r="F899" s="19" t="s">
        <v>1706</v>
      </c>
      <c r="G899" s="160"/>
      <c r="H899" s="160">
        <v>94200</v>
      </c>
      <c r="I899" s="160" t="s">
        <v>267</v>
      </c>
      <c r="J899" s="162">
        <v>149594230</v>
      </c>
      <c r="K899" s="162">
        <v>149595234</v>
      </c>
      <c r="L899" s="163" t="s">
        <v>1707</v>
      </c>
      <c r="M899" s="160">
        <v>5</v>
      </c>
      <c r="N899" s="160"/>
      <c r="O899" s="160"/>
      <c r="P899" s="159">
        <v>56033102</v>
      </c>
      <c r="Q899" s="160"/>
      <c r="R899" s="18" t="s">
        <v>61</v>
      </c>
      <c r="S899" s="160">
        <v>5</v>
      </c>
      <c r="T899" s="160"/>
      <c r="U899" s="160"/>
      <c r="V899" s="160"/>
      <c r="W899" s="160" t="s">
        <v>42</v>
      </c>
      <c r="X899" s="160"/>
      <c r="Y899" s="160"/>
      <c r="Z899" s="164">
        <v>26750045200011</v>
      </c>
      <c r="AA899" s="19" t="s">
        <v>1623</v>
      </c>
      <c r="AC899" s="19" t="s">
        <v>1624</v>
      </c>
      <c r="AE899" s="160">
        <v>75184</v>
      </c>
      <c r="AF899" s="160" t="s">
        <v>1625</v>
      </c>
      <c r="AG899" s="114">
        <v>140274496</v>
      </c>
      <c r="AH899" s="114">
        <v>140274498</v>
      </c>
      <c r="AI899" s="165" t="s">
        <v>1626</v>
      </c>
      <c r="AJ899" s="160">
        <v>9</v>
      </c>
      <c r="AK899" s="31" t="s">
        <v>58</v>
      </c>
      <c r="AZ899" s="159"/>
      <c r="BA899" s="159"/>
      <c r="BB899" s="159"/>
    </row>
    <row r="900" spans="1:54" s="31" customFormat="1" x14ac:dyDescent="0.25">
      <c r="A900" s="167" t="s">
        <v>1775</v>
      </c>
      <c r="B900" s="161">
        <v>41947</v>
      </c>
      <c r="C900" s="18" t="s">
        <v>1776</v>
      </c>
      <c r="D900" s="168" t="s">
        <v>1777</v>
      </c>
      <c r="E900" s="18" t="s">
        <v>1778</v>
      </c>
      <c r="F900" s="18" t="s">
        <v>1779</v>
      </c>
      <c r="G900" s="168"/>
      <c r="H900" s="159">
        <v>94239</v>
      </c>
      <c r="I900" s="18" t="s">
        <v>67</v>
      </c>
      <c r="J900" s="169">
        <v>147409050</v>
      </c>
      <c r="K900" s="169">
        <v>147400576</v>
      </c>
      <c r="L900" s="174" t="s">
        <v>1780</v>
      </c>
      <c r="M900" s="159">
        <v>5</v>
      </c>
      <c r="N900" s="167"/>
      <c r="O900" s="167"/>
      <c r="P900" s="167"/>
      <c r="Q900" s="167"/>
      <c r="R900" s="18" t="s">
        <v>1781</v>
      </c>
      <c r="S900" s="167">
        <v>2</v>
      </c>
      <c r="T900" s="167"/>
      <c r="U900" s="167"/>
      <c r="V900" s="159"/>
      <c r="W900" s="159"/>
      <c r="X900" s="159" t="s">
        <v>42</v>
      </c>
      <c r="Y900" s="159"/>
      <c r="Z900" s="166">
        <v>34848757000031</v>
      </c>
      <c r="AA900" s="18" t="s">
        <v>1782</v>
      </c>
      <c r="AB900" s="171"/>
      <c r="AC900" s="18" t="s">
        <v>1779</v>
      </c>
      <c r="AD900" s="171"/>
      <c r="AE900" s="159">
        <v>94230</v>
      </c>
      <c r="AF900" s="18" t="s">
        <v>67</v>
      </c>
      <c r="AG900" s="172">
        <v>147409050</v>
      </c>
      <c r="AH900" s="172">
        <v>147400576</v>
      </c>
      <c r="AI900" s="175" t="s">
        <v>1783</v>
      </c>
      <c r="AJ900" s="159">
        <v>9</v>
      </c>
      <c r="AK900" s="31" t="s">
        <v>58</v>
      </c>
      <c r="AZ900" s="159"/>
      <c r="BA900" s="159"/>
      <c r="BB900" s="159"/>
    </row>
    <row r="901" spans="1:54" s="31" customFormat="1" x14ac:dyDescent="0.25">
      <c r="A901" s="160"/>
      <c r="B901" s="161">
        <v>41953</v>
      </c>
      <c r="C901" s="19" t="s">
        <v>1619</v>
      </c>
      <c r="D901" s="19" t="s">
        <v>1759</v>
      </c>
      <c r="E901" s="160" t="s">
        <v>49</v>
      </c>
      <c r="F901" s="19" t="s">
        <v>1760</v>
      </c>
      <c r="G901" s="160"/>
      <c r="H901" s="160">
        <v>94270</v>
      </c>
      <c r="I901" s="160" t="s">
        <v>1196</v>
      </c>
      <c r="J901" s="162">
        <v>145212478</v>
      </c>
      <c r="K901" s="162">
        <v>2145212261</v>
      </c>
      <c r="L901" s="163" t="s">
        <v>1683</v>
      </c>
      <c r="M901" s="160">
        <v>5</v>
      </c>
      <c r="N901" s="160"/>
      <c r="O901" s="160"/>
      <c r="P901" s="159">
        <v>26033101</v>
      </c>
      <c r="Q901" s="160"/>
      <c r="R901" s="18" t="s">
        <v>1677</v>
      </c>
      <c r="S901" s="160">
        <v>2</v>
      </c>
      <c r="T901" s="160"/>
      <c r="U901" s="160"/>
      <c r="V901" s="160"/>
      <c r="W901" s="160"/>
      <c r="X901" s="160" t="s">
        <v>42</v>
      </c>
      <c r="Y901" s="160"/>
      <c r="Z901" s="164">
        <v>26750045200011</v>
      </c>
      <c r="AA901" s="19" t="s">
        <v>1623</v>
      </c>
      <c r="AC901" s="19" t="s">
        <v>1624</v>
      </c>
      <c r="AE901" s="160">
        <v>75184</v>
      </c>
      <c r="AF901" s="160" t="s">
        <v>1625</v>
      </c>
      <c r="AG901" s="114">
        <v>140274496</v>
      </c>
      <c r="AH901" s="114">
        <v>140274498</v>
      </c>
      <c r="AI901" s="165" t="s">
        <v>1626</v>
      </c>
      <c r="AJ901" s="160">
        <v>9</v>
      </c>
      <c r="AK901" s="31" t="s">
        <v>58</v>
      </c>
      <c r="AZ901" s="159"/>
      <c r="BA901" s="159"/>
      <c r="BB901" s="159"/>
    </row>
    <row r="902" spans="1:54" s="31" customFormat="1" x14ac:dyDescent="0.25">
      <c r="A902" s="160"/>
      <c r="B902" s="161">
        <v>41953</v>
      </c>
      <c r="C902" s="19" t="s">
        <v>1619</v>
      </c>
      <c r="D902" s="19" t="s">
        <v>1762</v>
      </c>
      <c r="E902" s="160" t="s">
        <v>60</v>
      </c>
      <c r="F902" s="19" t="s">
        <v>1760</v>
      </c>
      <c r="G902" s="160"/>
      <c r="H902" s="160">
        <v>94270</v>
      </c>
      <c r="I902" s="160" t="s">
        <v>1196</v>
      </c>
      <c r="J902" s="162">
        <v>145212478</v>
      </c>
      <c r="K902" s="162">
        <v>2145212261</v>
      </c>
      <c r="L902" s="163" t="s">
        <v>1683</v>
      </c>
      <c r="M902" s="160">
        <v>5</v>
      </c>
      <c r="N902" s="160"/>
      <c r="O902" s="160"/>
      <c r="P902" s="159">
        <v>56033102</v>
      </c>
      <c r="Q902" s="160"/>
      <c r="R902" s="18" t="s">
        <v>61</v>
      </c>
      <c r="S902" s="160">
        <v>5</v>
      </c>
      <c r="T902" s="160"/>
      <c r="U902" s="160"/>
      <c r="V902" s="160"/>
      <c r="W902" s="160" t="s">
        <v>42</v>
      </c>
      <c r="X902" s="160"/>
      <c r="Y902" s="160"/>
      <c r="Z902" s="164">
        <v>26750045200011</v>
      </c>
      <c r="AA902" s="19" t="s">
        <v>1623</v>
      </c>
      <c r="AC902" s="19" t="s">
        <v>1624</v>
      </c>
      <c r="AE902" s="160">
        <v>75184</v>
      </c>
      <c r="AF902" s="160" t="s">
        <v>1625</v>
      </c>
      <c r="AG902" s="114">
        <v>140274496</v>
      </c>
      <c r="AH902" s="114">
        <v>140274498</v>
      </c>
      <c r="AI902" s="165" t="s">
        <v>1626</v>
      </c>
      <c r="AJ902" s="160">
        <v>9</v>
      </c>
      <c r="AK902" s="31" t="s">
        <v>58</v>
      </c>
      <c r="AZ902" s="159"/>
      <c r="BA902" s="159"/>
      <c r="BB902" s="159"/>
    </row>
    <row r="903" spans="1:54" s="31" customFormat="1" x14ac:dyDescent="0.25">
      <c r="A903" s="167" t="s">
        <v>1410</v>
      </c>
      <c r="B903" s="161">
        <v>41940</v>
      </c>
      <c r="C903" s="18" t="s">
        <v>1411</v>
      </c>
      <c r="D903" s="168"/>
      <c r="E903" s="18" t="s">
        <v>49</v>
      </c>
      <c r="F903" s="18" t="s">
        <v>1412</v>
      </c>
      <c r="G903" s="168"/>
      <c r="H903" s="159">
        <v>94410</v>
      </c>
      <c r="I903" s="18" t="s">
        <v>1413</v>
      </c>
      <c r="J903" s="159" t="s">
        <v>1414</v>
      </c>
      <c r="K903" s="169" t="s">
        <v>1415</v>
      </c>
      <c r="L903" s="176" t="s">
        <v>1416</v>
      </c>
      <c r="M903" s="159">
        <v>5</v>
      </c>
      <c r="N903" s="167"/>
      <c r="O903" s="167"/>
      <c r="P903" s="160">
        <v>26033101</v>
      </c>
      <c r="R903" s="18" t="s">
        <v>53</v>
      </c>
      <c r="S903" s="167">
        <v>2</v>
      </c>
      <c r="T903" s="167"/>
      <c r="U903" s="167"/>
      <c r="V903" s="159"/>
      <c r="W903" s="159"/>
      <c r="X903" s="159" t="s">
        <v>42</v>
      </c>
      <c r="Y903" s="159"/>
      <c r="Z903" s="166">
        <v>20002709200010</v>
      </c>
      <c r="AA903" s="18" t="s">
        <v>1417</v>
      </c>
      <c r="AB903" s="171"/>
      <c r="AC903" s="18" t="s">
        <v>1412</v>
      </c>
      <c r="AD903" s="171"/>
      <c r="AE903" s="159">
        <v>94410</v>
      </c>
      <c r="AF903" s="18" t="s">
        <v>1413</v>
      </c>
      <c r="AG903" s="172">
        <v>143966161</v>
      </c>
      <c r="AH903" s="172"/>
      <c r="AI903" s="171"/>
      <c r="AJ903" s="159">
        <v>9</v>
      </c>
      <c r="AK903" s="31" t="s">
        <v>58</v>
      </c>
      <c r="AZ903" s="159"/>
      <c r="BA903" s="159"/>
      <c r="BB903" s="159"/>
    </row>
    <row r="904" spans="1:54" s="31" customFormat="1" x14ac:dyDescent="0.25">
      <c r="A904" s="160" t="s">
        <v>1437</v>
      </c>
      <c r="B904" s="161">
        <v>41953</v>
      </c>
      <c r="C904" s="18" t="s">
        <v>1438</v>
      </c>
      <c r="D904" s="19" t="s">
        <v>1439</v>
      </c>
      <c r="E904" s="18" t="s">
        <v>49</v>
      </c>
      <c r="F904" s="18" t="s">
        <v>1440</v>
      </c>
      <c r="G904" s="19"/>
      <c r="H904" s="159">
        <v>94510</v>
      </c>
      <c r="I904" s="18" t="s">
        <v>1441</v>
      </c>
      <c r="J904" s="159" t="s">
        <v>1442</v>
      </c>
      <c r="K904" s="159" t="s">
        <v>1443</v>
      </c>
      <c r="L904" s="163" t="s">
        <v>1444</v>
      </c>
      <c r="M904" s="159">
        <v>5</v>
      </c>
      <c r="N904" s="160"/>
      <c r="O904" s="160"/>
      <c r="P904" s="160">
        <v>26033101</v>
      </c>
      <c r="R904" s="18" t="s">
        <v>53</v>
      </c>
      <c r="S904" s="160">
        <v>2</v>
      </c>
      <c r="T904" s="160"/>
      <c r="U904" s="160"/>
      <c r="V904" s="159"/>
      <c r="W904" s="159"/>
      <c r="X904" s="159" t="s">
        <v>42</v>
      </c>
      <c r="Y904" s="159"/>
      <c r="Z904" s="166">
        <v>26940134500013</v>
      </c>
      <c r="AA904" s="18" t="s">
        <v>1445</v>
      </c>
      <c r="AC904" s="18" t="s">
        <v>1440</v>
      </c>
      <c r="AE904" s="159">
        <v>94510</v>
      </c>
      <c r="AF904" s="18" t="s">
        <v>1441</v>
      </c>
      <c r="AG904" s="114">
        <v>145937171</v>
      </c>
      <c r="AH904" s="114">
        <v>145762003</v>
      </c>
      <c r="AI904" s="177" t="s">
        <v>1446</v>
      </c>
      <c r="AJ904" s="159">
        <v>9</v>
      </c>
      <c r="AK904" s="31" t="s">
        <v>58</v>
      </c>
      <c r="AZ904" s="159"/>
      <c r="BA904" s="159"/>
      <c r="BB904" s="159"/>
    </row>
    <row r="905" spans="1:54" s="31" customFormat="1" x14ac:dyDescent="0.25">
      <c r="A905" s="160"/>
      <c r="B905" s="161">
        <v>41953</v>
      </c>
      <c r="C905" s="19" t="s">
        <v>1619</v>
      </c>
      <c r="D905" s="19" t="s">
        <v>1674</v>
      </c>
      <c r="E905" s="160" t="s">
        <v>49</v>
      </c>
      <c r="F905" s="19" t="s">
        <v>1675</v>
      </c>
      <c r="G905" s="160"/>
      <c r="H905" s="160">
        <v>94550</v>
      </c>
      <c r="I905" s="160" t="s">
        <v>1676</v>
      </c>
      <c r="J905" s="162">
        <v>145958088</v>
      </c>
      <c r="K905" s="162">
        <v>145958346</v>
      </c>
      <c r="L905" s="163" t="s">
        <v>1622</v>
      </c>
      <c r="M905" s="160">
        <v>5</v>
      </c>
      <c r="N905" s="160"/>
      <c r="O905" s="160"/>
      <c r="P905" s="159">
        <v>26033101</v>
      </c>
      <c r="Q905" s="160"/>
      <c r="R905" s="18" t="s">
        <v>1677</v>
      </c>
      <c r="S905" s="160">
        <v>2</v>
      </c>
      <c r="T905" s="160"/>
      <c r="U905" s="160"/>
      <c r="V905" s="160"/>
      <c r="W905" s="160"/>
      <c r="X905" s="160" t="s">
        <v>42</v>
      </c>
      <c r="Y905" s="160"/>
      <c r="Z905" s="164">
        <v>26750045200011</v>
      </c>
      <c r="AA905" s="19" t="s">
        <v>1623</v>
      </c>
      <c r="AC905" s="19" t="s">
        <v>1624</v>
      </c>
      <c r="AE905" s="160">
        <v>75184</v>
      </c>
      <c r="AF905" s="160" t="s">
        <v>1625</v>
      </c>
      <c r="AG905" s="114">
        <v>140274496</v>
      </c>
      <c r="AH905" s="114">
        <v>140274498</v>
      </c>
      <c r="AI905" s="165" t="s">
        <v>1626</v>
      </c>
      <c r="AJ905" s="160">
        <v>9</v>
      </c>
      <c r="AK905" s="31" t="s">
        <v>58</v>
      </c>
      <c r="AZ905" s="159"/>
      <c r="BA905" s="159"/>
      <c r="BB905" s="159"/>
    </row>
    <row r="906" spans="1:54" s="31" customFormat="1" x14ac:dyDescent="0.25">
      <c r="A906" s="160"/>
      <c r="B906" s="161">
        <v>41953</v>
      </c>
      <c r="C906" s="19" t="s">
        <v>1619</v>
      </c>
      <c r="D906" s="19" t="s">
        <v>1679</v>
      </c>
      <c r="E906" s="160" t="s">
        <v>60</v>
      </c>
      <c r="F906" s="19" t="s">
        <v>1675</v>
      </c>
      <c r="G906" s="160"/>
      <c r="H906" s="160">
        <v>94550</v>
      </c>
      <c r="I906" s="160" t="s">
        <v>1676</v>
      </c>
      <c r="J906" s="162">
        <v>145958088</v>
      </c>
      <c r="K906" s="162">
        <v>145958346</v>
      </c>
      <c r="L906" s="163" t="s">
        <v>1622</v>
      </c>
      <c r="M906" s="160">
        <v>5</v>
      </c>
      <c r="N906" s="160"/>
      <c r="O906" s="160"/>
      <c r="P906" s="159">
        <v>56033102</v>
      </c>
      <c r="Q906" s="160"/>
      <c r="R906" s="18" t="s">
        <v>61</v>
      </c>
      <c r="S906" s="160">
        <v>5</v>
      </c>
      <c r="T906" s="160"/>
      <c r="U906" s="160"/>
      <c r="V906" s="160"/>
      <c r="W906" s="160" t="s">
        <v>42</v>
      </c>
      <c r="X906" s="160"/>
      <c r="Y906" s="160"/>
      <c r="Z906" s="164">
        <v>26750045200011</v>
      </c>
      <c r="AA906" s="19" t="s">
        <v>1623</v>
      </c>
      <c r="AC906" s="19" t="s">
        <v>1624</v>
      </c>
      <c r="AE906" s="160">
        <v>75184</v>
      </c>
      <c r="AF906" s="160" t="s">
        <v>1625</v>
      </c>
      <c r="AG906" s="114">
        <v>140274496</v>
      </c>
      <c r="AH906" s="114">
        <v>140274498</v>
      </c>
      <c r="AI906" s="165" t="s">
        <v>1626</v>
      </c>
      <c r="AJ906" s="160">
        <v>9</v>
      </c>
      <c r="AK906" s="31" t="s">
        <v>58</v>
      </c>
      <c r="AZ906" s="159"/>
      <c r="BA906" s="159"/>
      <c r="BB906" s="159"/>
    </row>
    <row r="907" spans="1:54" s="31" customFormat="1" x14ac:dyDescent="0.25">
      <c r="A907" s="160">
        <v>11940317794</v>
      </c>
      <c r="B907" s="161">
        <v>41940</v>
      </c>
      <c r="C907" s="18" t="s">
        <v>47</v>
      </c>
      <c r="D907" s="19" t="s">
        <v>48</v>
      </c>
      <c r="E907" s="18" t="s">
        <v>49</v>
      </c>
      <c r="F907" s="18" t="s">
        <v>50</v>
      </c>
      <c r="G907" s="19"/>
      <c r="H907" s="159">
        <v>94800</v>
      </c>
      <c r="I907" s="18" t="s">
        <v>40</v>
      </c>
      <c r="J907" s="169">
        <v>142117126</v>
      </c>
      <c r="K907" s="169" t="s">
        <v>51</v>
      </c>
      <c r="L907" s="178" t="s">
        <v>52</v>
      </c>
      <c r="M907" s="159">
        <v>5</v>
      </c>
      <c r="N907" s="160"/>
      <c r="O907" s="160"/>
      <c r="P907" s="160">
        <v>26033101</v>
      </c>
      <c r="R907" s="18" t="s">
        <v>53</v>
      </c>
      <c r="S907" s="160">
        <v>2</v>
      </c>
      <c r="T907" s="160"/>
      <c r="U907" s="160"/>
      <c r="V907" s="159"/>
      <c r="W907" s="159"/>
      <c r="X907" s="159" t="s">
        <v>42</v>
      </c>
      <c r="Y907" s="159"/>
      <c r="Z907" s="166">
        <v>26940106300012</v>
      </c>
      <c r="AA907" s="18" t="s">
        <v>54</v>
      </c>
      <c r="AC907" s="18" t="s">
        <v>50</v>
      </c>
      <c r="AD907" s="31" t="s">
        <v>55</v>
      </c>
      <c r="AE907" s="159">
        <v>94806</v>
      </c>
      <c r="AF907" s="18" t="s">
        <v>56</v>
      </c>
      <c r="AG907" s="114">
        <v>142117000</v>
      </c>
      <c r="AH907" s="114">
        <v>142117001</v>
      </c>
      <c r="AI907" s="156" t="s">
        <v>57</v>
      </c>
      <c r="AJ907" s="159">
        <v>9</v>
      </c>
      <c r="AK907" s="31" t="s">
        <v>58</v>
      </c>
      <c r="AZ907" s="159"/>
      <c r="BA907" s="159"/>
      <c r="BB907" s="159"/>
    </row>
    <row r="908" spans="1:54" s="31" customFormat="1" x14ac:dyDescent="0.25">
      <c r="A908" s="160">
        <v>11940317794</v>
      </c>
      <c r="B908" s="161">
        <v>41940</v>
      </c>
      <c r="C908" s="18" t="s">
        <v>59</v>
      </c>
      <c r="D908" s="19" t="s">
        <v>48</v>
      </c>
      <c r="E908" s="18" t="s">
        <v>60</v>
      </c>
      <c r="F908" s="18" t="s">
        <v>50</v>
      </c>
      <c r="G908" s="19"/>
      <c r="H908" s="159">
        <v>94800</v>
      </c>
      <c r="I908" s="18" t="s">
        <v>40</v>
      </c>
      <c r="J908" s="169">
        <v>142117126</v>
      </c>
      <c r="K908" s="169" t="s">
        <v>51</v>
      </c>
      <c r="L908" s="178" t="s">
        <v>52</v>
      </c>
      <c r="M908" s="159">
        <v>5</v>
      </c>
      <c r="N908" s="160"/>
      <c r="O908" s="160"/>
      <c r="P908" s="159">
        <v>56033102</v>
      </c>
      <c r="R908" s="18" t="s">
        <v>61</v>
      </c>
      <c r="S908" s="160">
        <v>5</v>
      </c>
      <c r="T908" s="160"/>
      <c r="U908" s="160"/>
      <c r="V908" s="159"/>
      <c r="W908" s="159" t="s">
        <v>42</v>
      </c>
      <c r="X908" s="159"/>
      <c r="Y908" s="159"/>
      <c r="Z908" s="166">
        <v>26940106300012</v>
      </c>
      <c r="AA908" s="18" t="s">
        <v>54</v>
      </c>
      <c r="AC908" s="18" t="s">
        <v>50</v>
      </c>
      <c r="AD908" s="31" t="s">
        <v>55</v>
      </c>
      <c r="AE908" s="159">
        <v>94806</v>
      </c>
      <c r="AF908" s="18" t="s">
        <v>56</v>
      </c>
      <c r="AG908" s="114">
        <v>142117000</v>
      </c>
      <c r="AH908" s="114">
        <v>142117001</v>
      </c>
      <c r="AI908" s="156" t="s">
        <v>57</v>
      </c>
      <c r="AJ908" s="159">
        <v>9</v>
      </c>
      <c r="AK908" s="31" t="s">
        <v>58</v>
      </c>
    </row>
    <row r="909" spans="1:54" s="31" customFormat="1" x14ac:dyDescent="0.25">
      <c r="A909" s="160"/>
      <c r="B909" s="161">
        <v>41953</v>
      </c>
      <c r="C909" s="19" t="s">
        <v>1619</v>
      </c>
      <c r="D909" s="19" t="s">
        <v>1681</v>
      </c>
      <c r="E909" s="160" t="s">
        <v>49</v>
      </c>
      <c r="F909" s="19" t="s">
        <v>1682</v>
      </c>
      <c r="G909" s="160"/>
      <c r="H909" s="160">
        <v>94800</v>
      </c>
      <c r="I909" s="160" t="s">
        <v>40</v>
      </c>
      <c r="J909" s="162">
        <v>145593264</v>
      </c>
      <c r="K909" s="162">
        <v>145212261</v>
      </c>
      <c r="L909" s="163" t="s">
        <v>1683</v>
      </c>
      <c r="M909" s="160">
        <v>5</v>
      </c>
      <c r="N909" s="160"/>
      <c r="O909" s="160"/>
      <c r="P909" s="159">
        <v>26033101</v>
      </c>
      <c r="Q909" s="160"/>
      <c r="R909" s="18" t="s">
        <v>1677</v>
      </c>
      <c r="S909" s="160">
        <v>2</v>
      </c>
      <c r="T909" s="160"/>
      <c r="U909" s="160"/>
      <c r="V909" s="160"/>
      <c r="W909" s="160"/>
      <c r="X909" s="160" t="s">
        <v>42</v>
      </c>
      <c r="Y909" s="160"/>
      <c r="Z909" s="164">
        <v>26750045200011</v>
      </c>
      <c r="AA909" s="19" t="s">
        <v>1623</v>
      </c>
      <c r="AC909" s="19" t="s">
        <v>1624</v>
      </c>
      <c r="AE909" s="160">
        <v>75184</v>
      </c>
      <c r="AF909" s="160" t="s">
        <v>1625</v>
      </c>
      <c r="AG909" s="114">
        <v>140274496</v>
      </c>
      <c r="AH909" s="114">
        <v>140274498</v>
      </c>
      <c r="AI909" s="165" t="s">
        <v>1626</v>
      </c>
      <c r="AJ909" s="160">
        <v>9</v>
      </c>
      <c r="AK909" s="31" t="s">
        <v>58</v>
      </c>
      <c r="AZ909" s="160"/>
      <c r="BA909" s="160"/>
      <c r="BB909" s="160"/>
    </row>
    <row r="910" spans="1:54" x14ac:dyDescent="0.25">
      <c r="A910" s="142"/>
      <c r="B910" s="143"/>
      <c r="C910" s="144"/>
      <c r="D910" s="144"/>
      <c r="E910" s="144"/>
      <c r="F910" s="144" t="s">
        <v>1763</v>
      </c>
      <c r="G910" s="144"/>
      <c r="H910" s="145"/>
      <c r="I910" s="144"/>
      <c r="J910" s="146"/>
      <c r="K910" s="146"/>
      <c r="L910" s="147"/>
      <c r="M910" s="148"/>
      <c r="N910" s="142"/>
      <c r="O910" s="144"/>
      <c r="P910" s="149"/>
      <c r="Q910" s="150"/>
      <c r="R910" s="144"/>
      <c r="S910" s="148"/>
      <c r="T910" s="148"/>
      <c r="U910" s="151"/>
      <c r="V910" s="151"/>
      <c r="W910" s="148"/>
      <c r="X910" s="148"/>
      <c r="Y910" s="144"/>
      <c r="Z910" s="152"/>
      <c r="AA910" s="148"/>
      <c r="AB910" s="144"/>
      <c r="AC910" s="144" t="s">
        <v>1763</v>
      </c>
      <c r="AD910" s="144"/>
      <c r="AE910" s="145"/>
      <c r="AF910" s="146"/>
      <c r="AG910" s="146"/>
      <c r="AH910" s="146"/>
      <c r="AI910" s="153"/>
      <c r="AJ910" s="148"/>
      <c r="AK910" s="150" t="s">
        <v>1763</v>
      </c>
    </row>
    <row r="911" spans="1:54" x14ac:dyDescent="0.25">
      <c r="A911" s="56"/>
      <c r="F911" s="31" t="s">
        <v>1763</v>
      </c>
      <c r="J911" s="59"/>
      <c r="K911" s="59"/>
      <c r="L911" s="60"/>
      <c r="N911" s="56"/>
      <c r="AC911" s="31" t="s">
        <v>1763</v>
      </c>
      <c r="AF911" s="59"/>
      <c r="AG911" s="59"/>
      <c r="AH911" s="59"/>
      <c r="AI911" s="32"/>
      <c r="AK911" s="30" t="s">
        <v>1763</v>
      </c>
    </row>
    <row r="912" spans="1:54" x14ac:dyDescent="0.25">
      <c r="A912" s="56"/>
      <c r="F912" s="31" t="s">
        <v>1763</v>
      </c>
      <c r="J912" s="59"/>
      <c r="K912" s="59"/>
      <c r="L912" s="60"/>
      <c r="N912" s="56"/>
      <c r="AC912" s="31" t="s">
        <v>1763</v>
      </c>
      <c r="AF912" s="59"/>
      <c r="AG912" s="59"/>
      <c r="AH912" s="59"/>
      <c r="AI912" s="32"/>
      <c r="AK912" s="30" t="s">
        <v>1763</v>
      </c>
    </row>
    <row r="913" spans="1:37" x14ac:dyDescent="0.25">
      <c r="A913" s="56"/>
      <c r="F913" s="31" t="s">
        <v>1763</v>
      </c>
      <c r="J913" s="59"/>
      <c r="K913" s="59"/>
      <c r="L913" s="60"/>
      <c r="N913" s="56"/>
      <c r="AC913" s="31" t="s">
        <v>1763</v>
      </c>
      <c r="AF913" s="59"/>
      <c r="AG913" s="59"/>
      <c r="AH913" s="59"/>
      <c r="AI913" s="32"/>
      <c r="AK913" s="30" t="s">
        <v>1763</v>
      </c>
    </row>
    <row r="914" spans="1:37" x14ac:dyDescent="0.25">
      <c r="A914" s="56"/>
      <c r="F914" s="31" t="s">
        <v>1763</v>
      </c>
      <c r="J914" s="59"/>
      <c r="K914" s="59"/>
      <c r="L914" s="60"/>
      <c r="N914" s="56"/>
      <c r="AC914" s="31" t="s">
        <v>1763</v>
      </c>
      <c r="AF914" s="59"/>
      <c r="AG914" s="59"/>
      <c r="AH914" s="59"/>
      <c r="AI914" s="32"/>
      <c r="AK914" s="30" t="s">
        <v>1763</v>
      </c>
    </row>
    <row r="915" spans="1:37" x14ac:dyDescent="0.25">
      <c r="A915" s="56"/>
      <c r="F915" s="31" t="s">
        <v>1763</v>
      </c>
      <c r="J915" s="59"/>
      <c r="K915" s="59"/>
      <c r="L915" s="60"/>
      <c r="N915" s="56"/>
      <c r="AC915" s="31" t="s">
        <v>1763</v>
      </c>
      <c r="AF915" s="59"/>
      <c r="AG915" s="59"/>
      <c r="AH915" s="59"/>
      <c r="AI915" s="32"/>
      <c r="AK915" s="30" t="s">
        <v>1763</v>
      </c>
    </row>
    <row r="916" spans="1:37" x14ac:dyDescent="0.25">
      <c r="A916" s="56"/>
      <c r="F916" s="31" t="s">
        <v>1763</v>
      </c>
      <c r="J916" s="59"/>
      <c r="K916" s="59"/>
      <c r="L916" s="60"/>
      <c r="N916" s="56"/>
      <c r="AC916" s="31" t="s">
        <v>1763</v>
      </c>
      <c r="AF916" s="59"/>
      <c r="AG916" s="59"/>
      <c r="AH916" s="59"/>
      <c r="AI916" s="32"/>
      <c r="AK916" s="30" t="s">
        <v>1763</v>
      </c>
    </row>
    <row r="917" spans="1:37" x14ac:dyDescent="0.25">
      <c r="A917" s="56"/>
      <c r="F917" s="31" t="s">
        <v>1763</v>
      </c>
      <c r="J917" s="59"/>
      <c r="K917" s="59"/>
      <c r="L917" s="60"/>
      <c r="N917" s="56"/>
      <c r="AC917" s="31" t="s">
        <v>1763</v>
      </c>
      <c r="AF917" s="59"/>
      <c r="AG917" s="59"/>
      <c r="AH917" s="59"/>
      <c r="AI917" s="32"/>
      <c r="AK917" s="30" t="s">
        <v>1763</v>
      </c>
    </row>
    <row r="918" spans="1:37" x14ac:dyDescent="0.25">
      <c r="A918" s="56"/>
      <c r="F918" s="31" t="s">
        <v>1763</v>
      </c>
      <c r="J918" s="59"/>
      <c r="K918" s="59"/>
      <c r="L918" s="60"/>
      <c r="N918" s="56"/>
      <c r="AC918" s="31" t="s">
        <v>1763</v>
      </c>
      <c r="AF918" s="59"/>
      <c r="AG918" s="59"/>
      <c r="AH918" s="59"/>
      <c r="AI918" s="32"/>
      <c r="AK918" s="30" t="s">
        <v>1763</v>
      </c>
    </row>
    <row r="919" spans="1:37" x14ac:dyDescent="0.25">
      <c r="A919" s="56"/>
      <c r="F919" s="31" t="s">
        <v>1763</v>
      </c>
      <c r="J919" s="59"/>
      <c r="K919" s="59"/>
      <c r="L919" s="60"/>
      <c r="N919" s="56"/>
      <c r="AC919" s="31" t="s">
        <v>1763</v>
      </c>
      <c r="AF919" s="59"/>
      <c r="AG919" s="59"/>
      <c r="AH919" s="59"/>
      <c r="AI919" s="32"/>
      <c r="AK919" s="30" t="s">
        <v>1763</v>
      </c>
    </row>
    <row r="920" spans="1:37" x14ac:dyDescent="0.25">
      <c r="A920" s="56"/>
      <c r="F920" s="31" t="s">
        <v>1763</v>
      </c>
      <c r="J920" s="59"/>
      <c r="K920" s="59"/>
      <c r="L920" s="60"/>
      <c r="N920" s="56"/>
      <c r="AC920" s="31" t="s">
        <v>1763</v>
      </c>
      <c r="AF920" s="59"/>
      <c r="AG920" s="59"/>
      <c r="AH920" s="59"/>
      <c r="AI920" s="32"/>
      <c r="AK920" s="30" t="s">
        <v>1763</v>
      </c>
    </row>
    <row r="921" spans="1:37" x14ac:dyDescent="0.25">
      <c r="A921" s="56"/>
      <c r="F921" s="31" t="s">
        <v>1763</v>
      </c>
      <c r="J921" s="59"/>
      <c r="K921" s="59"/>
      <c r="L921" s="60"/>
      <c r="N921" s="56"/>
      <c r="AC921" s="31" t="s">
        <v>1763</v>
      </c>
      <c r="AF921" s="59"/>
      <c r="AG921" s="59"/>
      <c r="AH921" s="59"/>
      <c r="AI921" s="32"/>
      <c r="AK921" s="30" t="s">
        <v>1763</v>
      </c>
    </row>
    <row r="922" spans="1:37" x14ac:dyDescent="0.25">
      <c r="A922" s="56"/>
      <c r="F922" s="31" t="s">
        <v>1763</v>
      </c>
      <c r="J922" s="59"/>
      <c r="K922" s="59"/>
      <c r="L922" s="60"/>
      <c r="N922" s="56"/>
      <c r="AC922" s="31" t="s">
        <v>1763</v>
      </c>
      <c r="AF922" s="59"/>
      <c r="AG922" s="59"/>
      <c r="AH922" s="59"/>
      <c r="AI922" s="32"/>
      <c r="AK922" s="30" t="s">
        <v>1763</v>
      </c>
    </row>
    <row r="923" spans="1:37" x14ac:dyDescent="0.25">
      <c r="A923" s="56"/>
      <c r="F923" s="31" t="s">
        <v>1763</v>
      </c>
      <c r="J923" s="59"/>
      <c r="K923" s="59"/>
      <c r="L923" s="60"/>
      <c r="N923" s="56"/>
      <c r="AC923" s="31" t="s">
        <v>1763</v>
      </c>
      <c r="AF923" s="59"/>
      <c r="AG923" s="59"/>
      <c r="AH923" s="59"/>
      <c r="AI923" s="32"/>
      <c r="AK923" s="30" t="s">
        <v>1763</v>
      </c>
    </row>
    <row r="924" spans="1:37" x14ac:dyDescent="0.25">
      <c r="A924" s="56"/>
      <c r="F924" s="31" t="s">
        <v>1763</v>
      </c>
      <c r="J924" s="59"/>
      <c r="K924" s="59"/>
      <c r="L924" s="60"/>
      <c r="N924" s="56"/>
      <c r="AC924" s="31" t="s">
        <v>1763</v>
      </c>
      <c r="AF924" s="59"/>
      <c r="AG924" s="59"/>
      <c r="AH924" s="59"/>
      <c r="AI924" s="32"/>
      <c r="AK924" s="30" t="s">
        <v>1763</v>
      </c>
    </row>
    <row r="925" spans="1:37" x14ac:dyDescent="0.25">
      <c r="A925" s="56"/>
      <c r="F925" s="31" t="s">
        <v>1763</v>
      </c>
      <c r="J925" s="59"/>
      <c r="K925" s="59"/>
      <c r="L925" s="60"/>
      <c r="N925" s="56"/>
      <c r="AC925" s="31" t="s">
        <v>1763</v>
      </c>
      <c r="AF925" s="59"/>
      <c r="AG925" s="59"/>
      <c r="AH925" s="59"/>
      <c r="AI925" s="32"/>
      <c r="AK925" s="30" t="s">
        <v>1763</v>
      </c>
    </row>
    <row r="926" spans="1:37" x14ac:dyDescent="0.25">
      <c r="A926" s="56"/>
      <c r="F926" s="31" t="s">
        <v>1763</v>
      </c>
      <c r="J926" s="59"/>
      <c r="K926" s="59"/>
      <c r="L926" s="60"/>
      <c r="N926" s="56"/>
      <c r="AC926" s="31" t="s">
        <v>1763</v>
      </c>
      <c r="AF926" s="59"/>
      <c r="AG926" s="59"/>
      <c r="AH926" s="59"/>
      <c r="AI926" s="32"/>
      <c r="AK926" s="30" t="s">
        <v>1763</v>
      </c>
    </row>
    <row r="927" spans="1:37" x14ac:dyDescent="0.25">
      <c r="A927" s="56"/>
      <c r="F927" s="31" t="s">
        <v>1763</v>
      </c>
      <c r="J927" s="59"/>
      <c r="K927" s="59"/>
      <c r="L927" s="60"/>
      <c r="N927" s="56"/>
      <c r="AC927" s="31" t="s">
        <v>1763</v>
      </c>
      <c r="AF927" s="59"/>
      <c r="AG927" s="59"/>
      <c r="AH927" s="59"/>
      <c r="AI927" s="32"/>
      <c r="AK927" s="30" t="s">
        <v>1763</v>
      </c>
    </row>
    <row r="928" spans="1:37" x14ac:dyDescent="0.25">
      <c r="A928" s="56"/>
      <c r="F928" s="31" t="s">
        <v>1763</v>
      </c>
      <c r="J928" s="59"/>
      <c r="K928" s="59"/>
      <c r="L928" s="60"/>
      <c r="N928" s="56"/>
      <c r="AC928" s="31" t="s">
        <v>1763</v>
      </c>
      <c r="AF928" s="59"/>
      <c r="AG928" s="59"/>
      <c r="AH928" s="59"/>
      <c r="AI928" s="32"/>
      <c r="AK928" s="30" t="s">
        <v>1763</v>
      </c>
    </row>
    <row r="929" spans="1:37" x14ac:dyDescent="0.25">
      <c r="A929" s="56"/>
      <c r="F929" s="31" t="s">
        <v>1763</v>
      </c>
      <c r="J929" s="59"/>
      <c r="K929" s="59"/>
      <c r="L929" s="60"/>
      <c r="N929" s="56"/>
      <c r="AC929" s="31" t="s">
        <v>1763</v>
      </c>
      <c r="AF929" s="59"/>
      <c r="AG929" s="59"/>
      <c r="AH929" s="59"/>
      <c r="AI929" s="32"/>
      <c r="AK929" s="30" t="s">
        <v>1763</v>
      </c>
    </row>
    <row r="930" spans="1:37" x14ac:dyDescent="0.25">
      <c r="A930" s="56"/>
      <c r="F930" s="31" t="s">
        <v>1763</v>
      </c>
      <c r="J930" s="59"/>
      <c r="K930" s="59"/>
      <c r="L930" s="60"/>
      <c r="N930" s="56"/>
      <c r="AC930" s="31" t="s">
        <v>1763</v>
      </c>
      <c r="AF930" s="59"/>
      <c r="AG930" s="59"/>
      <c r="AH930" s="59"/>
      <c r="AI930" s="32"/>
      <c r="AK930" s="30" t="s">
        <v>1763</v>
      </c>
    </row>
    <row r="931" spans="1:37" x14ac:dyDescent="0.25">
      <c r="A931" s="56"/>
      <c r="F931" s="31" t="s">
        <v>1763</v>
      </c>
      <c r="J931" s="59"/>
      <c r="K931" s="59"/>
      <c r="L931" s="60"/>
      <c r="N931" s="56"/>
      <c r="AC931" s="31" t="s">
        <v>1763</v>
      </c>
      <c r="AF931" s="59"/>
      <c r="AG931" s="59"/>
      <c r="AH931" s="59"/>
      <c r="AI931" s="32"/>
      <c r="AK931" s="30" t="s">
        <v>1763</v>
      </c>
    </row>
    <row r="932" spans="1:37" x14ac:dyDescent="0.25">
      <c r="A932" s="56"/>
      <c r="F932" s="31" t="s">
        <v>1763</v>
      </c>
      <c r="J932" s="59"/>
      <c r="K932" s="59"/>
      <c r="L932" s="60"/>
      <c r="N932" s="56"/>
      <c r="AC932" s="31" t="s">
        <v>1763</v>
      </c>
      <c r="AF932" s="59"/>
      <c r="AG932" s="59"/>
      <c r="AH932" s="59"/>
      <c r="AI932" s="32"/>
      <c r="AK932" s="30" t="s">
        <v>1763</v>
      </c>
    </row>
    <row r="933" spans="1:37" x14ac:dyDescent="0.25">
      <c r="A933" s="56"/>
      <c r="F933" s="31" t="s">
        <v>1763</v>
      </c>
      <c r="J933" s="59"/>
      <c r="K933" s="59"/>
      <c r="L933" s="60"/>
      <c r="N933" s="56"/>
      <c r="AC933" s="31" t="s">
        <v>1763</v>
      </c>
      <c r="AF933" s="59"/>
      <c r="AG933" s="59"/>
      <c r="AH933" s="59"/>
      <c r="AI933" s="32"/>
      <c r="AK933" s="30" t="s">
        <v>1763</v>
      </c>
    </row>
    <row r="934" spans="1:37" x14ac:dyDescent="0.25">
      <c r="A934" s="56"/>
      <c r="F934" s="31" t="s">
        <v>1763</v>
      </c>
      <c r="J934" s="59"/>
      <c r="K934" s="59"/>
      <c r="L934" s="60"/>
      <c r="N934" s="56"/>
      <c r="AC934" s="31" t="s">
        <v>1763</v>
      </c>
      <c r="AF934" s="59"/>
      <c r="AG934" s="59"/>
      <c r="AH934" s="59"/>
      <c r="AI934" s="32"/>
      <c r="AK934" s="30" t="s">
        <v>1763</v>
      </c>
    </row>
    <row r="935" spans="1:37" x14ac:dyDescent="0.25">
      <c r="A935" s="56"/>
      <c r="F935" s="31" t="s">
        <v>1763</v>
      </c>
      <c r="J935" s="59"/>
      <c r="K935" s="59"/>
      <c r="L935" s="60"/>
      <c r="N935" s="56"/>
      <c r="AC935" s="31" t="s">
        <v>1763</v>
      </c>
      <c r="AF935" s="59"/>
      <c r="AG935" s="59"/>
      <c r="AH935" s="59"/>
      <c r="AI935" s="32"/>
      <c r="AK935" s="30" t="s">
        <v>1763</v>
      </c>
    </row>
    <row r="936" spans="1:37" x14ac:dyDescent="0.25">
      <c r="A936" s="56"/>
      <c r="F936" s="31" t="s">
        <v>1763</v>
      </c>
      <c r="J936" s="59"/>
      <c r="K936" s="59"/>
      <c r="L936" s="60"/>
      <c r="N936" s="56"/>
      <c r="AC936" s="31" t="s">
        <v>1763</v>
      </c>
      <c r="AF936" s="59"/>
      <c r="AG936" s="59"/>
      <c r="AH936" s="59"/>
      <c r="AI936" s="32"/>
      <c r="AK936" s="30" t="s">
        <v>1763</v>
      </c>
    </row>
    <row r="937" spans="1:37" x14ac:dyDescent="0.25">
      <c r="A937" s="56"/>
      <c r="F937" s="31" t="s">
        <v>1763</v>
      </c>
      <c r="J937" s="59"/>
      <c r="K937" s="59"/>
      <c r="L937" s="60"/>
      <c r="N937" s="56"/>
      <c r="AC937" s="31" t="s">
        <v>1763</v>
      </c>
      <c r="AF937" s="59"/>
      <c r="AG937" s="59"/>
      <c r="AH937" s="59"/>
      <c r="AI937" s="32"/>
      <c r="AK937" s="30" t="s">
        <v>1763</v>
      </c>
    </row>
    <row r="938" spans="1:37" x14ac:dyDescent="0.25">
      <c r="A938" s="56"/>
      <c r="F938" s="31" t="s">
        <v>1763</v>
      </c>
      <c r="J938" s="59"/>
      <c r="K938" s="59"/>
      <c r="L938" s="60"/>
      <c r="N938" s="56"/>
      <c r="AC938" s="31" t="s">
        <v>1763</v>
      </c>
      <c r="AF938" s="59"/>
      <c r="AG938" s="59"/>
      <c r="AH938" s="59"/>
      <c r="AI938" s="32"/>
      <c r="AK938" s="30" t="s">
        <v>1763</v>
      </c>
    </row>
    <row r="939" spans="1:37" x14ac:dyDescent="0.25">
      <c r="A939" s="56"/>
      <c r="F939" s="31" t="s">
        <v>1763</v>
      </c>
      <c r="J939" s="59"/>
      <c r="K939" s="59"/>
      <c r="L939" s="60"/>
      <c r="N939" s="56"/>
      <c r="AC939" s="31" t="s">
        <v>1763</v>
      </c>
      <c r="AF939" s="59"/>
      <c r="AG939" s="59"/>
      <c r="AH939" s="59"/>
      <c r="AI939" s="32"/>
      <c r="AK939" s="30" t="s">
        <v>1763</v>
      </c>
    </row>
    <row r="940" spans="1:37" x14ac:dyDescent="0.25">
      <c r="A940" s="56"/>
      <c r="F940" s="31" t="s">
        <v>1763</v>
      </c>
      <c r="J940" s="59"/>
      <c r="K940" s="59"/>
      <c r="L940" s="60"/>
      <c r="N940" s="56"/>
      <c r="AC940" s="31" t="s">
        <v>1763</v>
      </c>
      <c r="AF940" s="59"/>
      <c r="AG940" s="59"/>
      <c r="AH940" s="59"/>
      <c r="AI940" s="32"/>
    </row>
    <row r="941" spans="1:37" x14ac:dyDescent="0.25">
      <c r="A941" s="56"/>
      <c r="F941" s="31" t="s">
        <v>1763</v>
      </c>
      <c r="J941" s="59"/>
      <c r="K941" s="59"/>
      <c r="L941" s="60"/>
      <c r="N941" s="56"/>
      <c r="AC941" s="31" t="s">
        <v>1763</v>
      </c>
      <c r="AF941" s="59"/>
      <c r="AG941" s="59"/>
      <c r="AH941" s="59"/>
      <c r="AI941" s="32"/>
    </row>
    <row r="942" spans="1:37" x14ac:dyDescent="0.25">
      <c r="A942" s="56"/>
      <c r="F942" s="31" t="s">
        <v>1763</v>
      </c>
      <c r="J942" s="59"/>
      <c r="K942" s="59"/>
      <c r="L942" s="60"/>
      <c r="N942" s="56"/>
      <c r="AC942" s="31" t="s">
        <v>1763</v>
      </c>
      <c r="AF942" s="59"/>
      <c r="AG942" s="59"/>
      <c r="AH942" s="59"/>
      <c r="AI942" s="32"/>
    </row>
    <row r="943" spans="1:37" x14ac:dyDescent="0.25">
      <c r="A943" s="56"/>
      <c r="F943" s="31" t="s">
        <v>1763</v>
      </c>
      <c r="J943" s="59"/>
      <c r="K943" s="59"/>
      <c r="L943" s="60"/>
      <c r="N943" s="56"/>
      <c r="AC943" s="31" t="s">
        <v>1763</v>
      </c>
      <c r="AF943" s="59"/>
      <c r="AG943" s="59"/>
      <c r="AH943" s="59"/>
      <c r="AI943" s="32"/>
    </row>
    <row r="944" spans="1:37" x14ac:dyDescent="0.25">
      <c r="A944" s="56"/>
      <c r="F944" s="31" t="s">
        <v>1763</v>
      </c>
      <c r="J944" s="59"/>
      <c r="K944" s="59"/>
      <c r="L944" s="60"/>
      <c r="N944" s="56"/>
      <c r="AC944" s="31" t="s">
        <v>1763</v>
      </c>
      <c r="AF944" s="59"/>
      <c r="AG944" s="59"/>
      <c r="AH944" s="59"/>
      <c r="AI944" s="32"/>
    </row>
    <row r="945" spans="1:35" x14ac:dyDescent="0.25">
      <c r="A945" s="56"/>
      <c r="F945" s="31" t="s">
        <v>1763</v>
      </c>
      <c r="J945" s="59"/>
      <c r="K945" s="59"/>
      <c r="L945" s="60"/>
      <c r="N945" s="56"/>
      <c r="AC945" s="31" t="s">
        <v>1763</v>
      </c>
      <c r="AF945" s="59"/>
      <c r="AG945" s="59"/>
      <c r="AH945" s="59"/>
      <c r="AI945" s="32"/>
    </row>
    <row r="946" spans="1:35" x14ac:dyDescent="0.25">
      <c r="A946" s="56"/>
      <c r="F946" s="31" t="s">
        <v>1763</v>
      </c>
      <c r="J946" s="59"/>
      <c r="K946" s="59"/>
      <c r="L946" s="60"/>
      <c r="N946" s="56"/>
      <c r="AC946" s="31" t="s">
        <v>1763</v>
      </c>
      <c r="AF946" s="59"/>
      <c r="AG946" s="59"/>
      <c r="AH946" s="59"/>
      <c r="AI946" s="32"/>
    </row>
    <row r="947" spans="1:35" x14ac:dyDescent="0.25">
      <c r="A947" s="56"/>
      <c r="F947" s="31" t="s">
        <v>1763</v>
      </c>
      <c r="J947" s="59"/>
      <c r="K947" s="59"/>
      <c r="L947" s="60"/>
      <c r="N947" s="56"/>
      <c r="AC947" s="31" t="s">
        <v>1763</v>
      </c>
      <c r="AF947" s="59"/>
      <c r="AG947" s="59"/>
      <c r="AH947" s="59"/>
      <c r="AI947" s="32"/>
    </row>
    <row r="948" spans="1:35" x14ac:dyDescent="0.25">
      <c r="A948" s="56"/>
      <c r="F948" s="31" t="s">
        <v>1763</v>
      </c>
      <c r="J948" s="59"/>
      <c r="K948" s="59"/>
      <c r="L948" s="60"/>
      <c r="N948" s="56"/>
      <c r="AC948" s="31" t="s">
        <v>1763</v>
      </c>
      <c r="AF948" s="59"/>
      <c r="AG948" s="59"/>
      <c r="AH948" s="59"/>
      <c r="AI948" s="32"/>
    </row>
    <row r="949" spans="1:35" x14ac:dyDescent="0.25">
      <c r="A949" s="56"/>
      <c r="F949" s="31" t="s">
        <v>1763</v>
      </c>
      <c r="J949" s="59"/>
      <c r="K949" s="59"/>
      <c r="L949" s="60"/>
      <c r="N949" s="56"/>
      <c r="AC949" s="31" t="s">
        <v>1763</v>
      </c>
      <c r="AF949" s="59"/>
      <c r="AG949" s="59"/>
      <c r="AH949" s="59"/>
      <c r="AI949" s="32"/>
    </row>
    <row r="950" spans="1:35" x14ac:dyDescent="0.25">
      <c r="A950" s="56"/>
      <c r="F950" s="31" t="s">
        <v>1763</v>
      </c>
      <c r="J950" s="59"/>
      <c r="K950" s="59"/>
      <c r="L950" s="60"/>
      <c r="N950" s="56"/>
      <c r="AC950" s="31" t="s">
        <v>1763</v>
      </c>
      <c r="AF950" s="59"/>
      <c r="AG950" s="59"/>
      <c r="AH950" s="59"/>
      <c r="AI950" s="32"/>
    </row>
    <row r="951" spans="1:35" x14ac:dyDescent="0.25">
      <c r="A951" s="56"/>
      <c r="F951" s="31" t="s">
        <v>1763</v>
      </c>
      <c r="J951" s="59"/>
      <c r="K951" s="59"/>
      <c r="L951" s="60"/>
      <c r="N951" s="56"/>
      <c r="AC951" s="31" t="s">
        <v>1763</v>
      </c>
      <c r="AF951" s="59"/>
      <c r="AG951" s="59"/>
      <c r="AH951" s="59"/>
      <c r="AI951" s="32"/>
    </row>
    <row r="952" spans="1:35" x14ac:dyDescent="0.25">
      <c r="A952" s="56"/>
      <c r="F952" s="31" t="s">
        <v>1763</v>
      </c>
      <c r="J952" s="59"/>
      <c r="K952" s="59"/>
      <c r="L952" s="60"/>
      <c r="N952" s="56"/>
      <c r="AC952" s="31" t="s">
        <v>1763</v>
      </c>
      <c r="AF952" s="59"/>
      <c r="AG952" s="59"/>
      <c r="AH952" s="59"/>
      <c r="AI952" s="32"/>
    </row>
    <row r="953" spans="1:35" x14ac:dyDescent="0.25">
      <c r="A953" s="56"/>
      <c r="F953" s="31" t="s">
        <v>1763</v>
      </c>
      <c r="J953" s="59"/>
      <c r="K953" s="59"/>
      <c r="L953" s="60"/>
      <c r="N953" s="56"/>
      <c r="AC953" s="31" t="s">
        <v>1763</v>
      </c>
      <c r="AF953" s="59"/>
      <c r="AG953" s="59"/>
      <c r="AH953" s="59"/>
      <c r="AI953" s="32"/>
    </row>
    <row r="954" spans="1:35" x14ac:dyDescent="0.25">
      <c r="A954" s="56"/>
      <c r="F954" s="31" t="s">
        <v>1763</v>
      </c>
      <c r="J954" s="59"/>
      <c r="K954" s="59"/>
      <c r="L954" s="60"/>
      <c r="N954" s="56"/>
      <c r="AC954" s="31" t="s">
        <v>1763</v>
      </c>
      <c r="AF954" s="59"/>
      <c r="AG954" s="59"/>
      <c r="AH954" s="59"/>
      <c r="AI954" s="32"/>
    </row>
    <row r="955" spans="1:35" x14ac:dyDescent="0.25">
      <c r="A955" s="56"/>
      <c r="F955" s="31" t="s">
        <v>1763</v>
      </c>
      <c r="J955" s="59"/>
      <c r="K955" s="59"/>
      <c r="L955" s="60"/>
      <c r="N955" s="56"/>
      <c r="AC955" s="31" t="s">
        <v>1763</v>
      </c>
      <c r="AF955" s="59"/>
      <c r="AG955" s="59"/>
      <c r="AH955" s="59"/>
      <c r="AI955" s="32"/>
    </row>
    <row r="956" spans="1:35" x14ac:dyDescent="0.25">
      <c r="A956" s="56"/>
      <c r="F956" s="31" t="s">
        <v>1763</v>
      </c>
      <c r="J956" s="59"/>
      <c r="K956" s="59"/>
      <c r="L956" s="60"/>
      <c r="N956" s="56"/>
      <c r="AC956" s="31" t="s">
        <v>1763</v>
      </c>
      <c r="AF956" s="59"/>
      <c r="AG956" s="59"/>
      <c r="AH956" s="59"/>
      <c r="AI956" s="32"/>
    </row>
    <row r="957" spans="1:35" x14ac:dyDescent="0.25">
      <c r="A957" s="56"/>
      <c r="F957" s="31" t="s">
        <v>1763</v>
      </c>
      <c r="J957" s="59"/>
      <c r="K957" s="59"/>
      <c r="L957" s="60"/>
      <c r="N957" s="56"/>
      <c r="AC957" s="31" t="s">
        <v>1763</v>
      </c>
      <c r="AF957" s="59"/>
      <c r="AG957" s="59"/>
      <c r="AH957" s="59"/>
      <c r="AI957" s="32"/>
    </row>
    <row r="958" spans="1:35" x14ac:dyDescent="0.25">
      <c r="A958" s="56"/>
      <c r="F958" s="31" t="s">
        <v>1763</v>
      </c>
      <c r="J958" s="59"/>
      <c r="K958" s="59"/>
      <c r="L958" s="60"/>
      <c r="N958" s="56"/>
      <c r="AC958" s="31" t="s">
        <v>1763</v>
      </c>
      <c r="AF958" s="59"/>
      <c r="AG958" s="59"/>
      <c r="AH958" s="59"/>
      <c r="AI958" s="32"/>
    </row>
    <row r="959" spans="1:35" x14ac:dyDescent="0.25">
      <c r="A959" s="56"/>
      <c r="F959" s="31" t="s">
        <v>1763</v>
      </c>
      <c r="J959" s="59"/>
      <c r="K959" s="59"/>
      <c r="L959" s="60"/>
      <c r="N959" s="56"/>
      <c r="AC959" s="31" t="s">
        <v>1763</v>
      </c>
      <c r="AF959" s="59"/>
      <c r="AG959" s="59"/>
      <c r="AH959" s="59"/>
      <c r="AI959" s="32"/>
    </row>
    <row r="960" spans="1:35" x14ac:dyDescent="0.25">
      <c r="A960" s="56"/>
      <c r="F960" s="31" t="s">
        <v>1763</v>
      </c>
      <c r="J960" s="59"/>
      <c r="K960" s="59"/>
      <c r="L960" s="60"/>
      <c r="N960" s="56"/>
      <c r="AC960" s="31" t="s">
        <v>1763</v>
      </c>
      <c r="AF960" s="59"/>
      <c r="AG960" s="59"/>
      <c r="AH960" s="59"/>
      <c r="AI960" s="32"/>
    </row>
    <row r="961" spans="1:35" x14ac:dyDescent="0.25">
      <c r="A961" s="56"/>
      <c r="F961" s="31" t="s">
        <v>1763</v>
      </c>
      <c r="J961" s="59"/>
      <c r="K961" s="59"/>
      <c r="L961" s="60"/>
      <c r="N961" s="56"/>
      <c r="AC961" s="31" t="s">
        <v>1763</v>
      </c>
      <c r="AF961" s="59"/>
      <c r="AG961" s="59"/>
      <c r="AH961" s="59"/>
      <c r="AI961" s="32"/>
    </row>
    <row r="962" spans="1:35" x14ac:dyDescent="0.25">
      <c r="A962" s="56"/>
      <c r="F962" s="31" t="s">
        <v>1763</v>
      </c>
      <c r="J962" s="59"/>
      <c r="K962" s="59"/>
      <c r="L962" s="60"/>
      <c r="N962" s="56"/>
      <c r="AC962" s="31" t="s">
        <v>1763</v>
      </c>
      <c r="AF962" s="59"/>
      <c r="AG962" s="59"/>
      <c r="AH962" s="59"/>
      <c r="AI962" s="32"/>
    </row>
    <row r="963" spans="1:35" x14ac:dyDescent="0.25">
      <c r="A963" s="56"/>
      <c r="F963" s="31" t="s">
        <v>1763</v>
      </c>
      <c r="J963" s="59"/>
      <c r="K963" s="59"/>
      <c r="L963" s="60"/>
      <c r="N963" s="56"/>
      <c r="AC963" s="31" t="s">
        <v>1763</v>
      </c>
      <c r="AF963" s="59"/>
      <c r="AG963" s="59"/>
      <c r="AH963" s="59"/>
      <c r="AI963" s="32"/>
    </row>
    <row r="964" spans="1:35" x14ac:dyDescent="0.25">
      <c r="A964" s="56"/>
      <c r="F964" s="31" t="s">
        <v>1763</v>
      </c>
      <c r="J964" s="59"/>
      <c r="K964" s="59"/>
      <c r="L964" s="60"/>
      <c r="N964" s="56"/>
      <c r="AC964" s="31" t="s">
        <v>1763</v>
      </c>
      <c r="AF964" s="59"/>
      <c r="AG964" s="59"/>
      <c r="AH964" s="59"/>
      <c r="AI964" s="32"/>
    </row>
    <row r="965" spans="1:35" x14ac:dyDescent="0.25">
      <c r="A965" s="56"/>
      <c r="F965" s="31" t="s">
        <v>1763</v>
      </c>
      <c r="J965" s="59"/>
      <c r="K965" s="59"/>
      <c r="L965" s="60"/>
      <c r="N965" s="56"/>
      <c r="AC965" s="31" t="s">
        <v>1763</v>
      </c>
      <c r="AF965" s="59"/>
      <c r="AG965" s="59"/>
      <c r="AH965" s="59"/>
      <c r="AI965" s="32"/>
    </row>
    <row r="966" spans="1:35" x14ac:dyDescent="0.25">
      <c r="A966" s="56"/>
      <c r="F966" s="31" t="s">
        <v>1763</v>
      </c>
      <c r="J966" s="59"/>
      <c r="K966" s="59"/>
      <c r="L966" s="60"/>
      <c r="N966" s="56"/>
      <c r="AC966" s="31" t="s">
        <v>1763</v>
      </c>
      <c r="AF966" s="59"/>
      <c r="AG966" s="59"/>
      <c r="AH966" s="59"/>
      <c r="AI966" s="32"/>
    </row>
    <row r="967" spans="1:35" x14ac:dyDescent="0.25">
      <c r="A967" s="56"/>
      <c r="J967" s="59"/>
      <c r="K967" s="59"/>
      <c r="L967" s="60"/>
      <c r="N967" s="56"/>
      <c r="AC967" s="31" t="s">
        <v>1763</v>
      </c>
      <c r="AF967" s="59"/>
      <c r="AG967" s="59"/>
      <c r="AH967" s="59"/>
      <c r="AI967" s="32"/>
    </row>
    <row r="968" spans="1:35" x14ac:dyDescent="0.25">
      <c r="A968" s="56"/>
      <c r="J968" s="59"/>
      <c r="K968" s="59"/>
      <c r="L968" s="60"/>
      <c r="N968" s="56"/>
      <c r="AC968" s="31" t="s">
        <v>1763</v>
      </c>
      <c r="AF968" s="59"/>
      <c r="AG968" s="59"/>
      <c r="AH968" s="59"/>
      <c r="AI968" s="32"/>
    </row>
    <row r="969" spans="1:35" x14ac:dyDescent="0.25">
      <c r="A969" s="56"/>
      <c r="J969" s="59"/>
      <c r="K969" s="59"/>
      <c r="L969" s="60"/>
      <c r="N969" s="56"/>
      <c r="AC969" s="31" t="s">
        <v>1763</v>
      </c>
      <c r="AF969" s="59"/>
      <c r="AG969" s="59"/>
      <c r="AH969" s="59"/>
      <c r="AI969" s="32"/>
    </row>
    <row r="970" spans="1:35" x14ac:dyDescent="0.25">
      <c r="A970" s="56"/>
      <c r="J970" s="59"/>
      <c r="K970" s="59"/>
      <c r="L970" s="60"/>
      <c r="N970" s="56"/>
      <c r="AC970" s="31" t="s">
        <v>1763</v>
      </c>
      <c r="AF970" s="59"/>
      <c r="AG970" s="59"/>
      <c r="AH970" s="59"/>
      <c r="AI970" s="32"/>
    </row>
    <row r="971" spans="1:35" x14ac:dyDescent="0.25">
      <c r="A971" s="56"/>
      <c r="J971" s="59"/>
      <c r="K971" s="59"/>
      <c r="L971" s="60"/>
      <c r="N971" s="56"/>
      <c r="AC971" s="31" t="s">
        <v>1763</v>
      </c>
      <c r="AF971" s="59"/>
      <c r="AG971" s="59"/>
      <c r="AH971" s="59"/>
      <c r="AI971" s="32"/>
    </row>
    <row r="972" spans="1:35" x14ac:dyDescent="0.25">
      <c r="A972" s="56"/>
      <c r="J972" s="59"/>
      <c r="K972" s="59"/>
      <c r="L972" s="60"/>
      <c r="N972" s="56"/>
      <c r="AC972" s="31" t="s">
        <v>1763</v>
      </c>
      <c r="AF972" s="59"/>
      <c r="AG972" s="59"/>
      <c r="AH972" s="59"/>
      <c r="AI972" s="32"/>
    </row>
    <row r="973" spans="1:35" x14ac:dyDescent="0.25">
      <c r="A973" s="56"/>
      <c r="J973" s="59"/>
      <c r="K973" s="59"/>
      <c r="L973" s="60"/>
      <c r="N973" s="56"/>
      <c r="AC973" s="31" t="s">
        <v>1763</v>
      </c>
      <c r="AF973" s="59"/>
      <c r="AG973" s="59"/>
      <c r="AH973" s="59"/>
      <c r="AI973" s="32"/>
    </row>
    <row r="974" spans="1:35" x14ac:dyDescent="0.25">
      <c r="A974" s="56"/>
      <c r="J974" s="59"/>
      <c r="K974" s="59"/>
      <c r="L974" s="60"/>
      <c r="N974" s="56"/>
      <c r="AC974" s="31" t="s">
        <v>1763</v>
      </c>
      <c r="AF974" s="59"/>
      <c r="AG974" s="59"/>
      <c r="AH974" s="59"/>
      <c r="AI974" s="32"/>
    </row>
    <row r="975" spans="1:35" x14ac:dyDescent="0.25">
      <c r="A975" s="56"/>
      <c r="J975" s="59"/>
      <c r="K975" s="59"/>
      <c r="L975" s="60"/>
      <c r="N975" s="56"/>
      <c r="AC975" s="31" t="s">
        <v>1763</v>
      </c>
      <c r="AF975" s="59"/>
      <c r="AG975" s="59"/>
      <c r="AH975" s="59"/>
      <c r="AI975" s="32"/>
    </row>
    <row r="976" spans="1:35" x14ac:dyDescent="0.25">
      <c r="A976" s="56"/>
      <c r="J976" s="59"/>
      <c r="K976" s="59"/>
      <c r="L976" s="60"/>
      <c r="N976" s="56"/>
      <c r="AC976" s="31" t="s">
        <v>1763</v>
      </c>
      <c r="AF976" s="59"/>
      <c r="AG976" s="59"/>
      <c r="AH976" s="59"/>
      <c r="AI976" s="32"/>
    </row>
    <row r="977" spans="1:35" x14ac:dyDescent="0.25">
      <c r="A977" s="56"/>
      <c r="J977" s="59"/>
      <c r="K977" s="59"/>
      <c r="L977" s="60"/>
      <c r="N977" s="56"/>
      <c r="AC977" s="31" t="s">
        <v>1763</v>
      </c>
      <c r="AF977" s="59"/>
      <c r="AG977" s="59"/>
      <c r="AH977" s="59"/>
      <c r="AI977" s="32"/>
    </row>
    <row r="978" spans="1:35" x14ac:dyDescent="0.25">
      <c r="A978" s="56"/>
      <c r="J978" s="59"/>
      <c r="K978" s="59"/>
      <c r="L978" s="60"/>
      <c r="N978" s="56"/>
      <c r="AC978" s="31" t="s">
        <v>1763</v>
      </c>
      <c r="AF978" s="59"/>
      <c r="AG978" s="59"/>
      <c r="AH978" s="59"/>
      <c r="AI978" s="32"/>
    </row>
    <row r="979" spans="1:35" x14ac:dyDescent="0.25">
      <c r="A979" s="56"/>
      <c r="J979" s="59"/>
      <c r="K979" s="59"/>
      <c r="L979" s="60"/>
      <c r="N979" s="56"/>
      <c r="AC979" s="31" t="s">
        <v>1763</v>
      </c>
      <c r="AF979" s="59"/>
      <c r="AG979" s="59"/>
      <c r="AH979" s="59"/>
      <c r="AI979" s="32"/>
    </row>
    <row r="980" spans="1:35" x14ac:dyDescent="0.25">
      <c r="A980" s="56"/>
      <c r="J980" s="59"/>
      <c r="K980" s="59"/>
      <c r="L980" s="60"/>
      <c r="N980" s="56"/>
      <c r="AC980" s="31" t="s">
        <v>1763</v>
      </c>
      <c r="AF980" s="59"/>
      <c r="AG980" s="59"/>
      <c r="AH980" s="59"/>
      <c r="AI980" s="32"/>
    </row>
    <row r="981" spans="1:35" x14ac:dyDescent="0.25">
      <c r="A981" s="56"/>
      <c r="J981" s="59"/>
      <c r="K981" s="59"/>
      <c r="L981" s="60"/>
      <c r="N981" s="56"/>
      <c r="AC981" s="31" t="s">
        <v>1763</v>
      </c>
      <c r="AF981" s="59"/>
      <c r="AG981" s="59"/>
      <c r="AH981" s="59"/>
      <c r="AI981" s="32"/>
    </row>
    <row r="982" spans="1:35" x14ac:dyDescent="0.25">
      <c r="A982" s="56"/>
      <c r="J982" s="59"/>
      <c r="K982" s="59"/>
      <c r="L982" s="60"/>
      <c r="N982" s="56"/>
      <c r="AC982" s="31" t="s">
        <v>1763</v>
      </c>
      <c r="AF982" s="59"/>
      <c r="AG982" s="59"/>
      <c r="AH982" s="59"/>
      <c r="AI982" s="32"/>
    </row>
    <row r="983" spans="1:35" x14ac:dyDescent="0.25">
      <c r="A983" s="56"/>
      <c r="J983" s="59"/>
      <c r="K983" s="59"/>
      <c r="L983" s="60"/>
      <c r="N983" s="56"/>
      <c r="AC983" s="31" t="s">
        <v>1763</v>
      </c>
      <c r="AF983" s="59"/>
      <c r="AG983" s="59"/>
      <c r="AH983" s="59"/>
      <c r="AI983" s="32"/>
    </row>
    <row r="984" spans="1:35" x14ac:dyDescent="0.25">
      <c r="A984" s="56"/>
      <c r="J984" s="59"/>
      <c r="K984" s="59"/>
      <c r="L984" s="60"/>
      <c r="N984" s="56"/>
      <c r="AC984" s="31" t="s">
        <v>1763</v>
      </c>
      <c r="AF984" s="59"/>
      <c r="AG984" s="59"/>
      <c r="AH984" s="59"/>
      <c r="AI984" s="32"/>
    </row>
    <row r="985" spans="1:35" x14ac:dyDescent="0.25">
      <c r="A985" s="56"/>
      <c r="J985" s="59"/>
      <c r="K985" s="59"/>
      <c r="L985" s="60"/>
      <c r="N985" s="56"/>
      <c r="AC985" s="31" t="s">
        <v>1763</v>
      </c>
      <c r="AF985" s="59"/>
      <c r="AG985" s="59"/>
      <c r="AH985" s="59"/>
      <c r="AI985" s="32"/>
    </row>
    <row r="986" spans="1:35" x14ac:dyDescent="0.25">
      <c r="A986" s="56"/>
      <c r="J986" s="59"/>
      <c r="K986" s="59"/>
      <c r="L986" s="60"/>
      <c r="N986" s="56"/>
      <c r="AC986" s="31" t="s">
        <v>1763</v>
      </c>
      <c r="AF986" s="59"/>
      <c r="AG986" s="59"/>
      <c r="AH986" s="59"/>
      <c r="AI986" s="32"/>
    </row>
    <row r="987" spans="1:35" x14ac:dyDescent="0.25">
      <c r="A987" s="56"/>
      <c r="J987" s="59"/>
      <c r="K987" s="59"/>
      <c r="L987" s="60"/>
      <c r="N987" s="56"/>
      <c r="AC987" s="31" t="s">
        <v>1763</v>
      </c>
      <c r="AF987" s="59"/>
      <c r="AG987" s="59"/>
      <c r="AH987" s="59"/>
      <c r="AI987" s="32"/>
    </row>
    <row r="988" spans="1:35" x14ac:dyDescent="0.25">
      <c r="A988" s="56"/>
      <c r="J988" s="59"/>
      <c r="K988" s="59"/>
      <c r="L988" s="60"/>
      <c r="N988" s="56"/>
      <c r="AC988" s="31" t="s">
        <v>1763</v>
      </c>
      <c r="AF988" s="59"/>
      <c r="AG988" s="59"/>
      <c r="AH988" s="59"/>
      <c r="AI988" s="32"/>
    </row>
    <row r="989" spans="1:35" x14ac:dyDescent="0.25">
      <c r="A989" s="56"/>
      <c r="J989" s="59"/>
      <c r="K989" s="59"/>
      <c r="L989" s="60"/>
      <c r="N989" s="56"/>
      <c r="AC989" s="31" t="s">
        <v>1763</v>
      </c>
      <c r="AF989" s="59"/>
      <c r="AG989" s="59"/>
      <c r="AH989" s="59"/>
      <c r="AI989" s="32"/>
    </row>
    <row r="990" spans="1:35" x14ac:dyDescent="0.25">
      <c r="A990" s="56"/>
      <c r="J990" s="59"/>
      <c r="K990" s="59"/>
      <c r="L990" s="60"/>
      <c r="N990" s="56"/>
      <c r="AC990" s="31" t="s">
        <v>1763</v>
      </c>
      <c r="AF990" s="59"/>
      <c r="AG990" s="59"/>
      <c r="AH990" s="59"/>
      <c r="AI990" s="32"/>
    </row>
    <row r="991" spans="1:35" x14ac:dyDescent="0.25">
      <c r="A991" s="56"/>
      <c r="J991" s="59"/>
      <c r="K991" s="59"/>
      <c r="L991" s="60"/>
      <c r="N991" s="56"/>
      <c r="AC991" s="31" t="s">
        <v>1763</v>
      </c>
      <c r="AF991" s="59"/>
      <c r="AG991" s="59"/>
      <c r="AH991" s="59"/>
      <c r="AI991" s="32"/>
    </row>
    <row r="992" spans="1:35" x14ac:dyDescent="0.25">
      <c r="A992" s="56"/>
      <c r="J992" s="59"/>
      <c r="K992" s="59"/>
      <c r="L992" s="60"/>
      <c r="N992" s="56"/>
      <c r="AC992" s="31" t="s">
        <v>1763</v>
      </c>
      <c r="AF992" s="59"/>
      <c r="AG992" s="59"/>
      <c r="AH992" s="59"/>
      <c r="AI992" s="32"/>
    </row>
    <row r="993" spans="1:35" x14ac:dyDescent="0.25">
      <c r="A993" s="56"/>
      <c r="J993" s="59"/>
      <c r="K993" s="59"/>
      <c r="L993" s="60"/>
      <c r="N993" s="56"/>
      <c r="AC993" s="31" t="s">
        <v>1763</v>
      </c>
      <c r="AF993" s="59"/>
      <c r="AG993" s="59"/>
      <c r="AH993" s="59"/>
      <c r="AI993" s="32"/>
    </row>
    <row r="994" spans="1:35" x14ac:dyDescent="0.25">
      <c r="A994" s="56"/>
      <c r="J994" s="59"/>
      <c r="K994" s="59"/>
      <c r="L994" s="60"/>
      <c r="N994" s="56"/>
      <c r="AC994" s="31" t="s">
        <v>1763</v>
      </c>
      <c r="AF994" s="59"/>
      <c r="AG994" s="59"/>
      <c r="AH994" s="59"/>
      <c r="AI994" s="32"/>
    </row>
    <row r="995" spans="1:35" x14ac:dyDescent="0.25">
      <c r="A995" s="56"/>
      <c r="J995" s="59"/>
      <c r="K995" s="59"/>
      <c r="L995" s="60"/>
      <c r="N995" s="56"/>
      <c r="AC995" s="31" t="s">
        <v>1763</v>
      </c>
      <c r="AF995" s="59"/>
      <c r="AG995" s="59"/>
      <c r="AH995" s="59"/>
      <c r="AI995" s="32"/>
    </row>
    <row r="996" spans="1:35" x14ac:dyDescent="0.25">
      <c r="A996" s="56"/>
      <c r="J996" s="59"/>
      <c r="K996" s="59"/>
      <c r="L996" s="60"/>
      <c r="N996" s="56"/>
      <c r="AC996" s="31" t="s">
        <v>1763</v>
      </c>
      <c r="AF996" s="59"/>
      <c r="AG996" s="59"/>
      <c r="AH996" s="59"/>
      <c r="AI996" s="32"/>
    </row>
    <row r="997" spans="1:35" x14ac:dyDescent="0.25">
      <c r="A997" s="56"/>
      <c r="J997" s="59"/>
      <c r="K997" s="59"/>
      <c r="L997" s="60"/>
      <c r="N997" s="56"/>
      <c r="AC997" s="31" t="s">
        <v>1763</v>
      </c>
      <c r="AF997" s="59"/>
      <c r="AG997" s="59"/>
      <c r="AH997" s="59"/>
      <c r="AI997" s="32"/>
    </row>
    <row r="998" spans="1:35" x14ac:dyDescent="0.25">
      <c r="A998" s="56"/>
      <c r="J998" s="59"/>
      <c r="K998" s="59"/>
      <c r="L998" s="60"/>
      <c r="N998" s="56"/>
      <c r="AC998" s="31" t="s">
        <v>1763</v>
      </c>
      <c r="AF998" s="59"/>
      <c r="AG998" s="59"/>
      <c r="AH998" s="59"/>
      <c r="AI998" s="32"/>
    </row>
    <row r="999" spans="1:35" x14ac:dyDescent="0.25">
      <c r="A999" s="56"/>
      <c r="J999" s="59"/>
      <c r="K999" s="59"/>
      <c r="L999" s="60"/>
      <c r="N999" s="56"/>
      <c r="AC999" s="31" t="s">
        <v>1763</v>
      </c>
      <c r="AF999" s="59"/>
      <c r="AG999" s="59"/>
      <c r="AH999" s="59"/>
      <c r="AI999" s="32"/>
    </row>
    <row r="1000" spans="1:35" x14ac:dyDescent="0.25">
      <c r="A1000" s="56"/>
      <c r="J1000" s="59"/>
      <c r="K1000" s="59"/>
      <c r="L1000" s="60"/>
      <c r="N1000" s="56"/>
      <c r="AC1000" s="31" t="s">
        <v>1763</v>
      </c>
      <c r="AF1000" s="59"/>
      <c r="AG1000" s="59"/>
      <c r="AH1000" s="59"/>
      <c r="AI1000" s="32"/>
    </row>
    <row r="1001" spans="1:35" x14ac:dyDescent="0.25">
      <c r="A1001" s="56"/>
      <c r="J1001" s="59"/>
      <c r="K1001" s="59"/>
      <c r="L1001" s="60"/>
      <c r="N1001" s="56"/>
      <c r="AC1001" s="31" t="s">
        <v>1763</v>
      </c>
      <c r="AF1001" s="59"/>
      <c r="AG1001" s="59"/>
      <c r="AH1001" s="59"/>
      <c r="AI1001" s="32"/>
    </row>
    <row r="1002" spans="1:35" x14ac:dyDescent="0.25">
      <c r="A1002" s="56"/>
      <c r="J1002" s="59"/>
      <c r="K1002" s="59"/>
      <c r="L1002" s="60"/>
      <c r="N1002" s="56"/>
      <c r="AC1002" s="31" t="s">
        <v>1763</v>
      </c>
      <c r="AF1002" s="59"/>
      <c r="AG1002" s="59"/>
      <c r="AH1002" s="59"/>
      <c r="AI1002" s="32"/>
    </row>
    <row r="1003" spans="1:35" x14ac:dyDescent="0.25">
      <c r="A1003" s="56"/>
      <c r="J1003" s="59"/>
      <c r="K1003" s="59"/>
      <c r="L1003" s="60"/>
      <c r="N1003" s="56"/>
      <c r="AC1003" s="31" t="s">
        <v>1763</v>
      </c>
      <c r="AF1003" s="59"/>
      <c r="AG1003" s="59"/>
      <c r="AH1003" s="59"/>
      <c r="AI1003" s="32"/>
    </row>
    <row r="1004" spans="1:35" x14ac:dyDescent="0.25">
      <c r="A1004" s="56"/>
      <c r="J1004" s="59"/>
      <c r="K1004" s="59"/>
      <c r="L1004" s="60"/>
      <c r="N1004" s="56"/>
      <c r="AC1004" s="31" t="s">
        <v>1763</v>
      </c>
      <c r="AF1004" s="59"/>
      <c r="AG1004" s="59"/>
      <c r="AH1004" s="59"/>
      <c r="AI1004" s="32"/>
    </row>
    <row r="1005" spans="1:35" x14ac:dyDescent="0.25">
      <c r="A1005" s="56"/>
      <c r="J1005" s="59"/>
      <c r="K1005" s="59"/>
      <c r="L1005" s="60"/>
      <c r="N1005" s="56"/>
      <c r="AC1005" s="31" t="s">
        <v>1763</v>
      </c>
      <c r="AF1005" s="59"/>
      <c r="AG1005" s="59"/>
      <c r="AH1005" s="59"/>
      <c r="AI1005" s="32"/>
    </row>
    <row r="1006" spans="1:35" x14ac:dyDescent="0.25">
      <c r="A1006" s="56"/>
      <c r="J1006" s="59"/>
      <c r="K1006" s="59"/>
      <c r="L1006" s="60"/>
      <c r="N1006" s="56"/>
      <c r="AC1006" s="31" t="s">
        <v>1763</v>
      </c>
      <c r="AF1006" s="59"/>
      <c r="AG1006" s="59"/>
      <c r="AH1006" s="59"/>
      <c r="AI1006" s="32"/>
    </row>
    <row r="1007" spans="1:35" x14ac:dyDescent="0.25">
      <c r="A1007" s="56"/>
      <c r="J1007" s="59"/>
      <c r="K1007" s="59"/>
      <c r="L1007" s="60"/>
      <c r="N1007" s="56"/>
      <c r="AC1007" s="31" t="s">
        <v>1763</v>
      </c>
      <c r="AF1007" s="59"/>
      <c r="AG1007" s="59"/>
      <c r="AH1007" s="59"/>
      <c r="AI1007" s="32"/>
    </row>
    <row r="1008" spans="1:35" x14ac:dyDescent="0.25">
      <c r="A1008" s="56"/>
      <c r="J1008" s="59"/>
      <c r="K1008" s="59"/>
      <c r="L1008" s="60"/>
      <c r="N1008" s="56"/>
      <c r="AC1008" s="31" t="s">
        <v>1763</v>
      </c>
      <c r="AF1008" s="59"/>
      <c r="AG1008" s="59"/>
      <c r="AH1008" s="59"/>
      <c r="AI1008" s="32"/>
    </row>
    <row r="1009" spans="1:35" x14ac:dyDescent="0.25">
      <c r="A1009" s="56"/>
      <c r="J1009" s="59"/>
      <c r="K1009" s="59"/>
      <c r="L1009" s="60"/>
      <c r="N1009" s="56"/>
      <c r="AC1009" s="31" t="s">
        <v>1763</v>
      </c>
      <c r="AF1009" s="59"/>
      <c r="AG1009" s="59"/>
      <c r="AH1009" s="59"/>
      <c r="AI1009" s="32"/>
    </row>
    <row r="1010" spans="1:35" x14ac:dyDescent="0.25">
      <c r="A1010" s="56"/>
      <c r="J1010" s="59"/>
      <c r="K1010" s="59"/>
      <c r="L1010" s="60"/>
      <c r="N1010" s="56"/>
      <c r="AC1010" s="31" t="s">
        <v>1763</v>
      </c>
      <c r="AF1010" s="59"/>
      <c r="AG1010" s="59"/>
      <c r="AH1010" s="59"/>
      <c r="AI1010" s="32"/>
    </row>
    <row r="1011" spans="1:35" x14ac:dyDescent="0.25">
      <c r="A1011" s="56"/>
      <c r="J1011" s="59"/>
      <c r="K1011" s="59"/>
      <c r="L1011" s="60"/>
      <c r="N1011" s="56"/>
      <c r="AC1011" s="31" t="s">
        <v>1763</v>
      </c>
      <c r="AF1011" s="59"/>
      <c r="AG1011" s="59"/>
      <c r="AH1011" s="59"/>
      <c r="AI1011" s="32"/>
    </row>
    <row r="1012" spans="1:35" x14ac:dyDescent="0.25">
      <c r="A1012" s="56"/>
      <c r="J1012" s="59"/>
      <c r="K1012" s="59"/>
      <c r="L1012" s="60"/>
      <c r="N1012" s="56"/>
      <c r="AC1012" s="31" t="s">
        <v>1763</v>
      </c>
      <c r="AF1012" s="59"/>
      <c r="AG1012" s="59"/>
      <c r="AH1012" s="59"/>
      <c r="AI1012" s="32"/>
    </row>
    <row r="1013" spans="1:35" x14ac:dyDescent="0.25">
      <c r="A1013" s="56"/>
      <c r="J1013" s="59"/>
      <c r="K1013" s="59"/>
      <c r="L1013" s="60"/>
      <c r="N1013" s="56"/>
      <c r="AC1013" s="31" t="s">
        <v>1763</v>
      </c>
      <c r="AF1013" s="59"/>
      <c r="AG1013" s="59"/>
      <c r="AH1013" s="59"/>
      <c r="AI1013" s="32"/>
    </row>
    <row r="1014" spans="1:35" x14ac:dyDescent="0.25">
      <c r="A1014" s="56"/>
      <c r="J1014" s="59"/>
      <c r="K1014" s="59"/>
      <c r="L1014" s="60"/>
      <c r="N1014" s="56"/>
      <c r="AC1014" s="31" t="s">
        <v>1763</v>
      </c>
      <c r="AF1014" s="59"/>
      <c r="AG1014" s="59"/>
      <c r="AH1014" s="59"/>
      <c r="AI1014" s="32"/>
    </row>
    <row r="1015" spans="1:35" x14ac:dyDescent="0.25">
      <c r="A1015" s="56"/>
      <c r="J1015" s="59"/>
      <c r="K1015" s="59"/>
      <c r="L1015" s="60"/>
      <c r="N1015" s="56"/>
      <c r="AC1015" s="31" t="s">
        <v>1763</v>
      </c>
      <c r="AF1015" s="59"/>
      <c r="AG1015" s="59"/>
      <c r="AH1015" s="59"/>
      <c r="AI1015" s="32"/>
    </row>
    <row r="1016" spans="1:35" x14ac:dyDescent="0.25">
      <c r="A1016" s="56"/>
      <c r="J1016" s="59"/>
      <c r="K1016" s="59"/>
      <c r="L1016" s="60"/>
      <c r="N1016" s="56"/>
      <c r="AC1016" s="31" t="s">
        <v>1763</v>
      </c>
      <c r="AF1016" s="59"/>
      <c r="AG1016" s="59"/>
      <c r="AH1016" s="59"/>
      <c r="AI1016" s="32"/>
    </row>
    <row r="1017" spans="1:35" x14ac:dyDescent="0.25">
      <c r="A1017" s="56"/>
      <c r="J1017" s="59"/>
      <c r="K1017" s="59"/>
      <c r="L1017" s="60"/>
      <c r="N1017" s="56"/>
      <c r="AC1017" s="31" t="s">
        <v>1763</v>
      </c>
      <c r="AF1017" s="59"/>
      <c r="AG1017" s="59"/>
      <c r="AH1017" s="59"/>
      <c r="AI1017" s="32"/>
    </row>
    <row r="1018" spans="1:35" x14ac:dyDescent="0.25">
      <c r="A1018" s="56"/>
      <c r="J1018" s="59"/>
      <c r="K1018" s="59"/>
      <c r="L1018" s="60"/>
      <c r="N1018" s="56"/>
      <c r="AC1018" s="31" t="s">
        <v>1763</v>
      </c>
      <c r="AF1018" s="59"/>
      <c r="AG1018" s="59"/>
      <c r="AH1018" s="59"/>
      <c r="AI1018" s="32"/>
    </row>
    <row r="1019" spans="1:35" x14ac:dyDescent="0.25">
      <c r="A1019" s="56"/>
      <c r="J1019" s="59"/>
      <c r="K1019" s="59"/>
      <c r="L1019" s="60"/>
      <c r="N1019" s="56"/>
      <c r="AC1019" s="31" t="s">
        <v>1763</v>
      </c>
      <c r="AF1019" s="59"/>
      <c r="AG1019" s="59"/>
      <c r="AH1019" s="59"/>
      <c r="AI1019" s="32"/>
    </row>
    <row r="1020" spans="1:35" x14ac:dyDescent="0.25">
      <c r="A1020" s="56"/>
      <c r="J1020" s="59"/>
      <c r="K1020" s="59"/>
      <c r="L1020" s="60"/>
      <c r="N1020" s="56"/>
      <c r="AC1020" s="31" t="s">
        <v>1763</v>
      </c>
      <c r="AF1020" s="59"/>
      <c r="AG1020" s="59"/>
      <c r="AH1020" s="59"/>
      <c r="AI1020" s="32"/>
    </row>
    <row r="1021" spans="1:35" x14ac:dyDescent="0.25">
      <c r="A1021" s="56"/>
      <c r="J1021" s="59"/>
      <c r="K1021" s="59"/>
      <c r="L1021" s="60"/>
      <c r="N1021" s="56"/>
      <c r="AC1021" s="31" t="s">
        <v>1763</v>
      </c>
      <c r="AF1021" s="59"/>
      <c r="AG1021" s="59"/>
      <c r="AH1021" s="59"/>
      <c r="AI1021" s="32"/>
    </row>
    <row r="1022" spans="1:35" x14ac:dyDescent="0.25">
      <c r="A1022" s="56"/>
      <c r="J1022" s="59"/>
      <c r="K1022" s="59"/>
      <c r="L1022" s="60"/>
      <c r="N1022" s="56"/>
      <c r="AC1022" s="31" t="s">
        <v>1763</v>
      </c>
      <c r="AF1022" s="59"/>
      <c r="AG1022" s="59"/>
      <c r="AH1022" s="59"/>
      <c r="AI1022" s="32"/>
    </row>
    <row r="1023" spans="1:35" x14ac:dyDescent="0.25">
      <c r="A1023" s="56"/>
      <c r="J1023" s="59"/>
      <c r="K1023" s="59"/>
      <c r="L1023" s="60"/>
      <c r="N1023" s="56"/>
      <c r="AC1023" s="31" t="s">
        <v>1763</v>
      </c>
      <c r="AF1023" s="59"/>
      <c r="AG1023" s="59"/>
      <c r="AH1023" s="59"/>
      <c r="AI1023" s="32"/>
    </row>
    <row r="1024" spans="1:35" x14ac:dyDescent="0.25">
      <c r="A1024" s="56"/>
      <c r="J1024" s="59"/>
      <c r="K1024" s="59"/>
      <c r="L1024" s="60"/>
      <c r="N1024" s="56"/>
      <c r="AC1024" s="31" t="s">
        <v>1763</v>
      </c>
      <c r="AF1024" s="59"/>
      <c r="AG1024" s="59"/>
      <c r="AH1024" s="59"/>
      <c r="AI1024" s="32"/>
    </row>
    <row r="1025" spans="1:35" x14ac:dyDescent="0.25">
      <c r="A1025" s="56"/>
      <c r="J1025" s="59"/>
      <c r="K1025" s="59"/>
      <c r="L1025" s="60"/>
      <c r="N1025" s="56"/>
      <c r="AC1025" s="31" t="s">
        <v>1763</v>
      </c>
      <c r="AF1025" s="59"/>
      <c r="AG1025" s="59"/>
      <c r="AH1025" s="59"/>
      <c r="AI1025" s="32"/>
    </row>
    <row r="1026" spans="1:35" x14ac:dyDescent="0.25">
      <c r="A1026" s="56"/>
      <c r="J1026" s="59"/>
      <c r="K1026" s="59"/>
      <c r="L1026" s="60"/>
      <c r="N1026" s="56"/>
      <c r="AC1026" s="31" t="s">
        <v>1763</v>
      </c>
      <c r="AF1026" s="59"/>
      <c r="AG1026" s="59"/>
      <c r="AH1026" s="59"/>
      <c r="AI1026" s="32"/>
    </row>
    <row r="1027" spans="1:35" x14ac:dyDescent="0.25">
      <c r="A1027" s="56"/>
      <c r="J1027" s="59"/>
      <c r="K1027" s="59"/>
      <c r="L1027" s="60"/>
      <c r="N1027" s="56"/>
      <c r="AC1027" s="31" t="s">
        <v>1763</v>
      </c>
      <c r="AF1027" s="59"/>
      <c r="AG1027" s="59"/>
      <c r="AH1027" s="59"/>
      <c r="AI1027" s="32"/>
    </row>
    <row r="1028" spans="1:35" x14ac:dyDescent="0.25">
      <c r="A1028" s="56"/>
      <c r="J1028" s="59"/>
      <c r="K1028" s="59"/>
      <c r="L1028" s="60"/>
      <c r="N1028" s="56"/>
      <c r="AC1028" s="31" t="s">
        <v>1763</v>
      </c>
      <c r="AF1028" s="59"/>
      <c r="AG1028" s="59"/>
      <c r="AH1028" s="59"/>
      <c r="AI1028" s="32"/>
    </row>
    <row r="1029" spans="1:35" x14ac:dyDescent="0.25">
      <c r="A1029" s="56"/>
      <c r="J1029" s="59"/>
      <c r="K1029" s="59"/>
      <c r="L1029" s="60"/>
      <c r="N1029" s="56"/>
      <c r="AC1029" s="31" t="s">
        <v>1763</v>
      </c>
      <c r="AF1029" s="59"/>
      <c r="AG1029" s="59"/>
      <c r="AH1029" s="59"/>
      <c r="AI1029" s="32"/>
    </row>
    <row r="1030" spans="1:35" x14ac:dyDescent="0.25">
      <c r="A1030" s="56"/>
      <c r="J1030" s="59"/>
      <c r="K1030" s="59"/>
      <c r="L1030" s="60"/>
      <c r="N1030" s="56"/>
      <c r="AC1030" s="31" t="s">
        <v>1763</v>
      </c>
      <c r="AF1030" s="59"/>
      <c r="AG1030" s="59"/>
      <c r="AH1030" s="59"/>
      <c r="AI1030" s="32"/>
    </row>
    <row r="1031" spans="1:35" x14ac:dyDescent="0.25">
      <c r="A1031" s="56"/>
      <c r="J1031" s="59"/>
      <c r="K1031" s="59"/>
      <c r="L1031" s="60"/>
      <c r="N1031" s="56"/>
      <c r="AC1031" s="31" t="s">
        <v>1763</v>
      </c>
      <c r="AF1031" s="59"/>
      <c r="AG1031" s="59"/>
      <c r="AH1031" s="59"/>
      <c r="AI1031" s="32"/>
    </row>
    <row r="1032" spans="1:35" x14ac:dyDescent="0.25">
      <c r="A1032" s="56"/>
      <c r="J1032" s="59"/>
      <c r="K1032" s="59"/>
      <c r="L1032" s="60"/>
      <c r="N1032" s="56"/>
      <c r="AC1032" s="31" t="s">
        <v>1763</v>
      </c>
      <c r="AF1032" s="59"/>
      <c r="AG1032" s="59"/>
      <c r="AH1032" s="59"/>
      <c r="AI1032" s="32"/>
    </row>
    <row r="1033" spans="1:35" x14ac:dyDescent="0.25">
      <c r="A1033" s="56"/>
      <c r="J1033" s="59"/>
      <c r="K1033" s="59"/>
      <c r="L1033" s="60"/>
      <c r="N1033" s="56"/>
      <c r="AC1033" s="31" t="s">
        <v>1763</v>
      </c>
      <c r="AF1033" s="59"/>
      <c r="AG1033" s="59"/>
      <c r="AH1033" s="59"/>
      <c r="AI1033" s="32"/>
    </row>
    <row r="1034" spans="1:35" x14ac:dyDescent="0.25">
      <c r="A1034" s="56"/>
      <c r="J1034" s="59"/>
      <c r="K1034" s="59"/>
      <c r="L1034" s="60"/>
      <c r="N1034" s="56"/>
      <c r="AC1034" s="31" t="s">
        <v>1763</v>
      </c>
      <c r="AF1034" s="59"/>
      <c r="AG1034" s="59"/>
      <c r="AH1034" s="59"/>
      <c r="AI1034" s="32"/>
    </row>
    <row r="1035" spans="1:35" x14ac:dyDescent="0.25">
      <c r="A1035" s="56"/>
      <c r="J1035" s="59"/>
      <c r="K1035" s="59"/>
      <c r="L1035" s="60"/>
      <c r="N1035" s="56"/>
      <c r="AC1035" s="31" t="s">
        <v>1763</v>
      </c>
      <c r="AF1035" s="59"/>
      <c r="AG1035" s="59"/>
      <c r="AH1035" s="59"/>
      <c r="AI1035" s="32"/>
    </row>
    <row r="1036" spans="1:35" x14ac:dyDescent="0.25">
      <c r="A1036" s="56"/>
      <c r="J1036" s="59"/>
      <c r="K1036" s="59"/>
      <c r="L1036" s="60"/>
      <c r="N1036" s="56"/>
      <c r="AC1036" s="31" t="s">
        <v>1763</v>
      </c>
      <c r="AF1036" s="59"/>
      <c r="AG1036" s="59"/>
      <c r="AH1036" s="59"/>
      <c r="AI1036" s="32"/>
    </row>
    <row r="1037" spans="1:35" x14ac:dyDescent="0.25">
      <c r="A1037" s="56"/>
      <c r="J1037" s="59"/>
      <c r="K1037" s="59"/>
      <c r="L1037" s="60"/>
      <c r="N1037" s="56"/>
      <c r="AC1037" s="31" t="s">
        <v>1763</v>
      </c>
      <c r="AF1037" s="59"/>
      <c r="AG1037" s="59"/>
      <c r="AH1037" s="59"/>
      <c r="AI1037" s="32"/>
    </row>
    <row r="1038" spans="1:35" x14ac:dyDescent="0.25">
      <c r="A1038" s="56"/>
      <c r="J1038" s="59"/>
      <c r="K1038" s="59"/>
      <c r="L1038" s="60"/>
      <c r="N1038" s="56"/>
      <c r="AC1038" s="31" t="s">
        <v>1763</v>
      </c>
      <c r="AF1038" s="59"/>
      <c r="AG1038" s="59"/>
      <c r="AH1038" s="59"/>
      <c r="AI1038" s="32"/>
    </row>
    <row r="1039" spans="1:35" x14ac:dyDescent="0.25">
      <c r="A1039" s="56"/>
      <c r="J1039" s="59"/>
      <c r="K1039" s="59"/>
      <c r="L1039" s="60"/>
      <c r="N1039" s="56"/>
      <c r="AC1039" s="31" t="s">
        <v>1763</v>
      </c>
      <c r="AF1039" s="59"/>
      <c r="AG1039" s="59"/>
      <c r="AH1039" s="59"/>
      <c r="AI1039" s="32"/>
    </row>
    <row r="1040" spans="1:35" x14ac:dyDescent="0.25">
      <c r="A1040" s="56"/>
      <c r="J1040" s="59"/>
      <c r="K1040" s="59"/>
      <c r="L1040" s="60"/>
      <c r="N1040" s="56"/>
      <c r="AC1040" s="31" t="s">
        <v>1763</v>
      </c>
      <c r="AF1040" s="59"/>
      <c r="AG1040" s="59"/>
      <c r="AH1040" s="59"/>
      <c r="AI1040" s="32"/>
    </row>
    <row r="1041" spans="1:35" x14ac:dyDescent="0.25">
      <c r="A1041" s="56"/>
      <c r="J1041" s="59"/>
      <c r="K1041" s="59"/>
      <c r="L1041" s="60"/>
      <c r="N1041" s="56"/>
      <c r="AC1041" s="31" t="s">
        <v>1763</v>
      </c>
      <c r="AF1041" s="59"/>
      <c r="AG1041" s="59"/>
      <c r="AH1041" s="59"/>
      <c r="AI1041" s="32"/>
    </row>
    <row r="1042" spans="1:35" x14ac:dyDescent="0.25">
      <c r="A1042" s="56"/>
      <c r="J1042" s="59"/>
      <c r="K1042" s="59"/>
      <c r="L1042" s="60"/>
      <c r="N1042" s="56"/>
      <c r="AC1042" s="31" t="s">
        <v>1763</v>
      </c>
      <c r="AF1042" s="59"/>
      <c r="AG1042" s="59"/>
      <c r="AH1042" s="59"/>
      <c r="AI1042" s="32"/>
    </row>
    <row r="1043" spans="1:35" x14ac:dyDescent="0.25">
      <c r="A1043" s="56"/>
      <c r="J1043" s="59"/>
      <c r="K1043" s="59"/>
      <c r="L1043" s="60"/>
      <c r="N1043" s="56"/>
      <c r="AC1043" s="31" t="s">
        <v>1763</v>
      </c>
      <c r="AF1043" s="59"/>
      <c r="AG1043" s="59"/>
      <c r="AH1043" s="59"/>
      <c r="AI1043" s="32"/>
    </row>
    <row r="1044" spans="1:35" x14ac:dyDescent="0.25">
      <c r="A1044" s="56"/>
      <c r="J1044" s="59"/>
      <c r="K1044" s="59"/>
      <c r="L1044" s="60"/>
      <c r="N1044" s="56"/>
      <c r="AC1044" s="31" t="s">
        <v>1763</v>
      </c>
      <c r="AF1044" s="59"/>
      <c r="AG1044" s="59"/>
      <c r="AH1044" s="59"/>
      <c r="AI1044" s="32"/>
    </row>
    <row r="1045" spans="1:35" x14ac:dyDescent="0.25">
      <c r="A1045" s="56"/>
      <c r="J1045" s="59"/>
      <c r="K1045" s="59"/>
      <c r="L1045" s="60"/>
      <c r="N1045" s="56"/>
      <c r="AC1045" s="31" t="s">
        <v>1763</v>
      </c>
      <c r="AF1045" s="59"/>
      <c r="AG1045" s="59"/>
      <c r="AH1045" s="59"/>
      <c r="AI1045" s="32"/>
    </row>
    <row r="1046" spans="1:35" x14ac:dyDescent="0.25">
      <c r="A1046" s="56"/>
      <c r="J1046" s="59"/>
      <c r="K1046" s="59"/>
      <c r="L1046" s="60"/>
      <c r="N1046" s="56"/>
      <c r="AC1046" s="31" t="s">
        <v>1763</v>
      </c>
      <c r="AF1046" s="59"/>
      <c r="AG1046" s="59"/>
      <c r="AH1046" s="59"/>
      <c r="AI1046" s="32"/>
    </row>
    <row r="1047" spans="1:35" x14ac:dyDescent="0.25">
      <c r="A1047" s="56"/>
      <c r="J1047" s="59"/>
      <c r="K1047" s="59"/>
      <c r="L1047" s="60"/>
      <c r="N1047" s="56"/>
      <c r="AC1047" s="31" t="s">
        <v>1763</v>
      </c>
      <c r="AF1047" s="59"/>
      <c r="AG1047" s="59"/>
      <c r="AH1047" s="59"/>
      <c r="AI1047" s="32"/>
    </row>
    <row r="1048" spans="1:35" x14ac:dyDescent="0.25">
      <c r="A1048" s="56"/>
      <c r="J1048" s="59"/>
      <c r="K1048" s="59"/>
      <c r="L1048" s="60"/>
      <c r="N1048" s="56"/>
      <c r="AC1048" s="31" t="s">
        <v>1763</v>
      </c>
      <c r="AF1048" s="59"/>
      <c r="AG1048" s="59"/>
      <c r="AH1048" s="59"/>
      <c r="AI1048" s="32"/>
    </row>
    <row r="1049" spans="1:35" x14ac:dyDescent="0.25">
      <c r="A1049" s="56"/>
      <c r="J1049" s="59"/>
      <c r="K1049" s="59"/>
      <c r="L1049" s="60"/>
      <c r="N1049" s="56"/>
      <c r="AC1049" s="31" t="s">
        <v>1763</v>
      </c>
      <c r="AF1049" s="59"/>
      <c r="AG1049" s="59"/>
      <c r="AH1049" s="59"/>
      <c r="AI1049" s="32"/>
    </row>
    <row r="1050" spans="1:35" x14ac:dyDescent="0.25">
      <c r="A1050" s="56"/>
      <c r="J1050" s="59"/>
      <c r="K1050" s="59"/>
      <c r="L1050" s="60"/>
      <c r="N1050" s="56"/>
      <c r="AC1050" s="31" t="s">
        <v>1763</v>
      </c>
      <c r="AF1050" s="59"/>
      <c r="AG1050" s="59"/>
      <c r="AH1050" s="59"/>
      <c r="AI1050" s="32"/>
    </row>
    <row r="1051" spans="1:35" x14ac:dyDescent="0.25">
      <c r="A1051" s="56"/>
      <c r="J1051" s="59"/>
      <c r="K1051" s="59"/>
      <c r="L1051" s="60"/>
      <c r="N1051" s="56"/>
      <c r="AC1051" s="31" t="s">
        <v>1763</v>
      </c>
      <c r="AF1051" s="59"/>
      <c r="AG1051" s="59"/>
      <c r="AH1051" s="59"/>
      <c r="AI1051" s="32"/>
    </row>
    <row r="1052" spans="1:35" x14ac:dyDescent="0.25">
      <c r="A1052" s="56"/>
      <c r="J1052" s="59"/>
      <c r="K1052" s="59"/>
      <c r="L1052" s="60"/>
      <c r="N1052" s="56"/>
      <c r="AC1052" s="31" t="s">
        <v>1763</v>
      </c>
      <c r="AF1052" s="59"/>
      <c r="AG1052" s="59"/>
      <c r="AH1052" s="59"/>
      <c r="AI1052" s="32"/>
    </row>
    <row r="1053" spans="1:35" x14ac:dyDescent="0.25">
      <c r="A1053" s="56"/>
      <c r="J1053" s="59"/>
      <c r="K1053" s="59"/>
      <c r="L1053" s="60"/>
      <c r="N1053" s="56"/>
      <c r="AC1053" s="31" t="s">
        <v>1763</v>
      </c>
      <c r="AF1053" s="59"/>
      <c r="AG1053" s="59"/>
      <c r="AH1053" s="59"/>
      <c r="AI1053" s="32"/>
    </row>
    <row r="1054" spans="1:35" x14ac:dyDescent="0.25">
      <c r="A1054" s="56"/>
      <c r="J1054" s="59"/>
      <c r="K1054" s="59"/>
      <c r="L1054" s="60"/>
      <c r="N1054" s="56"/>
      <c r="AC1054" s="31" t="s">
        <v>1763</v>
      </c>
      <c r="AF1054" s="59"/>
      <c r="AG1054" s="59"/>
      <c r="AH1054" s="59"/>
      <c r="AI1054" s="32"/>
    </row>
    <row r="1055" spans="1:35" x14ac:dyDescent="0.25">
      <c r="A1055" s="56"/>
      <c r="J1055" s="59"/>
      <c r="K1055" s="59"/>
      <c r="L1055" s="60"/>
      <c r="N1055" s="56"/>
      <c r="AC1055" s="31" t="s">
        <v>1763</v>
      </c>
      <c r="AF1055" s="59"/>
      <c r="AG1055" s="59"/>
      <c r="AH1055" s="59"/>
      <c r="AI1055" s="32"/>
    </row>
    <row r="1056" spans="1:35" x14ac:dyDescent="0.25">
      <c r="A1056" s="56"/>
      <c r="J1056" s="59"/>
      <c r="K1056" s="59"/>
      <c r="L1056" s="60"/>
      <c r="N1056" s="56"/>
      <c r="AC1056" s="31" t="s">
        <v>1763</v>
      </c>
      <c r="AF1056" s="59"/>
      <c r="AG1056" s="59"/>
      <c r="AH1056" s="59"/>
      <c r="AI1056" s="32"/>
    </row>
    <row r="1057" spans="1:35" x14ac:dyDescent="0.25">
      <c r="A1057" s="56"/>
      <c r="J1057" s="59"/>
      <c r="K1057" s="59"/>
      <c r="L1057" s="60"/>
      <c r="N1057" s="56"/>
      <c r="AC1057" s="31" t="s">
        <v>1763</v>
      </c>
      <c r="AF1057" s="59"/>
      <c r="AG1057" s="59"/>
      <c r="AH1057" s="59"/>
      <c r="AI1057" s="32"/>
    </row>
    <row r="1058" spans="1:35" x14ac:dyDescent="0.25">
      <c r="A1058" s="56"/>
      <c r="J1058" s="59"/>
      <c r="K1058" s="59"/>
      <c r="L1058" s="60"/>
      <c r="N1058" s="56"/>
      <c r="AC1058" s="31" t="s">
        <v>1763</v>
      </c>
      <c r="AF1058" s="59"/>
      <c r="AG1058" s="59"/>
      <c r="AH1058" s="59"/>
      <c r="AI1058" s="32"/>
    </row>
    <row r="1059" spans="1:35" x14ac:dyDescent="0.25">
      <c r="A1059" s="56"/>
      <c r="J1059" s="59"/>
      <c r="K1059" s="59"/>
      <c r="L1059" s="60"/>
      <c r="N1059" s="56"/>
      <c r="AC1059" s="31" t="s">
        <v>1763</v>
      </c>
      <c r="AF1059" s="59"/>
      <c r="AG1059" s="59"/>
      <c r="AH1059" s="59"/>
      <c r="AI1059" s="32"/>
    </row>
    <row r="1060" spans="1:35" x14ac:dyDescent="0.25">
      <c r="A1060" s="56"/>
      <c r="J1060" s="59"/>
      <c r="K1060" s="59"/>
      <c r="L1060" s="60"/>
      <c r="N1060" s="56"/>
      <c r="AC1060" s="31" t="s">
        <v>1763</v>
      </c>
      <c r="AF1060" s="59"/>
      <c r="AG1060" s="59"/>
      <c r="AH1060" s="59"/>
      <c r="AI1060" s="32"/>
    </row>
    <row r="1061" spans="1:35" x14ac:dyDescent="0.25">
      <c r="A1061" s="56"/>
      <c r="J1061" s="59"/>
      <c r="K1061" s="59"/>
      <c r="L1061" s="60"/>
      <c r="N1061" s="56"/>
      <c r="AC1061" s="31" t="s">
        <v>1763</v>
      </c>
      <c r="AF1061" s="59"/>
      <c r="AG1061" s="59"/>
      <c r="AH1061" s="59"/>
      <c r="AI1061" s="32"/>
    </row>
    <row r="1062" spans="1:35" x14ac:dyDescent="0.25">
      <c r="A1062" s="56"/>
      <c r="J1062" s="59"/>
      <c r="K1062" s="59"/>
      <c r="L1062" s="60"/>
      <c r="N1062" s="56"/>
      <c r="AC1062" s="31" t="s">
        <v>1763</v>
      </c>
      <c r="AF1062" s="59"/>
      <c r="AG1062" s="59"/>
      <c r="AH1062" s="59"/>
      <c r="AI1062" s="32"/>
    </row>
    <row r="1063" spans="1:35" x14ac:dyDescent="0.25">
      <c r="A1063" s="56"/>
      <c r="J1063" s="59"/>
      <c r="K1063" s="59"/>
      <c r="L1063" s="60"/>
      <c r="N1063" s="56"/>
      <c r="AC1063" s="31" t="s">
        <v>1763</v>
      </c>
      <c r="AF1063" s="59"/>
      <c r="AG1063" s="59"/>
      <c r="AH1063" s="59"/>
      <c r="AI1063" s="32"/>
    </row>
    <row r="1064" spans="1:35" x14ac:dyDescent="0.25">
      <c r="A1064" s="56"/>
      <c r="J1064" s="59"/>
      <c r="K1064" s="59"/>
      <c r="L1064" s="60"/>
      <c r="N1064" s="56"/>
      <c r="AC1064" s="31" t="s">
        <v>1763</v>
      </c>
      <c r="AF1064" s="59"/>
      <c r="AG1064" s="59"/>
      <c r="AH1064" s="59"/>
      <c r="AI1064" s="32"/>
    </row>
    <row r="1065" spans="1:35" x14ac:dyDescent="0.25">
      <c r="A1065" s="56"/>
      <c r="J1065" s="59"/>
      <c r="K1065" s="59"/>
      <c r="L1065" s="60"/>
      <c r="N1065" s="56"/>
      <c r="AC1065" s="31" t="s">
        <v>1763</v>
      </c>
      <c r="AF1065" s="59"/>
      <c r="AG1065" s="59"/>
      <c r="AH1065" s="59"/>
      <c r="AI1065" s="32"/>
    </row>
    <row r="1066" spans="1:35" x14ac:dyDescent="0.25">
      <c r="A1066" s="56"/>
      <c r="J1066" s="59"/>
      <c r="K1066" s="59"/>
      <c r="L1066" s="60"/>
      <c r="N1066" s="56"/>
      <c r="AC1066" s="31" t="s">
        <v>1763</v>
      </c>
      <c r="AF1066" s="59"/>
      <c r="AG1066" s="59"/>
      <c r="AH1066" s="59"/>
      <c r="AI1066" s="32"/>
    </row>
    <row r="1067" spans="1:35" x14ac:dyDescent="0.25">
      <c r="A1067" s="56"/>
      <c r="J1067" s="59"/>
      <c r="K1067" s="59"/>
      <c r="L1067" s="60"/>
      <c r="N1067" s="56"/>
      <c r="AC1067" s="31" t="s">
        <v>1763</v>
      </c>
      <c r="AF1067" s="59"/>
      <c r="AG1067" s="59"/>
      <c r="AH1067" s="59"/>
      <c r="AI1067" s="32"/>
    </row>
    <row r="1068" spans="1:35" x14ac:dyDescent="0.25">
      <c r="A1068" s="56"/>
      <c r="J1068" s="59"/>
      <c r="K1068" s="59"/>
      <c r="L1068" s="60"/>
      <c r="N1068" s="56"/>
      <c r="AC1068" s="31" t="s">
        <v>1763</v>
      </c>
      <c r="AF1068" s="59"/>
      <c r="AG1068" s="59"/>
      <c r="AH1068" s="59"/>
      <c r="AI1068" s="32"/>
    </row>
    <row r="1069" spans="1:35" x14ac:dyDescent="0.25">
      <c r="A1069" s="56"/>
      <c r="J1069" s="59"/>
      <c r="K1069" s="59"/>
      <c r="L1069" s="60"/>
      <c r="N1069" s="56"/>
      <c r="AC1069" s="31" t="s">
        <v>1763</v>
      </c>
      <c r="AF1069" s="59"/>
      <c r="AG1069" s="59"/>
      <c r="AH1069" s="59"/>
      <c r="AI1069" s="32"/>
    </row>
    <row r="1070" spans="1:35" x14ac:dyDescent="0.25">
      <c r="A1070" s="56"/>
      <c r="J1070" s="59"/>
      <c r="K1070" s="59"/>
      <c r="L1070" s="60"/>
      <c r="N1070" s="56"/>
      <c r="AC1070" s="31" t="s">
        <v>1763</v>
      </c>
      <c r="AF1070" s="59"/>
      <c r="AG1070" s="59"/>
      <c r="AH1070" s="59"/>
      <c r="AI1070" s="32"/>
    </row>
    <row r="1071" spans="1:35" x14ac:dyDescent="0.25">
      <c r="A1071" s="56"/>
      <c r="J1071" s="59"/>
      <c r="K1071" s="59"/>
      <c r="L1071" s="60"/>
      <c r="N1071" s="56"/>
      <c r="AC1071" s="31" t="s">
        <v>1763</v>
      </c>
      <c r="AF1071" s="59"/>
      <c r="AG1071" s="59"/>
      <c r="AH1071" s="59"/>
      <c r="AI1071" s="32"/>
    </row>
    <row r="1072" spans="1:35" x14ac:dyDescent="0.25">
      <c r="A1072" s="56"/>
      <c r="J1072" s="59"/>
      <c r="K1072" s="59"/>
      <c r="L1072" s="60"/>
      <c r="N1072" s="56"/>
      <c r="AC1072" s="31" t="s">
        <v>1763</v>
      </c>
      <c r="AF1072" s="59"/>
      <c r="AG1072" s="59"/>
      <c r="AH1072" s="59"/>
      <c r="AI1072" s="32"/>
    </row>
    <row r="1073" spans="1:35" x14ac:dyDescent="0.25">
      <c r="A1073" s="56"/>
      <c r="J1073" s="59"/>
      <c r="K1073" s="59"/>
      <c r="L1073" s="60"/>
      <c r="N1073" s="56"/>
      <c r="AC1073" s="31" t="s">
        <v>1763</v>
      </c>
      <c r="AF1073" s="59"/>
      <c r="AG1073" s="59"/>
      <c r="AH1073" s="59"/>
      <c r="AI1073" s="32"/>
    </row>
    <row r="1074" spans="1:35" x14ac:dyDescent="0.25">
      <c r="A1074" s="56"/>
      <c r="J1074" s="59"/>
      <c r="K1074" s="59"/>
      <c r="L1074" s="60"/>
      <c r="N1074" s="56"/>
      <c r="AC1074" s="31" t="s">
        <v>1763</v>
      </c>
      <c r="AF1074" s="59"/>
      <c r="AG1074" s="59"/>
      <c r="AH1074" s="59"/>
      <c r="AI1074" s="32"/>
    </row>
    <row r="1075" spans="1:35" x14ac:dyDescent="0.25">
      <c r="A1075" s="56"/>
      <c r="J1075" s="59"/>
      <c r="K1075" s="59"/>
      <c r="L1075" s="60"/>
      <c r="N1075" s="56"/>
      <c r="AC1075" s="31" t="s">
        <v>1763</v>
      </c>
      <c r="AF1075" s="59"/>
      <c r="AG1075" s="59"/>
      <c r="AH1075" s="59"/>
      <c r="AI1075" s="32"/>
    </row>
    <row r="1076" spans="1:35" x14ac:dyDescent="0.25">
      <c r="A1076" s="56"/>
      <c r="J1076" s="59"/>
      <c r="K1076" s="59"/>
      <c r="L1076" s="60"/>
      <c r="N1076" s="56"/>
      <c r="AC1076" s="31" t="s">
        <v>1763</v>
      </c>
      <c r="AF1076" s="59"/>
      <c r="AG1076" s="59"/>
      <c r="AH1076" s="59"/>
      <c r="AI1076" s="32"/>
    </row>
    <row r="1077" spans="1:35" x14ac:dyDescent="0.25">
      <c r="A1077" s="56"/>
      <c r="J1077" s="59"/>
      <c r="K1077" s="59"/>
      <c r="L1077" s="60"/>
      <c r="N1077" s="56"/>
      <c r="AC1077" s="31" t="s">
        <v>1763</v>
      </c>
      <c r="AF1077" s="59"/>
      <c r="AG1077" s="59"/>
      <c r="AH1077" s="59"/>
      <c r="AI1077" s="32"/>
    </row>
    <row r="1078" spans="1:35" x14ac:dyDescent="0.25">
      <c r="A1078" s="56"/>
      <c r="J1078" s="59"/>
      <c r="K1078" s="59"/>
      <c r="L1078" s="60"/>
      <c r="N1078" s="56"/>
      <c r="AC1078" s="31" t="s">
        <v>1763</v>
      </c>
      <c r="AF1078" s="59"/>
      <c r="AG1078" s="59"/>
      <c r="AH1078" s="59"/>
      <c r="AI1078" s="32"/>
    </row>
    <row r="1079" spans="1:35" x14ac:dyDescent="0.25">
      <c r="A1079" s="56"/>
      <c r="J1079" s="59"/>
      <c r="K1079" s="59"/>
      <c r="L1079" s="60"/>
      <c r="N1079" s="56"/>
      <c r="AC1079" s="31" t="s">
        <v>1763</v>
      </c>
      <c r="AF1079" s="59"/>
      <c r="AG1079" s="59"/>
      <c r="AH1079" s="59"/>
      <c r="AI1079" s="32"/>
    </row>
    <row r="1080" spans="1:35" x14ac:dyDescent="0.25">
      <c r="A1080" s="56"/>
      <c r="J1080" s="59"/>
      <c r="K1080" s="59"/>
      <c r="L1080" s="60"/>
      <c r="N1080" s="56"/>
      <c r="AC1080" s="31" t="s">
        <v>1763</v>
      </c>
      <c r="AF1080" s="59"/>
      <c r="AG1080" s="59"/>
      <c r="AH1080" s="59"/>
      <c r="AI1080" s="32"/>
    </row>
    <row r="1081" spans="1:35" x14ac:dyDescent="0.25">
      <c r="A1081" s="56"/>
      <c r="J1081" s="59"/>
      <c r="K1081" s="59"/>
      <c r="L1081" s="60"/>
      <c r="N1081" s="56"/>
      <c r="AC1081" s="31" t="s">
        <v>1763</v>
      </c>
      <c r="AF1081" s="59"/>
      <c r="AG1081" s="59"/>
      <c r="AH1081" s="59"/>
      <c r="AI1081" s="32"/>
    </row>
    <row r="1082" spans="1:35" x14ac:dyDescent="0.25">
      <c r="A1082" s="56"/>
      <c r="J1082" s="59"/>
      <c r="K1082" s="59"/>
      <c r="L1082" s="60"/>
      <c r="N1082" s="56"/>
      <c r="AC1082" s="31" t="s">
        <v>1763</v>
      </c>
      <c r="AF1082" s="59"/>
      <c r="AG1082" s="59"/>
      <c r="AH1082" s="59"/>
      <c r="AI1082" s="32"/>
    </row>
    <row r="1083" spans="1:35" x14ac:dyDescent="0.25">
      <c r="A1083" s="56"/>
      <c r="J1083" s="59"/>
      <c r="K1083" s="59"/>
      <c r="L1083" s="60"/>
      <c r="N1083" s="56"/>
      <c r="AC1083" s="31" t="s">
        <v>1763</v>
      </c>
      <c r="AF1083" s="59"/>
      <c r="AG1083" s="59"/>
      <c r="AH1083" s="59"/>
      <c r="AI1083" s="32"/>
    </row>
    <row r="1084" spans="1:35" x14ac:dyDescent="0.25">
      <c r="A1084" s="56"/>
      <c r="J1084" s="59"/>
      <c r="K1084" s="59"/>
      <c r="L1084" s="60"/>
      <c r="N1084" s="56"/>
      <c r="AC1084" s="31" t="s">
        <v>1763</v>
      </c>
      <c r="AF1084" s="59"/>
      <c r="AG1084" s="59"/>
      <c r="AH1084" s="59"/>
      <c r="AI1084" s="32"/>
    </row>
    <row r="1085" spans="1:35" x14ac:dyDescent="0.25">
      <c r="A1085" s="56"/>
      <c r="J1085" s="59"/>
      <c r="K1085" s="59"/>
      <c r="L1085" s="60"/>
      <c r="N1085" s="56"/>
      <c r="AC1085" s="31" t="s">
        <v>1763</v>
      </c>
      <c r="AF1085" s="59"/>
      <c r="AG1085" s="59"/>
      <c r="AH1085" s="59"/>
      <c r="AI1085" s="32"/>
    </row>
    <row r="1086" spans="1:35" x14ac:dyDescent="0.25">
      <c r="A1086" s="56"/>
      <c r="J1086" s="59"/>
      <c r="K1086" s="59"/>
      <c r="L1086" s="60"/>
      <c r="N1086" s="56"/>
      <c r="AC1086" s="31" t="s">
        <v>1763</v>
      </c>
      <c r="AF1086" s="59"/>
      <c r="AG1086" s="59"/>
      <c r="AH1086" s="59"/>
      <c r="AI1086" s="32"/>
    </row>
    <row r="1087" spans="1:35" x14ac:dyDescent="0.25">
      <c r="A1087" s="56"/>
      <c r="J1087" s="59"/>
      <c r="K1087" s="59"/>
      <c r="L1087" s="60"/>
      <c r="N1087" s="56"/>
      <c r="AC1087" s="31" t="s">
        <v>1763</v>
      </c>
      <c r="AF1087" s="59"/>
      <c r="AG1087" s="59"/>
      <c r="AH1087" s="59"/>
      <c r="AI1087" s="32"/>
    </row>
    <row r="1088" spans="1:35" x14ac:dyDescent="0.25">
      <c r="A1088" s="56"/>
      <c r="J1088" s="59"/>
      <c r="K1088" s="59"/>
      <c r="L1088" s="60"/>
      <c r="N1088" s="56"/>
      <c r="AC1088" s="31" t="s">
        <v>1763</v>
      </c>
      <c r="AF1088" s="59"/>
      <c r="AG1088" s="59"/>
      <c r="AH1088" s="59"/>
      <c r="AI1088" s="32"/>
    </row>
    <row r="1089" spans="1:35" x14ac:dyDescent="0.25">
      <c r="A1089" s="56"/>
      <c r="J1089" s="59"/>
      <c r="K1089" s="59"/>
      <c r="L1089" s="60"/>
      <c r="N1089" s="56"/>
      <c r="AC1089" s="31" t="s">
        <v>1763</v>
      </c>
      <c r="AF1089" s="59"/>
      <c r="AG1089" s="59"/>
      <c r="AH1089" s="59"/>
      <c r="AI1089" s="32"/>
    </row>
    <row r="1090" spans="1:35" x14ac:dyDescent="0.25">
      <c r="A1090" s="56"/>
      <c r="J1090" s="59"/>
      <c r="K1090" s="59"/>
      <c r="L1090" s="60"/>
      <c r="N1090" s="56"/>
      <c r="AC1090" s="31" t="s">
        <v>1763</v>
      </c>
      <c r="AF1090" s="59"/>
      <c r="AG1090" s="59"/>
      <c r="AH1090" s="59"/>
      <c r="AI1090" s="32"/>
    </row>
    <row r="1091" spans="1:35" x14ac:dyDescent="0.25">
      <c r="A1091" s="56"/>
      <c r="J1091" s="59"/>
      <c r="K1091" s="59"/>
      <c r="L1091" s="60"/>
      <c r="N1091" s="56"/>
      <c r="AC1091" s="31" t="s">
        <v>1763</v>
      </c>
      <c r="AF1091" s="59"/>
      <c r="AG1091" s="59"/>
      <c r="AH1091" s="59"/>
      <c r="AI1091" s="32"/>
    </row>
    <row r="1092" spans="1:35" x14ac:dyDescent="0.25">
      <c r="A1092" s="56"/>
      <c r="J1092" s="59"/>
      <c r="K1092" s="59"/>
      <c r="L1092" s="60"/>
      <c r="N1092" s="56"/>
      <c r="AC1092" s="31" t="s">
        <v>1763</v>
      </c>
      <c r="AF1092" s="59"/>
      <c r="AG1092" s="59"/>
      <c r="AH1092" s="59"/>
      <c r="AI1092" s="32"/>
    </row>
    <row r="1093" spans="1:35" x14ac:dyDescent="0.25">
      <c r="A1093" s="56"/>
      <c r="J1093" s="59"/>
      <c r="K1093" s="59"/>
      <c r="L1093" s="60"/>
      <c r="N1093" s="56"/>
      <c r="AC1093" s="31" t="s">
        <v>1763</v>
      </c>
      <c r="AF1093" s="59"/>
      <c r="AG1093" s="59"/>
      <c r="AH1093" s="59"/>
      <c r="AI1093" s="32"/>
    </row>
    <row r="1094" spans="1:35" x14ac:dyDescent="0.25">
      <c r="A1094" s="56"/>
      <c r="J1094" s="59"/>
      <c r="K1094" s="59"/>
      <c r="L1094" s="60"/>
      <c r="N1094" s="56"/>
      <c r="AC1094" s="31" t="s">
        <v>1763</v>
      </c>
      <c r="AF1094" s="59"/>
      <c r="AG1094" s="59"/>
      <c r="AH1094" s="59"/>
      <c r="AI1094" s="32"/>
    </row>
    <row r="1095" spans="1:35" x14ac:dyDescent="0.25">
      <c r="A1095" s="56"/>
      <c r="J1095" s="59"/>
      <c r="K1095" s="59"/>
      <c r="L1095" s="60"/>
      <c r="N1095" s="56"/>
      <c r="AC1095" s="31" t="s">
        <v>1763</v>
      </c>
      <c r="AF1095" s="59"/>
      <c r="AG1095" s="59"/>
      <c r="AH1095" s="59"/>
      <c r="AI1095" s="32"/>
    </row>
    <row r="1096" spans="1:35" x14ac:dyDescent="0.25">
      <c r="A1096" s="56"/>
      <c r="J1096" s="59"/>
      <c r="K1096" s="59"/>
      <c r="L1096" s="60"/>
      <c r="N1096" s="56"/>
      <c r="AC1096" s="31" t="s">
        <v>1763</v>
      </c>
      <c r="AF1096" s="59"/>
      <c r="AG1096" s="59"/>
      <c r="AH1096" s="59"/>
      <c r="AI1096" s="32"/>
    </row>
    <row r="1097" spans="1:35" x14ac:dyDescent="0.25">
      <c r="A1097" s="56"/>
      <c r="J1097" s="59"/>
      <c r="K1097" s="59"/>
      <c r="L1097" s="60"/>
      <c r="N1097" s="56"/>
      <c r="AC1097" s="31" t="s">
        <v>1763</v>
      </c>
      <c r="AF1097" s="59"/>
      <c r="AG1097" s="59"/>
      <c r="AH1097" s="59"/>
      <c r="AI1097" s="32"/>
    </row>
    <row r="1098" spans="1:35" x14ac:dyDescent="0.25">
      <c r="A1098" s="56"/>
      <c r="J1098" s="59"/>
      <c r="K1098" s="59"/>
      <c r="L1098" s="60"/>
      <c r="N1098" s="56"/>
      <c r="AC1098" s="31" t="s">
        <v>1763</v>
      </c>
      <c r="AF1098" s="59"/>
      <c r="AG1098" s="59"/>
      <c r="AH1098" s="59"/>
      <c r="AI1098" s="32"/>
    </row>
    <row r="1099" spans="1:35" x14ac:dyDescent="0.25">
      <c r="A1099" s="56"/>
      <c r="J1099" s="59"/>
      <c r="K1099" s="59"/>
      <c r="L1099" s="60"/>
      <c r="N1099" s="56"/>
      <c r="AC1099" s="31" t="s">
        <v>1763</v>
      </c>
      <c r="AF1099" s="59"/>
      <c r="AG1099" s="59"/>
      <c r="AH1099" s="59"/>
      <c r="AI1099" s="32"/>
    </row>
    <row r="1100" spans="1:35" x14ac:dyDescent="0.25">
      <c r="A1100" s="56"/>
      <c r="J1100" s="59"/>
      <c r="K1100" s="59"/>
      <c r="L1100" s="60"/>
      <c r="N1100" s="56"/>
      <c r="AC1100" s="31" t="s">
        <v>1763</v>
      </c>
      <c r="AF1100" s="59"/>
      <c r="AG1100" s="59"/>
      <c r="AH1100" s="59"/>
      <c r="AI1100" s="32"/>
    </row>
    <row r="1101" spans="1:35" x14ac:dyDescent="0.25">
      <c r="A1101" s="56"/>
      <c r="J1101" s="59"/>
      <c r="K1101" s="59"/>
      <c r="L1101" s="60"/>
      <c r="N1101" s="56"/>
      <c r="AC1101" s="31" t="s">
        <v>1763</v>
      </c>
      <c r="AF1101" s="59"/>
      <c r="AG1101" s="59"/>
      <c r="AH1101" s="59"/>
      <c r="AI1101" s="32"/>
    </row>
    <row r="1102" spans="1:35" x14ac:dyDescent="0.25">
      <c r="A1102" s="56"/>
      <c r="J1102" s="59"/>
      <c r="K1102" s="59"/>
      <c r="L1102" s="60"/>
      <c r="N1102" s="56"/>
      <c r="AC1102" s="31" t="s">
        <v>1763</v>
      </c>
      <c r="AF1102" s="59"/>
      <c r="AG1102" s="59"/>
      <c r="AH1102" s="59"/>
      <c r="AI1102" s="32"/>
    </row>
    <row r="1103" spans="1:35" x14ac:dyDescent="0.25">
      <c r="A1103" s="56"/>
      <c r="J1103" s="59"/>
      <c r="K1103" s="59"/>
      <c r="L1103" s="60"/>
      <c r="N1103" s="56"/>
      <c r="AC1103" s="31" t="s">
        <v>1763</v>
      </c>
      <c r="AF1103" s="59"/>
      <c r="AG1103" s="59"/>
      <c r="AH1103" s="59"/>
      <c r="AI1103" s="32"/>
    </row>
    <row r="1104" spans="1:35" x14ac:dyDescent="0.25">
      <c r="A1104" s="56"/>
      <c r="J1104" s="59"/>
      <c r="K1104" s="59"/>
      <c r="L1104" s="60"/>
      <c r="N1104" s="56"/>
      <c r="AC1104" s="31" t="s">
        <v>1763</v>
      </c>
      <c r="AF1104" s="59"/>
      <c r="AG1104" s="59"/>
      <c r="AH1104" s="59"/>
      <c r="AI1104" s="32"/>
    </row>
    <row r="1105" spans="1:35" x14ac:dyDescent="0.25">
      <c r="A1105" s="56"/>
      <c r="J1105" s="59"/>
      <c r="K1105" s="59"/>
      <c r="L1105" s="60"/>
      <c r="N1105" s="56"/>
      <c r="AC1105" s="31" t="s">
        <v>1763</v>
      </c>
      <c r="AF1105" s="59"/>
      <c r="AG1105" s="59"/>
      <c r="AH1105" s="59"/>
      <c r="AI1105" s="32"/>
    </row>
    <row r="1106" spans="1:35" x14ac:dyDescent="0.25">
      <c r="A1106" s="56"/>
      <c r="J1106" s="59"/>
      <c r="K1106" s="59"/>
      <c r="L1106" s="60"/>
      <c r="N1106" s="56"/>
      <c r="AC1106" s="31" t="s">
        <v>1763</v>
      </c>
      <c r="AF1106" s="59"/>
      <c r="AG1106" s="59"/>
      <c r="AH1106" s="59"/>
      <c r="AI1106" s="32"/>
    </row>
    <row r="1107" spans="1:35" x14ac:dyDescent="0.25">
      <c r="A1107" s="56"/>
      <c r="J1107" s="59"/>
      <c r="K1107" s="59"/>
      <c r="L1107" s="60"/>
      <c r="N1107" s="56"/>
      <c r="AC1107" s="31" t="s">
        <v>1763</v>
      </c>
      <c r="AF1107" s="59"/>
      <c r="AG1107" s="59"/>
      <c r="AH1107" s="59"/>
      <c r="AI1107" s="32"/>
    </row>
    <row r="1108" spans="1:35" x14ac:dyDescent="0.25">
      <c r="A1108" s="56"/>
      <c r="J1108" s="59"/>
      <c r="K1108" s="59"/>
      <c r="L1108" s="60"/>
      <c r="N1108" s="56"/>
      <c r="AC1108" s="31" t="s">
        <v>1763</v>
      </c>
      <c r="AF1108" s="59"/>
      <c r="AG1108" s="59"/>
      <c r="AH1108" s="59"/>
      <c r="AI1108" s="32"/>
    </row>
    <row r="1109" spans="1:35" x14ac:dyDescent="0.25">
      <c r="A1109" s="56"/>
      <c r="J1109" s="59"/>
      <c r="K1109" s="59"/>
      <c r="L1109" s="60"/>
      <c r="N1109" s="56"/>
      <c r="AC1109" s="31" t="s">
        <v>1763</v>
      </c>
      <c r="AF1109" s="59"/>
      <c r="AG1109" s="59"/>
      <c r="AH1109" s="59"/>
      <c r="AI1109" s="32"/>
    </row>
    <row r="1110" spans="1:35" x14ac:dyDescent="0.25">
      <c r="A1110" s="56"/>
      <c r="J1110" s="59"/>
      <c r="K1110" s="59"/>
      <c r="L1110" s="60"/>
      <c r="N1110" s="56"/>
      <c r="AC1110" s="31" t="s">
        <v>1763</v>
      </c>
      <c r="AF1110" s="59"/>
      <c r="AG1110" s="59"/>
      <c r="AH1110" s="59"/>
      <c r="AI1110" s="32"/>
    </row>
    <row r="1111" spans="1:35" x14ac:dyDescent="0.25">
      <c r="A1111" s="56"/>
      <c r="J1111" s="59"/>
      <c r="K1111" s="59"/>
      <c r="L1111" s="60"/>
      <c r="N1111" s="56"/>
      <c r="AC1111" s="31" t="s">
        <v>1763</v>
      </c>
      <c r="AF1111" s="59"/>
      <c r="AG1111" s="59"/>
      <c r="AH1111" s="59"/>
      <c r="AI1111" s="32"/>
    </row>
    <row r="1112" spans="1:35" x14ac:dyDescent="0.25">
      <c r="A1112" s="56"/>
      <c r="J1112" s="59"/>
      <c r="K1112" s="59"/>
      <c r="L1112" s="60"/>
      <c r="N1112" s="56"/>
      <c r="AC1112" s="31" t="s">
        <v>1763</v>
      </c>
      <c r="AF1112" s="59"/>
      <c r="AG1112" s="59"/>
      <c r="AH1112" s="59"/>
      <c r="AI1112" s="32"/>
    </row>
    <row r="1113" spans="1:35" x14ac:dyDescent="0.25">
      <c r="A1113" s="56"/>
      <c r="J1113" s="59"/>
      <c r="K1113" s="59"/>
      <c r="L1113" s="60"/>
      <c r="N1113" s="56"/>
      <c r="AC1113" s="31" t="s">
        <v>1763</v>
      </c>
      <c r="AF1113" s="59"/>
      <c r="AG1113" s="59"/>
      <c r="AH1113" s="59"/>
      <c r="AI1113" s="32"/>
    </row>
    <row r="1114" spans="1:35" x14ac:dyDescent="0.25">
      <c r="A1114" s="56"/>
      <c r="J1114" s="59"/>
      <c r="K1114" s="59"/>
      <c r="L1114" s="60"/>
      <c r="N1114" s="56"/>
      <c r="AC1114" s="31" t="s">
        <v>1763</v>
      </c>
      <c r="AF1114" s="59"/>
      <c r="AG1114" s="59"/>
      <c r="AH1114" s="59"/>
      <c r="AI1114" s="32"/>
    </row>
    <row r="1115" spans="1:35" x14ac:dyDescent="0.25">
      <c r="A1115" s="56"/>
      <c r="J1115" s="59"/>
      <c r="K1115" s="59"/>
      <c r="L1115" s="60"/>
      <c r="N1115" s="56"/>
      <c r="AC1115" s="31" t="s">
        <v>1763</v>
      </c>
      <c r="AF1115" s="59"/>
      <c r="AG1115" s="59"/>
      <c r="AH1115" s="59"/>
      <c r="AI1115" s="32"/>
    </row>
    <row r="1116" spans="1:35" x14ac:dyDescent="0.25">
      <c r="A1116" s="56"/>
      <c r="J1116" s="59"/>
      <c r="K1116" s="59"/>
      <c r="L1116" s="60"/>
      <c r="N1116" s="56"/>
      <c r="AC1116" s="31" t="s">
        <v>1763</v>
      </c>
      <c r="AF1116" s="59"/>
      <c r="AG1116" s="59"/>
      <c r="AH1116" s="59"/>
      <c r="AI1116" s="32"/>
    </row>
    <row r="1117" spans="1:35" x14ac:dyDescent="0.25">
      <c r="A1117" s="56"/>
      <c r="J1117" s="59"/>
      <c r="K1117" s="59"/>
      <c r="L1117" s="60"/>
      <c r="N1117" s="56"/>
      <c r="AC1117" s="31" t="s">
        <v>1763</v>
      </c>
      <c r="AF1117" s="59"/>
      <c r="AG1117" s="59"/>
      <c r="AH1117" s="59"/>
      <c r="AI1117" s="32"/>
    </row>
    <row r="1118" spans="1:35" x14ac:dyDescent="0.25">
      <c r="A1118" s="56"/>
      <c r="J1118" s="59"/>
      <c r="K1118" s="59"/>
      <c r="L1118" s="60"/>
      <c r="N1118" s="56"/>
      <c r="AC1118" s="31" t="s">
        <v>1763</v>
      </c>
      <c r="AF1118" s="59"/>
      <c r="AG1118" s="59"/>
      <c r="AH1118" s="59"/>
      <c r="AI1118" s="32"/>
    </row>
    <row r="1119" spans="1:35" x14ac:dyDescent="0.25">
      <c r="A1119" s="56"/>
      <c r="J1119" s="59"/>
      <c r="K1119" s="59"/>
      <c r="L1119" s="60"/>
      <c r="N1119" s="56"/>
      <c r="AC1119" s="31" t="s">
        <v>1763</v>
      </c>
      <c r="AF1119" s="59"/>
      <c r="AG1119" s="59"/>
      <c r="AH1119" s="59"/>
      <c r="AI1119" s="32"/>
    </row>
    <row r="1120" spans="1:35" x14ac:dyDescent="0.25">
      <c r="A1120" s="56"/>
      <c r="J1120" s="59"/>
      <c r="K1120" s="59"/>
      <c r="L1120" s="60"/>
      <c r="N1120" s="56"/>
      <c r="AC1120" s="31" t="s">
        <v>1763</v>
      </c>
      <c r="AF1120" s="59"/>
      <c r="AG1120" s="59"/>
      <c r="AH1120" s="59"/>
      <c r="AI1120" s="32"/>
    </row>
    <row r="1121" spans="1:35" x14ac:dyDescent="0.25">
      <c r="A1121" s="56"/>
      <c r="J1121" s="59"/>
      <c r="K1121" s="59"/>
      <c r="L1121" s="60"/>
      <c r="N1121" s="56"/>
      <c r="AC1121" s="31" t="s">
        <v>1763</v>
      </c>
      <c r="AF1121" s="59"/>
      <c r="AG1121" s="59"/>
      <c r="AH1121" s="59"/>
      <c r="AI1121" s="32"/>
    </row>
    <row r="1122" spans="1:35" x14ac:dyDescent="0.25">
      <c r="A1122" s="56"/>
      <c r="J1122" s="59"/>
      <c r="K1122" s="59"/>
      <c r="L1122" s="60"/>
      <c r="N1122" s="56"/>
      <c r="AC1122" s="31" t="s">
        <v>1763</v>
      </c>
      <c r="AF1122" s="59"/>
      <c r="AG1122" s="59"/>
      <c r="AH1122" s="59"/>
      <c r="AI1122" s="32"/>
    </row>
    <row r="1123" spans="1:35" x14ac:dyDescent="0.25">
      <c r="A1123" s="56"/>
      <c r="J1123" s="59"/>
      <c r="K1123" s="59"/>
      <c r="L1123" s="60"/>
      <c r="N1123" s="56"/>
      <c r="AC1123" s="31" t="s">
        <v>1763</v>
      </c>
      <c r="AF1123" s="59"/>
      <c r="AG1123" s="59"/>
      <c r="AH1123" s="59"/>
      <c r="AI1123" s="32"/>
    </row>
    <row r="1124" spans="1:35" x14ac:dyDescent="0.25">
      <c r="A1124" s="56"/>
      <c r="J1124" s="59"/>
      <c r="K1124" s="59"/>
      <c r="L1124" s="60"/>
      <c r="N1124" s="56"/>
      <c r="AC1124" s="31" t="s">
        <v>1763</v>
      </c>
      <c r="AF1124" s="59"/>
      <c r="AG1124" s="59"/>
      <c r="AH1124" s="59"/>
      <c r="AI1124" s="32"/>
    </row>
    <row r="1125" spans="1:35" x14ac:dyDescent="0.25">
      <c r="A1125" s="56"/>
      <c r="J1125" s="59"/>
      <c r="K1125" s="59"/>
      <c r="L1125" s="60"/>
      <c r="N1125" s="56"/>
      <c r="AC1125" s="31" t="s">
        <v>1763</v>
      </c>
      <c r="AF1125" s="59"/>
      <c r="AG1125" s="59"/>
      <c r="AH1125" s="59"/>
      <c r="AI1125" s="32"/>
    </row>
    <row r="1126" spans="1:35" x14ac:dyDescent="0.25">
      <c r="A1126" s="56"/>
      <c r="J1126" s="59"/>
      <c r="K1126" s="59"/>
      <c r="L1126" s="60"/>
      <c r="N1126" s="56"/>
      <c r="AC1126" s="31" t="s">
        <v>1763</v>
      </c>
      <c r="AF1126" s="59"/>
      <c r="AG1126" s="59"/>
      <c r="AH1126" s="59"/>
      <c r="AI1126" s="32"/>
    </row>
    <row r="1127" spans="1:35" x14ac:dyDescent="0.25">
      <c r="A1127" s="56"/>
      <c r="J1127" s="59"/>
      <c r="K1127" s="59"/>
      <c r="L1127" s="60"/>
      <c r="N1127" s="56"/>
      <c r="AC1127" s="31" t="s">
        <v>1763</v>
      </c>
      <c r="AF1127" s="59"/>
      <c r="AG1127" s="59"/>
      <c r="AH1127" s="59"/>
      <c r="AI1127" s="32"/>
    </row>
    <row r="1128" spans="1:35" x14ac:dyDescent="0.25">
      <c r="A1128" s="56"/>
      <c r="J1128" s="59"/>
      <c r="K1128" s="59"/>
      <c r="L1128" s="60"/>
      <c r="N1128" s="56"/>
      <c r="AC1128" s="31" t="s">
        <v>1763</v>
      </c>
      <c r="AF1128" s="59"/>
      <c r="AG1128" s="59"/>
      <c r="AH1128" s="59"/>
      <c r="AI1128" s="32"/>
    </row>
    <row r="1129" spans="1:35" x14ac:dyDescent="0.25">
      <c r="A1129" s="56"/>
      <c r="J1129" s="59"/>
      <c r="K1129" s="59"/>
      <c r="L1129" s="60"/>
      <c r="N1129" s="56"/>
      <c r="AC1129" s="31" t="s">
        <v>1763</v>
      </c>
      <c r="AF1129" s="59"/>
      <c r="AG1129" s="59"/>
      <c r="AH1129" s="59"/>
      <c r="AI1129" s="32"/>
    </row>
    <row r="1130" spans="1:35" x14ac:dyDescent="0.25">
      <c r="A1130" s="56"/>
      <c r="J1130" s="59"/>
      <c r="K1130" s="59"/>
      <c r="L1130" s="60"/>
      <c r="N1130" s="56"/>
      <c r="AC1130" s="31" t="s">
        <v>1763</v>
      </c>
      <c r="AF1130" s="59"/>
      <c r="AG1130" s="59"/>
      <c r="AH1130" s="59"/>
      <c r="AI1130" s="32"/>
    </row>
    <row r="1131" spans="1:35" x14ac:dyDescent="0.25">
      <c r="A1131" s="56"/>
      <c r="J1131" s="59"/>
      <c r="K1131" s="59"/>
      <c r="L1131" s="60"/>
      <c r="N1131" s="56"/>
      <c r="AC1131" s="31" t="s">
        <v>1763</v>
      </c>
      <c r="AF1131" s="59"/>
      <c r="AG1131" s="59"/>
      <c r="AH1131" s="59"/>
      <c r="AI1131" s="32"/>
    </row>
    <row r="1132" spans="1:35" x14ac:dyDescent="0.25">
      <c r="A1132" s="56"/>
      <c r="J1132" s="59"/>
      <c r="K1132" s="59"/>
      <c r="L1132" s="60"/>
      <c r="N1132" s="56"/>
      <c r="AC1132" s="31" t="s">
        <v>1763</v>
      </c>
      <c r="AF1132" s="59"/>
      <c r="AG1132" s="59"/>
      <c r="AH1132" s="59"/>
      <c r="AI1132" s="32"/>
    </row>
    <row r="1133" spans="1:35" x14ac:dyDescent="0.25">
      <c r="A1133" s="56"/>
      <c r="J1133" s="59"/>
      <c r="K1133" s="59"/>
      <c r="L1133" s="60"/>
      <c r="N1133" s="56"/>
      <c r="AC1133" s="31" t="s">
        <v>1763</v>
      </c>
      <c r="AF1133" s="59"/>
      <c r="AG1133" s="59"/>
      <c r="AH1133" s="59"/>
      <c r="AI1133" s="32"/>
    </row>
    <row r="1134" spans="1:35" x14ac:dyDescent="0.25">
      <c r="A1134" s="56"/>
      <c r="J1134" s="59"/>
      <c r="K1134" s="59"/>
      <c r="L1134" s="60"/>
      <c r="N1134" s="56"/>
      <c r="AC1134" s="31" t="s">
        <v>1763</v>
      </c>
      <c r="AF1134" s="59"/>
      <c r="AG1134" s="59"/>
      <c r="AH1134" s="59"/>
      <c r="AI1134" s="32"/>
    </row>
    <row r="1135" spans="1:35" x14ac:dyDescent="0.25">
      <c r="A1135" s="56"/>
      <c r="J1135" s="59"/>
      <c r="K1135" s="59"/>
      <c r="L1135" s="60"/>
      <c r="N1135" s="56"/>
      <c r="AC1135" s="31" t="s">
        <v>1763</v>
      </c>
      <c r="AF1135" s="59"/>
      <c r="AG1135" s="59"/>
      <c r="AH1135" s="59"/>
      <c r="AI1135" s="32"/>
    </row>
    <row r="1136" spans="1:35" x14ac:dyDescent="0.25">
      <c r="A1136" s="56"/>
      <c r="J1136" s="59"/>
      <c r="K1136" s="59"/>
      <c r="L1136" s="60"/>
      <c r="N1136" s="56"/>
      <c r="AC1136" s="31" t="s">
        <v>1763</v>
      </c>
      <c r="AF1136" s="59"/>
      <c r="AG1136" s="59"/>
      <c r="AH1136" s="59"/>
      <c r="AI1136" s="32"/>
    </row>
    <row r="1137" spans="1:35" x14ac:dyDescent="0.25">
      <c r="A1137" s="56"/>
      <c r="J1137" s="59"/>
      <c r="K1137" s="59"/>
      <c r="L1137" s="60"/>
      <c r="N1137" s="56"/>
      <c r="AC1137" s="31" t="s">
        <v>1763</v>
      </c>
      <c r="AF1137" s="59"/>
      <c r="AG1137" s="59"/>
      <c r="AH1137" s="59"/>
      <c r="AI1137" s="32"/>
    </row>
    <row r="1138" spans="1:35" x14ac:dyDescent="0.25">
      <c r="A1138" s="56"/>
      <c r="J1138" s="59"/>
      <c r="K1138" s="59"/>
      <c r="L1138" s="60"/>
      <c r="N1138" s="56"/>
      <c r="AC1138" s="31" t="s">
        <v>1763</v>
      </c>
      <c r="AF1138" s="59"/>
      <c r="AG1138" s="59"/>
      <c r="AH1138" s="59"/>
      <c r="AI1138" s="32"/>
    </row>
    <row r="1139" spans="1:35" x14ac:dyDescent="0.25">
      <c r="A1139" s="56"/>
      <c r="J1139" s="59"/>
      <c r="K1139" s="59"/>
      <c r="L1139" s="60"/>
      <c r="N1139" s="56"/>
      <c r="AC1139" s="31" t="s">
        <v>1763</v>
      </c>
      <c r="AF1139" s="59"/>
      <c r="AG1139" s="59"/>
      <c r="AH1139" s="59"/>
      <c r="AI1139" s="32"/>
    </row>
    <row r="1140" spans="1:35" x14ac:dyDescent="0.25">
      <c r="A1140" s="56"/>
      <c r="J1140" s="59"/>
      <c r="K1140" s="59"/>
      <c r="L1140" s="60"/>
      <c r="N1140" s="56"/>
      <c r="AC1140" s="31" t="s">
        <v>1763</v>
      </c>
      <c r="AF1140" s="59"/>
      <c r="AG1140" s="59"/>
      <c r="AH1140" s="59"/>
      <c r="AI1140" s="32"/>
    </row>
    <row r="1141" spans="1:35" x14ac:dyDescent="0.25">
      <c r="A1141" s="56"/>
      <c r="J1141" s="59"/>
      <c r="K1141" s="59"/>
      <c r="L1141" s="60"/>
      <c r="N1141" s="56"/>
      <c r="AC1141" s="31" t="s">
        <v>1763</v>
      </c>
      <c r="AF1141" s="59"/>
      <c r="AG1141" s="59"/>
      <c r="AH1141" s="59"/>
      <c r="AI1141" s="32"/>
    </row>
    <row r="1142" spans="1:35" x14ac:dyDescent="0.25">
      <c r="A1142" s="56"/>
      <c r="J1142" s="59"/>
      <c r="K1142" s="59"/>
      <c r="L1142" s="60"/>
      <c r="N1142" s="56"/>
      <c r="AC1142" s="31" t="s">
        <v>1763</v>
      </c>
      <c r="AF1142" s="59"/>
      <c r="AG1142" s="59"/>
      <c r="AH1142" s="59"/>
      <c r="AI1142" s="32"/>
    </row>
    <row r="1143" spans="1:35" x14ac:dyDescent="0.25">
      <c r="A1143" s="56"/>
      <c r="J1143" s="59"/>
      <c r="K1143" s="59"/>
      <c r="L1143" s="60"/>
      <c r="N1143" s="56"/>
      <c r="AC1143" s="31" t="s">
        <v>1763</v>
      </c>
      <c r="AF1143" s="59"/>
      <c r="AG1143" s="59"/>
      <c r="AH1143" s="59"/>
      <c r="AI1143" s="32"/>
    </row>
    <row r="1144" spans="1:35" x14ac:dyDescent="0.25">
      <c r="A1144" s="56"/>
      <c r="J1144" s="59"/>
      <c r="K1144" s="59"/>
      <c r="L1144" s="60"/>
      <c r="N1144" s="56"/>
      <c r="AC1144" s="31" t="s">
        <v>1763</v>
      </c>
      <c r="AF1144" s="59"/>
      <c r="AG1144" s="59"/>
      <c r="AH1144" s="59"/>
      <c r="AI1144" s="32"/>
    </row>
    <row r="1145" spans="1:35" x14ac:dyDescent="0.25">
      <c r="A1145" s="56"/>
      <c r="J1145" s="59"/>
      <c r="K1145" s="59"/>
      <c r="L1145" s="60"/>
      <c r="N1145" s="56"/>
      <c r="AC1145" s="31" t="s">
        <v>1763</v>
      </c>
      <c r="AF1145" s="59"/>
      <c r="AG1145" s="59"/>
      <c r="AH1145" s="59"/>
      <c r="AI1145" s="32"/>
    </row>
    <row r="1146" spans="1:35" x14ac:dyDescent="0.25">
      <c r="A1146" s="56"/>
      <c r="J1146" s="59"/>
      <c r="K1146" s="59"/>
      <c r="L1146" s="60"/>
      <c r="N1146" s="56"/>
      <c r="AC1146" s="31" t="s">
        <v>1763</v>
      </c>
      <c r="AF1146" s="59"/>
      <c r="AG1146" s="59"/>
      <c r="AH1146" s="59"/>
      <c r="AI1146" s="32"/>
    </row>
    <row r="1147" spans="1:35" x14ac:dyDescent="0.25">
      <c r="A1147" s="56"/>
      <c r="J1147" s="59"/>
      <c r="K1147" s="59"/>
      <c r="L1147" s="60"/>
      <c r="N1147" s="56"/>
      <c r="AC1147" s="31" t="s">
        <v>1763</v>
      </c>
      <c r="AF1147" s="59"/>
      <c r="AG1147" s="59"/>
      <c r="AH1147" s="59"/>
      <c r="AI1147" s="32"/>
    </row>
    <row r="1148" spans="1:35" x14ac:dyDescent="0.25">
      <c r="A1148" s="56"/>
      <c r="J1148" s="59"/>
      <c r="K1148" s="59"/>
      <c r="L1148" s="60"/>
      <c r="N1148" s="56"/>
      <c r="AC1148" s="31" t="s">
        <v>1763</v>
      </c>
      <c r="AF1148" s="59"/>
      <c r="AG1148" s="59"/>
      <c r="AH1148" s="59"/>
      <c r="AI1148" s="32"/>
    </row>
    <row r="1149" spans="1:35" x14ac:dyDescent="0.25">
      <c r="A1149" s="56"/>
      <c r="J1149" s="59"/>
      <c r="K1149" s="59"/>
      <c r="L1149" s="60"/>
      <c r="N1149" s="56"/>
      <c r="AC1149" s="31" t="s">
        <v>1763</v>
      </c>
      <c r="AF1149" s="59"/>
      <c r="AG1149" s="59"/>
      <c r="AH1149" s="59"/>
      <c r="AI1149" s="32"/>
    </row>
    <row r="1150" spans="1:35" x14ac:dyDescent="0.25">
      <c r="A1150" s="56"/>
      <c r="J1150" s="59"/>
      <c r="K1150" s="59"/>
      <c r="L1150" s="60"/>
      <c r="N1150" s="56"/>
      <c r="AC1150" s="31" t="s">
        <v>1763</v>
      </c>
      <c r="AF1150" s="59"/>
      <c r="AG1150" s="59"/>
      <c r="AH1150" s="59"/>
      <c r="AI1150" s="32"/>
    </row>
    <row r="1151" spans="1:35" x14ac:dyDescent="0.25">
      <c r="A1151" s="56"/>
      <c r="J1151" s="59"/>
      <c r="K1151" s="59"/>
      <c r="L1151" s="60"/>
      <c r="N1151" s="56"/>
      <c r="AC1151" s="31" t="s">
        <v>1763</v>
      </c>
      <c r="AF1151" s="59"/>
      <c r="AG1151" s="59"/>
      <c r="AH1151" s="59"/>
      <c r="AI1151" s="32"/>
    </row>
    <row r="1152" spans="1:35" x14ac:dyDescent="0.25">
      <c r="A1152" s="56"/>
      <c r="J1152" s="59"/>
      <c r="K1152" s="59"/>
      <c r="L1152" s="60"/>
      <c r="N1152" s="56"/>
      <c r="AC1152" s="31" t="s">
        <v>1763</v>
      </c>
      <c r="AF1152" s="59"/>
      <c r="AG1152" s="59"/>
      <c r="AH1152" s="59"/>
      <c r="AI1152" s="32"/>
    </row>
    <row r="1153" spans="1:35" x14ac:dyDescent="0.25">
      <c r="A1153" s="56"/>
      <c r="J1153" s="59"/>
      <c r="K1153" s="59"/>
      <c r="L1153" s="60"/>
      <c r="N1153" s="56"/>
      <c r="AC1153" s="31" t="s">
        <v>1763</v>
      </c>
      <c r="AF1153" s="59"/>
      <c r="AG1153" s="59"/>
      <c r="AH1153" s="59"/>
      <c r="AI1153" s="32"/>
    </row>
    <row r="1154" spans="1:35" x14ac:dyDescent="0.25">
      <c r="A1154" s="56"/>
      <c r="J1154" s="59"/>
      <c r="K1154" s="59"/>
      <c r="L1154" s="60"/>
      <c r="N1154" s="56"/>
      <c r="AC1154" s="31" t="s">
        <v>1763</v>
      </c>
      <c r="AF1154" s="59"/>
      <c r="AG1154" s="59"/>
      <c r="AH1154" s="59"/>
      <c r="AI1154" s="32"/>
    </row>
    <row r="1155" spans="1:35" x14ac:dyDescent="0.25">
      <c r="A1155" s="56"/>
      <c r="J1155" s="59"/>
      <c r="K1155" s="59"/>
      <c r="L1155" s="60"/>
      <c r="N1155" s="56"/>
      <c r="AC1155" s="31" t="s">
        <v>1763</v>
      </c>
      <c r="AF1155" s="59"/>
      <c r="AG1155" s="59"/>
      <c r="AH1155" s="59"/>
      <c r="AI1155" s="32"/>
    </row>
    <row r="1156" spans="1:35" x14ac:dyDescent="0.25">
      <c r="A1156" s="56"/>
      <c r="J1156" s="59"/>
      <c r="K1156" s="59"/>
      <c r="L1156" s="60"/>
      <c r="N1156" s="56"/>
      <c r="AC1156" s="31" t="s">
        <v>1763</v>
      </c>
      <c r="AF1156" s="59"/>
      <c r="AG1156" s="59"/>
      <c r="AH1156" s="59"/>
      <c r="AI1156" s="32"/>
    </row>
    <row r="1157" spans="1:35" x14ac:dyDescent="0.25">
      <c r="A1157" s="56"/>
      <c r="J1157" s="59"/>
      <c r="K1157" s="59"/>
      <c r="L1157" s="60"/>
      <c r="N1157" s="56"/>
      <c r="AC1157" s="31" t="s">
        <v>1763</v>
      </c>
      <c r="AF1157" s="59"/>
      <c r="AG1157" s="59"/>
      <c r="AH1157" s="59"/>
      <c r="AI1157" s="32"/>
    </row>
    <row r="1158" spans="1:35" x14ac:dyDescent="0.25">
      <c r="A1158" s="56"/>
      <c r="J1158" s="59"/>
      <c r="K1158" s="59"/>
      <c r="L1158" s="60"/>
      <c r="N1158" s="56"/>
      <c r="AC1158" s="31" t="s">
        <v>1763</v>
      </c>
      <c r="AF1158" s="59"/>
      <c r="AG1158" s="59"/>
      <c r="AH1158" s="59"/>
      <c r="AI1158" s="32"/>
    </row>
    <row r="1159" spans="1:35" x14ac:dyDescent="0.25">
      <c r="A1159" s="56"/>
      <c r="J1159" s="59"/>
      <c r="K1159" s="59"/>
      <c r="L1159" s="60"/>
      <c r="N1159" s="56"/>
      <c r="AC1159" s="31" t="s">
        <v>1763</v>
      </c>
      <c r="AF1159" s="59"/>
      <c r="AG1159" s="59"/>
      <c r="AH1159" s="59"/>
      <c r="AI1159" s="32"/>
    </row>
    <row r="1160" spans="1:35" x14ac:dyDescent="0.25">
      <c r="A1160" s="56"/>
      <c r="J1160" s="59"/>
      <c r="K1160" s="59"/>
      <c r="L1160" s="60"/>
      <c r="N1160" s="56"/>
      <c r="AC1160" s="31" t="s">
        <v>1763</v>
      </c>
      <c r="AF1160" s="59"/>
      <c r="AG1160" s="59"/>
      <c r="AH1160" s="59"/>
      <c r="AI1160" s="32"/>
    </row>
    <row r="1161" spans="1:35" x14ac:dyDescent="0.25">
      <c r="A1161" s="56"/>
      <c r="J1161" s="59"/>
      <c r="K1161" s="59"/>
      <c r="L1161" s="60"/>
      <c r="N1161" s="56"/>
      <c r="AC1161" s="31" t="s">
        <v>1763</v>
      </c>
      <c r="AF1161" s="59"/>
      <c r="AG1161" s="59"/>
      <c r="AH1161" s="59"/>
      <c r="AI1161" s="32"/>
    </row>
    <row r="1162" spans="1:35" x14ac:dyDescent="0.25">
      <c r="A1162" s="56"/>
      <c r="J1162" s="59"/>
      <c r="K1162" s="59"/>
      <c r="L1162" s="60"/>
      <c r="N1162" s="56"/>
      <c r="AC1162" s="31" t="s">
        <v>1763</v>
      </c>
      <c r="AF1162" s="59"/>
      <c r="AG1162" s="59"/>
      <c r="AH1162" s="59"/>
      <c r="AI1162" s="32"/>
    </row>
    <row r="1163" spans="1:35" x14ac:dyDescent="0.25">
      <c r="A1163" s="56"/>
      <c r="J1163" s="59"/>
      <c r="K1163" s="59"/>
      <c r="L1163" s="60"/>
      <c r="N1163" s="56"/>
      <c r="AC1163" s="31" t="s">
        <v>1763</v>
      </c>
      <c r="AF1163" s="59"/>
      <c r="AG1163" s="59"/>
      <c r="AH1163" s="59"/>
      <c r="AI1163" s="32"/>
    </row>
    <row r="1164" spans="1:35" x14ac:dyDescent="0.25">
      <c r="A1164" s="56"/>
      <c r="J1164" s="59"/>
      <c r="K1164" s="59"/>
      <c r="L1164" s="60"/>
      <c r="N1164" s="56"/>
      <c r="AC1164" s="31" t="s">
        <v>1763</v>
      </c>
      <c r="AF1164" s="59"/>
      <c r="AG1164" s="59"/>
      <c r="AH1164" s="59"/>
      <c r="AI1164" s="32"/>
    </row>
    <row r="1165" spans="1:35" x14ac:dyDescent="0.25">
      <c r="A1165" s="56"/>
      <c r="J1165" s="59"/>
      <c r="K1165" s="59"/>
      <c r="L1165" s="60"/>
      <c r="N1165" s="56"/>
      <c r="AC1165" s="31" t="s">
        <v>1763</v>
      </c>
      <c r="AF1165" s="59"/>
      <c r="AG1165" s="59"/>
      <c r="AH1165" s="59"/>
      <c r="AI1165" s="32"/>
    </row>
    <row r="1166" spans="1:35" x14ac:dyDescent="0.25">
      <c r="A1166" s="56"/>
      <c r="J1166" s="59"/>
      <c r="K1166" s="59"/>
      <c r="L1166" s="60"/>
      <c r="N1166" s="56"/>
      <c r="AC1166" s="31" t="s">
        <v>1763</v>
      </c>
      <c r="AF1166" s="59"/>
      <c r="AG1166" s="59"/>
      <c r="AH1166" s="59"/>
      <c r="AI1166" s="32"/>
    </row>
    <row r="1167" spans="1:35" x14ac:dyDescent="0.25">
      <c r="A1167" s="56"/>
      <c r="J1167" s="59"/>
      <c r="K1167" s="59"/>
      <c r="L1167" s="60"/>
      <c r="N1167" s="56"/>
      <c r="AC1167" s="31" t="s">
        <v>1763</v>
      </c>
      <c r="AF1167" s="59"/>
      <c r="AG1167" s="59"/>
      <c r="AH1167" s="59"/>
      <c r="AI1167" s="32"/>
    </row>
    <row r="1168" spans="1:35" x14ac:dyDescent="0.25">
      <c r="A1168" s="56"/>
      <c r="J1168" s="59"/>
      <c r="K1168" s="59"/>
      <c r="L1168" s="60"/>
      <c r="N1168" s="56"/>
      <c r="AC1168" s="31" t="s">
        <v>1763</v>
      </c>
      <c r="AF1168" s="59"/>
      <c r="AG1168" s="59"/>
      <c r="AH1168" s="59"/>
      <c r="AI1168" s="32"/>
    </row>
    <row r="1169" spans="1:35" x14ac:dyDescent="0.25">
      <c r="A1169" s="56"/>
      <c r="J1169" s="59"/>
      <c r="K1169" s="59"/>
      <c r="L1169" s="60"/>
      <c r="N1169" s="56"/>
      <c r="AC1169" s="31" t="s">
        <v>1763</v>
      </c>
      <c r="AF1169" s="59"/>
      <c r="AG1169" s="59"/>
      <c r="AH1169" s="59"/>
      <c r="AI1169" s="32"/>
    </row>
    <row r="1170" spans="1:35" x14ac:dyDescent="0.25">
      <c r="A1170" s="56"/>
      <c r="J1170" s="59"/>
      <c r="K1170" s="59"/>
      <c r="L1170" s="60"/>
      <c r="N1170" s="56"/>
      <c r="AC1170" s="31" t="s">
        <v>1763</v>
      </c>
      <c r="AF1170" s="59"/>
      <c r="AG1170" s="59"/>
      <c r="AH1170" s="59"/>
      <c r="AI1170" s="32"/>
    </row>
    <row r="1171" spans="1:35" x14ac:dyDescent="0.25">
      <c r="A1171" s="56"/>
      <c r="J1171" s="59"/>
      <c r="K1171" s="59"/>
      <c r="L1171" s="60"/>
      <c r="N1171" s="56"/>
      <c r="AC1171" s="31" t="s">
        <v>1763</v>
      </c>
      <c r="AF1171" s="59"/>
      <c r="AG1171" s="59"/>
      <c r="AH1171" s="59"/>
      <c r="AI1171" s="32"/>
    </row>
    <row r="1172" spans="1:35" x14ac:dyDescent="0.25">
      <c r="A1172" s="56"/>
      <c r="J1172" s="59"/>
      <c r="K1172" s="59"/>
      <c r="L1172" s="60"/>
      <c r="N1172" s="56"/>
      <c r="AC1172" s="31" t="s">
        <v>1763</v>
      </c>
      <c r="AF1172" s="59"/>
      <c r="AG1172" s="59"/>
      <c r="AH1172" s="59"/>
      <c r="AI1172" s="32"/>
    </row>
    <row r="1173" spans="1:35" x14ac:dyDescent="0.25">
      <c r="A1173" s="56"/>
      <c r="J1173" s="59"/>
      <c r="K1173" s="59"/>
      <c r="L1173" s="60"/>
      <c r="N1173" s="56"/>
      <c r="AC1173" s="31" t="s">
        <v>1763</v>
      </c>
      <c r="AF1173" s="59"/>
      <c r="AG1173" s="59"/>
      <c r="AH1173" s="59"/>
      <c r="AI1173" s="32"/>
    </row>
    <row r="1174" spans="1:35" x14ac:dyDescent="0.25">
      <c r="A1174" s="56"/>
      <c r="J1174" s="59"/>
      <c r="K1174" s="59"/>
      <c r="L1174" s="60"/>
      <c r="N1174" s="56"/>
      <c r="AC1174" s="31" t="s">
        <v>1763</v>
      </c>
      <c r="AF1174" s="59"/>
      <c r="AG1174" s="59"/>
      <c r="AH1174" s="59"/>
      <c r="AI1174" s="32"/>
    </row>
    <row r="1175" spans="1:35" x14ac:dyDescent="0.25">
      <c r="A1175" s="56"/>
      <c r="J1175" s="59"/>
      <c r="K1175" s="59"/>
      <c r="L1175" s="60"/>
      <c r="N1175" s="56"/>
      <c r="AC1175" s="31" t="s">
        <v>1763</v>
      </c>
      <c r="AF1175" s="59"/>
      <c r="AG1175" s="59"/>
      <c r="AH1175" s="59"/>
      <c r="AI1175" s="32"/>
    </row>
    <row r="1176" spans="1:35" x14ac:dyDescent="0.25">
      <c r="A1176" s="56"/>
      <c r="J1176" s="59"/>
      <c r="K1176" s="59"/>
      <c r="L1176" s="60"/>
      <c r="N1176" s="56"/>
      <c r="AC1176" s="31" t="s">
        <v>1763</v>
      </c>
      <c r="AF1176" s="59"/>
      <c r="AG1176" s="59"/>
      <c r="AH1176" s="59"/>
      <c r="AI1176" s="32"/>
    </row>
    <row r="1177" spans="1:35" x14ac:dyDescent="0.25">
      <c r="A1177" s="56"/>
      <c r="J1177" s="59"/>
      <c r="K1177" s="59"/>
      <c r="L1177" s="60"/>
      <c r="N1177" s="56"/>
      <c r="AC1177" s="31" t="s">
        <v>1763</v>
      </c>
      <c r="AF1177" s="59"/>
      <c r="AG1177" s="59"/>
      <c r="AH1177" s="59"/>
      <c r="AI1177" s="32"/>
    </row>
    <row r="1178" spans="1:35" x14ac:dyDescent="0.25">
      <c r="A1178" s="56"/>
      <c r="J1178" s="59"/>
      <c r="K1178" s="59"/>
      <c r="L1178" s="60"/>
      <c r="N1178" s="56"/>
      <c r="AC1178" s="31" t="s">
        <v>1763</v>
      </c>
      <c r="AF1178" s="59"/>
      <c r="AG1178" s="59"/>
      <c r="AH1178" s="59"/>
      <c r="AI1178" s="32"/>
    </row>
    <row r="1179" spans="1:35" x14ac:dyDescent="0.25">
      <c r="A1179" s="56"/>
      <c r="J1179" s="59"/>
      <c r="K1179" s="59"/>
      <c r="L1179" s="60"/>
      <c r="N1179" s="56"/>
      <c r="AC1179" s="31" t="s">
        <v>1763</v>
      </c>
      <c r="AF1179" s="59"/>
      <c r="AG1179" s="59"/>
      <c r="AH1179" s="59"/>
      <c r="AI1179" s="32"/>
    </row>
    <row r="1180" spans="1:35" x14ac:dyDescent="0.25">
      <c r="A1180" s="56"/>
      <c r="J1180" s="59"/>
      <c r="K1180" s="59"/>
      <c r="L1180" s="60"/>
      <c r="N1180" s="56"/>
      <c r="AC1180" s="31" t="s">
        <v>1763</v>
      </c>
      <c r="AF1180" s="59"/>
      <c r="AG1180" s="59"/>
      <c r="AH1180" s="59"/>
      <c r="AI1180" s="32"/>
    </row>
    <row r="1181" spans="1:35" x14ac:dyDescent="0.25">
      <c r="A1181" s="56"/>
      <c r="J1181" s="59"/>
      <c r="K1181" s="59"/>
      <c r="L1181" s="60"/>
      <c r="N1181" s="56"/>
      <c r="AC1181" s="31" t="s">
        <v>1763</v>
      </c>
      <c r="AF1181" s="59"/>
      <c r="AG1181" s="59"/>
      <c r="AH1181" s="59"/>
      <c r="AI1181" s="32"/>
    </row>
    <row r="1182" spans="1:35" x14ac:dyDescent="0.25">
      <c r="A1182" s="56"/>
      <c r="J1182" s="59"/>
      <c r="K1182" s="59"/>
      <c r="L1182" s="60"/>
      <c r="N1182" s="56"/>
      <c r="AC1182" s="31" t="s">
        <v>1763</v>
      </c>
      <c r="AF1182" s="59"/>
      <c r="AG1182" s="59"/>
      <c r="AH1182" s="59"/>
      <c r="AI1182" s="32"/>
    </row>
    <row r="1183" spans="1:35" x14ac:dyDescent="0.25">
      <c r="A1183" s="56"/>
      <c r="J1183" s="59"/>
      <c r="K1183" s="59"/>
      <c r="L1183" s="60"/>
      <c r="N1183" s="56"/>
      <c r="AC1183" s="31" t="s">
        <v>1763</v>
      </c>
      <c r="AF1183" s="59"/>
      <c r="AG1183" s="59"/>
      <c r="AH1183" s="59"/>
      <c r="AI1183" s="32"/>
    </row>
    <row r="1184" spans="1:35" x14ac:dyDescent="0.25">
      <c r="A1184" s="56"/>
      <c r="J1184" s="59"/>
      <c r="K1184" s="59"/>
      <c r="L1184" s="60"/>
      <c r="N1184" s="56"/>
      <c r="AC1184" s="31" t="s">
        <v>1763</v>
      </c>
      <c r="AF1184" s="59"/>
      <c r="AG1184" s="59"/>
      <c r="AH1184" s="59"/>
      <c r="AI1184" s="32"/>
    </row>
    <row r="1185" spans="1:35" x14ac:dyDescent="0.25">
      <c r="A1185" s="56"/>
      <c r="J1185" s="59"/>
      <c r="K1185" s="59"/>
      <c r="L1185" s="60"/>
      <c r="N1185" s="56"/>
      <c r="AC1185" s="31" t="s">
        <v>1763</v>
      </c>
      <c r="AF1185" s="59"/>
      <c r="AG1185" s="59"/>
      <c r="AH1185" s="59"/>
      <c r="AI1185" s="32"/>
    </row>
    <row r="1186" spans="1:35" x14ac:dyDescent="0.25">
      <c r="A1186" s="56"/>
      <c r="J1186" s="59"/>
      <c r="K1186" s="59"/>
      <c r="L1186" s="60"/>
      <c r="N1186" s="56"/>
      <c r="AC1186" s="31" t="s">
        <v>1763</v>
      </c>
      <c r="AF1186" s="59"/>
      <c r="AG1186" s="59"/>
      <c r="AH1186" s="59"/>
      <c r="AI1186" s="32"/>
    </row>
    <row r="1187" spans="1:35" x14ac:dyDescent="0.25">
      <c r="A1187" s="56"/>
      <c r="J1187" s="59"/>
      <c r="K1187" s="59"/>
      <c r="L1187" s="60"/>
      <c r="N1187" s="56"/>
      <c r="AC1187" s="31" t="s">
        <v>1763</v>
      </c>
      <c r="AF1187" s="59"/>
      <c r="AG1187" s="59"/>
      <c r="AH1187" s="59"/>
      <c r="AI1187" s="32"/>
    </row>
    <row r="1188" spans="1:35" x14ac:dyDescent="0.25">
      <c r="A1188" s="56"/>
      <c r="J1188" s="59"/>
      <c r="K1188" s="59"/>
      <c r="L1188" s="60"/>
      <c r="N1188" s="56"/>
      <c r="AC1188" s="31" t="s">
        <v>1763</v>
      </c>
      <c r="AF1188" s="59"/>
      <c r="AG1188" s="59"/>
      <c r="AH1188" s="59"/>
      <c r="AI1188" s="32"/>
    </row>
    <row r="1189" spans="1:35" x14ac:dyDescent="0.25">
      <c r="A1189" s="56"/>
      <c r="J1189" s="59"/>
      <c r="K1189" s="59"/>
      <c r="L1189" s="60"/>
      <c r="N1189" s="56"/>
      <c r="AC1189" s="31" t="s">
        <v>1763</v>
      </c>
      <c r="AF1189" s="59"/>
      <c r="AG1189" s="59"/>
      <c r="AH1189" s="59"/>
      <c r="AI1189" s="32"/>
    </row>
    <row r="1190" spans="1:35" x14ac:dyDescent="0.25">
      <c r="A1190" s="56"/>
      <c r="J1190" s="59"/>
      <c r="K1190" s="59"/>
      <c r="L1190" s="60"/>
      <c r="N1190" s="56"/>
      <c r="AC1190" s="31" t="s">
        <v>1763</v>
      </c>
      <c r="AF1190" s="59"/>
      <c r="AG1190" s="59"/>
      <c r="AH1190" s="59"/>
      <c r="AI1190" s="32"/>
    </row>
    <row r="1191" spans="1:35" x14ac:dyDescent="0.25">
      <c r="A1191" s="56"/>
      <c r="J1191" s="59"/>
      <c r="K1191" s="59"/>
      <c r="L1191" s="60"/>
      <c r="N1191" s="56"/>
      <c r="AC1191" s="31" t="s">
        <v>1763</v>
      </c>
      <c r="AF1191" s="59"/>
      <c r="AG1191" s="59"/>
      <c r="AH1191" s="59"/>
      <c r="AI1191" s="32"/>
    </row>
    <row r="1192" spans="1:35" x14ac:dyDescent="0.25">
      <c r="A1192" s="56"/>
      <c r="J1192" s="59"/>
      <c r="K1192" s="59"/>
      <c r="L1192" s="60"/>
      <c r="N1192" s="56"/>
      <c r="AC1192" s="31" t="s">
        <v>1763</v>
      </c>
      <c r="AF1192" s="59"/>
      <c r="AG1192" s="59"/>
      <c r="AH1192" s="59"/>
      <c r="AI1192" s="32"/>
    </row>
    <row r="1193" spans="1:35" x14ac:dyDescent="0.25">
      <c r="A1193" s="56"/>
      <c r="J1193" s="59"/>
      <c r="K1193" s="59"/>
      <c r="L1193" s="60"/>
      <c r="N1193" s="56"/>
      <c r="AC1193" s="31" t="s">
        <v>1763</v>
      </c>
      <c r="AF1193" s="59"/>
      <c r="AG1193" s="59"/>
      <c r="AH1193" s="59"/>
      <c r="AI1193" s="32"/>
    </row>
    <row r="1194" spans="1:35" x14ac:dyDescent="0.25">
      <c r="A1194" s="56"/>
      <c r="J1194" s="59"/>
      <c r="K1194" s="59"/>
      <c r="L1194" s="60"/>
      <c r="N1194" s="56"/>
      <c r="AC1194" s="31" t="s">
        <v>1763</v>
      </c>
      <c r="AF1194" s="59"/>
      <c r="AG1194" s="59"/>
      <c r="AH1194" s="59"/>
      <c r="AI1194" s="32"/>
    </row>
    <row r="1195" spans="1:35" x14ac:dyDescent="0.25">
      <c r="A1195" s="56"/>
      <c r="J1195" s="59"/>
      <c r="K1195" s="59"/>
      <c r="L1195" s="60"/>
      <c r="N1195" s="56"/>
      <c r="AC1195" s="31" t="s">
        <v>1763</v>
      </c>
      <c r="AF1195" s="59"/>
      <c r="AG1195" s="59"/>
      <c r="AH1195" s="59"/>
      <c r="AI1195" s="32"/>
    </row>
    <row r="1196" spans="1:35" x14ac:dyDescent="0.25">
      <c r="A1196" s="56"/>
      <c r="J1196" s="59"/>
      <c r="K1196" s="59"/>
      <c r="L1196" s="60"/>
      <c r="N1196" s="56"/>
      <c r="AC1196" s="31" t="s">
        <v>1763</v>
      </c>
      <c r="AF1196" s="59"/>
      <c r="AG1196" s="59"/>
      <c r="AH1196" s="59"/>
      <c r="AI1196" s="32"/>
    </row>
    <row r="1197" spans="1:35" x14ac:dyDescent="0.25">
      <c r="A1197" s="56"/>
      <c r="J1197" s="59"/>
      <c r="K1197" s="59"/>
      <c r="L1197" s="60"/>
      <c r="N1197" s="56"/>
      <c r="AC1197" s="31" t="s">
        <v>1763</v>
      </c>
      <c r="AF1197" s="59"/>
      <c r="AG1197" s="59"/>
      <c r="AH1197" s="59"/>
      <c r="AI1197" s="32"/>
    </row>
    <row r="1198" spans="1:35" x14ac:dyDescent="0.25">
      <c r="A1198" s="56"/>
      <c r="J1198" s="59"/>
      <c r="K1198" s="59"/>
      <c r="L1198" s="60"/>
      <c r="N1198" s="56"/>
      <c r="AC1198" s="31" t="s">
        <v>1763</v>
      </c>
      <c r="AF1198" s="59"/>
      <c r="AG1198" s="59"/>
      <c r="AH1198" s="59"/>
      <c r="AI1198" s="32"/>
    </row>
    <row r="1199" spans="1:35" x14ac:dyDescent="0.25">
      <c r="A1199" s="56"/>
      <c r="J1199" s="59"/>
      <c r="K1199" s="59"/>
      <c r="L1199" s="60"/>
      <c r="N1199" s="56"/>
      <c r="AC1199" s="31" t="s">
        <v>1763</v>
      </c>
      <c r="AF1199" s="59"/>
      <c r="AG1199" s="59"/>
      <c r="AH1199" s="59"/>
      <c r="AI1199" s="32"/>
    </row>
    <row r="1200" spans="1:35" x14ac:dyDescent="0.25">
      <c r="A1200" s="56"/>
      <c r="J1200" s="59"/>
      <c r="K1200" s="59"/>
      <c r="L1200" s="60"/>
      <c r="N1200" s="56"/>
      <c r="AC1200" s="31" t="s">
        <v>1763</v>
      </c>
      <c r="AF1200" s="59"/>
      <c r="AG1200" s="59"/>
      <c r="AH1200" s="59"/>
      <c r="AI1200" s="32"/>
    </row>
    <row r="1201" spans="1:35" x14ac:dyDescent="0.25">
      <c r="A1201" s="56"/>
      <c r="J1201" s="59"/>
      <c r="K1201" s="59"/>
      <c r="L1201" s="60"/>
      <c r="N1201" s="56"/>
      <c r="AC1201" s="31" t="s">
        <v>1763</v>
      </c>
      <c r="AF1201" s="59"/>
      <c r="AG1201" s="59"/>
      <c r="AH1201" s="59"/>
      <c r="AI1201" s="32"/>
    </row>
    <row r="1202" spans="1:35" x14ac:dyDescent="0.25">
      <c r="A1202" s="56"/>
      <c r="J1202" s="59"/>
      <c r="K1202" s="59"/>
      <c r="L1202" s="60"/>
      <c r="N1202" s="56"/>
      <c r="AC1202" s="31" t="s">
        <v>1763</v>
      </c>
      <c r="AF1202" s="59"/>
      <c r="AG1202" s="59"/>
      <c r="AH1202" s="59"/>
      <c r="AI1202" s="32"/>
    </row>
    <row r="1203" spans="1:35" x14ac:dyDescent="0.25">
      <c r="A1203" s="56"/>
      <c r="J1203" s="59"/>
      <c r="K1203" s="59"/>
      <c r="L1203" s="60"/>
      <c r="N1203" s="56"/>
      <c r="AC1203" s="31" t="s">
        <v>1763</v>
      </c>
      <c r="AF1203" s="59"/>
      <c r="AG1203" s="59"/>
      <c r="AH1203" s="59"/>
      <c r="AI1203" s="32"/>
    </row>
    <row r="1204" spans="1:35" x14ac:dyDescent="0.25">
      <c r="A1204" s="56"/>
      <c r="J1204" s="59"/>
      <c r="K1204" s="59"/>
      <c r="L1204" s="60"/>
      <c r="N1204" s="56"/>
      <c r="AC1204" s="31" t="s">
        <v>1763</v>
      </c>
      <c r="AF1204" s="59"/>
      <c r="AG1204" s="59"/>
      <c r="AH1204" s="59"/>
      <c r="AI1204" s="32"/>
    </row>
    <row r="1205" spans="1:35" x14ac:dyDescent="0.25">
      <c r="A1205" s="56"/>
      <c r="J1205" s="59"/>
      <c r="K1205" s="59"/>
      <c r="L1205" s="60"/>
      <c r="N1205" s="56"/>
      <c r="AC1205" s="31" t="s">
        <v>1763</v>
      </c>
      <c r="AF1205" s="59"/>
      <c r="AG1205" s="59"/>
      <c r="AH1205" s="59"/>
      <c r="AI1205" s="32"/>
    </row>
    <row r="1206" spans="1:35" x14ac:dyDescent="0.25">
      <c r="A1206" s="56"/>
      <c r="J1206" s="59"/>
      <c r="K1206" s="59"/>
      <c r="L1206" s="60"/>
      <c r="N1206" s="56"/>
      <c r="AC1206" s="31" t="s">
        <v>1763</v>
      </c>
      <c r="AF1206" s="59"/>
      <c r="AG1206" s="59"/>
      <c r="AH1206" s="59"/>
      <c r="AI1206" s="32"/>
    </row>
    <row r="1207" spans="1:35" x14ac:dyDescent="0.25">
      <c r="A1207" s="56"/>
      <c r="J1207" s="59"/>
      <c r="K1207" s="59"/>
      <c r="L1207" s="60"/>
      <c r="N1207" s="56"/>
      <c r="AC1207" s="31" t="s">
        <v>1763</v>
      </c>
      <c r="AF1207" s="59"/>
      <c r="AG1207" s="59"/>
      <c r="AH1207" s="59"/>
      <c r="AI1207" s="32"/>
    </row>
    <row r="1208" spans="1:35" x14ac:dyDescent="0.25">
      <c r="A1208" s="56"/>
      <c r="J1208" s="59"/>
      <c r="K1208" s="59"/>
      <c r="L1208" s="60"/>
      <c r="N1208" s="56"/>
      <c r="AC1208" s="31" t="s">
        <v>1763</v>
      </c>
      <c r="AF1208" s="59"/>
      <c r="AG1208" s="59"/>
      <c r="AH1208" s="59"/>
      <c r="AI1208" s="32"/>
    </row>
    <row r="1209" spans="1:35" x14ac:dyDescent="0.25">
      <c r="A1209" s="56"/>
      <c r="J1209" s="59"/>
      <c r="K1209" s="59"/>
      <c r="L1209" s="60"/>
      <c r="N1209" s="56"/>
      <c r="AC1209" s="31" t="s">
        <v>1763</v>
      </c>
      <c r="AF1209" s="59"/>
      <c r="AG1209" s="59"/>
      <c r="AH1209" s="59"/>
      <c r="AI1209" s="32"/>
    </row>
    <row r="1210" spans="1:35" x14ac:dyDescent="0.25">
      <c r="A1210" s="56"/>
      <c r="J1210" s="59"/>
      <c r="K1210" s="59"/>
      <c r="L1210" s="60"/>
      <c r="N1210" s="56"/>
      <c r="AC1210" s="31" t="s">
        <v>1763</v>
      </c>
      <c r="AF1210" s="59"/>
      <c r="AG1210" s="59"/>
      <c r="AH1210" s="59"/>
      <c r="AI1210" s="32"/>
    </row>
    <row r="1211" spans="1:35" x14ac:dyDescent="0.25">
      <c r="A1211" s="56"/>
      <c r="J1211" s="59"/>
      <c r="K1211" s="59"/>
      <c r="L1211" s="60"/>
      <c r="N1211" s="56"/>
      <c r="AC1211" s="31" t="s">
        <v>1763</v>
      </c>
      <c r="AF1211" s="59"/>
      <c r="AG1211" s="59"/>
      <c r="AH1211" s="59"/>
      <c r="AI1211" s="32"/>
    </row>
    <row r="1212" spans="1:35" x14ac:dyDescent="0.25">
      <c r="A1212" s="56"/>
      <c r="J1212" s="59"/>
      <c r="K1212" s="59"/>
      <c r="L1212" s="60"/>
      <c r="N1212" s="56"/>
      <c r="AC1212" s="31" t="s">
        <v>1763</v>
      </c>
      <c r="AF1212" s="59"/>
      <c r="AG1212" s="59"/>
      <c r="AH1212" s="59"/>
      <c r="AI1212" s="32"/>
    </row>
    <row r="1213" spans="1:35" x14ac:dyDescent="0.25">
      <c r="A1213" s="56"/>
      <c r="J1213" s="59"/>
      <c r="K1213" s="59"/>
      <c r="L1213" s="60"/>
      <c r="N1213" s="56"/>
      <c r="AC1213" s="31" t="s">
        <v>1763</v>
      </c>
      <c r="AF1213" s="59"/>
      <c r="AG1213" s="59"/>
      <c r="AH1213" s="59"/>
      <c r="AI1213" s="32"/>
    </row>
    <row r="1214" spans="1:35" x14ac:dyDescent="0.25">
      <c r="A1214" s="56"/>
      <c r="J1214" s="59"/>
      <c r="K1214" s="59"/>
      <c r="L1214" s="60"/>
      <c r="N1214" s="56"/>
      <c r="AC1214" s="31" t="s">
        <v>1763</v>
      </c>
      <c r="AF1214" s="59"/>
      <c r="AG1214" s="59"/>
      <c r="AH1214" s="59"/>
      <c r="AI1214" s="32"/>
    </row>
    <row r="1215" spans="1:35" x14ac:dyDescent="0.25">
      <c r="A1215" s="56"/>
      <c r="J1215" s="59"/>
      <c r="K1215" s="59"/>
      <c r="L1215" s="60"/>
      <c r="N1215" s="56"/>
      <c r="AC1215" s="31" t="s">
        <v>1763</v>
      </c>
      <c r="AF1215" s="59"/>
      <c r="AG1215" s="59"/>
      <c r="AH1215" s="59"/>
      <c r="AI1215" s="32"/>
    </row>
    <row r="1216" spans="1:35" x14ac:dyDescent="0.25">
      <c r="A1216" s="56"/>
      <c r="J1216" s="59"/>
      <c r="K1216" s="59"/>
      <c r="L1216" s="60"/>
      <c r="N1216" s="56"/>
      <c r="AC1216" s="31" t="s">
        <v>1763</v>
      </c>
      <c r="AF1216" s="59"/>
      <c r="AG1216" s="59"/>
      <c r="AH1216" s="59"/>
      <c r="AI1216" s="32"/>
    </row>
    <row r="1217" spans="1:35" x14ac:dyDescent="0.25">
      <c r="A1217" s="56"/>
      <c r="J1217" s="59"/>
      <c r="K1217" s="59"/>
      <c r="L1217" s="60"/>
      <c r="N1217" s="56"/>
      <c r="AC1217" s="31" t="s">
        <v>1763</v>
      </c>
      <c r="AF1217" s="59"/>
      <c r="AG1217" s="59"/>
      <c r="AH1217" s="59"/>
      <c r="AI1217" s="32"/>
    </row>
    <row r="1218" spans="1:35" x14ac:dyDescent="0.25">
      <c r="A1218" s="56"/>
      <c r="J1218" s="59"/>
      <c r="K1218" s="59"/>
      <c r="L1218" s="60"/>
      <c r="N1218" s="56"/>
      <c r="AC1218" s="31" t="s">
        <v>1763</v>
      </c>
      <c r="AF1218" s="59"/>
      <c r="AG1218" s="59"/>
      <c r="AH1218" s="59"/>
      <c r="AI1218" s="32"/>
    </row>
    <row r="1219" spans="1:35" x14ac:dyDescent="0.25">
      <c r="A1219" s="56"/>
      <c r="J1219" s="59"/>
      <c r="K1219" s="59"/>
      <c r="L1219" s="60"/>
      <c r="N1219" s="56"/>
      <c r="AC1219" s="31" t="s">
        <v>1763</v>
      </c>
      <c r="AF1219" s="59"/>
      <c r="AG1219" s="59"/>
      <c r="AH1219" s="59"/>
      <c r="AI1219" s="32"/>
    </row>
    <row r="1220" spans="1:35" x14ac:dyDescent="0.25">
      <c r="A1220" s="56"/>
      <c r="J1220" s="59"/>
      <c r="K1220" s="59"/>
      <c r="L1220" s="60"/>
      <c r="N1220" s="56"/>
      <c r="AC1220" s="31" t="s">
        <v>1763</v>
      </c>
      <c r="AF1220" s="59"/>
      <c r="AG1220" s="59"/>
      <c r="AH1220" s="59"/>
      <c r="AI1220" s="32"/>
    </row>
    <row r="1221" spans="1:35" x14ac:dyDescent="0.25">
      <c r="A1221" s="56"/>
      <c r="J1221" s="59"/>
      <c r="K1221" s="59"/>
      <c r="L1221" s="60"/>
      <c r="N1221" s="56"/>
      <c r="AC1221" s="31" t="s">
        <v>1763</v>
      </c>
      <c r="AF1221" s="59"/>
      <c r="AG1221" s="59"/>
      <c r="AH1221" s="59"/>
      <c r="AI1221" s="32"/>
    </row>
    <row r="1222" spans="1:35" x14ac:dyDescent="0.25">
      <c r="A1222" s="56"/>
      <c r="J1222" s="59"/>
      <c r="K1222" s="59"/>
      <c r="L1222" s="60"/>
      <c r="N1222" s="56"/>
      <c r="AC1222" s="31" t="s">
        <v>1763</v>
      </c>
      <c r="AF1222" s="59"/>
      <c r="AG1222" s="59"/>
      <c r="AH1222" s="59"/>
      <c r="AI1222" s="32"/>
    </row>
    <row r="1223" spans="1:35" x14ac:dyDescent="0.25">
      <c r="A1223" s="56"/>
      <c r="J1223" s="59"/>
      <c r="K1223" s="59"/>
      <c r="L1223" s="60"/>
      <c r="N1223" s="56"/>
      <c r="AC1223" s="31" t="s">
        <v>1763</v>
      </c>
      <c r="AF1223" s="59"/>
      <c r="AG1223" s="59"/>
      <c r="AH1223" s="59"/>
      <c r="AI1223" s="32"/>
    </row>
    <row r="1224" spans="1:35" x14ac:dyDescent="0.25">
      <c r="A1224" s="56"/>
      <c r="J1224" s="59"/>
      <c r="K1224" s="59"/>
      <c r="L1224" s="60"/>
      <c r="N1224" s="56"/>
      <c r="AC1224" s="31" t="s">
        <v>1763</v>
      </c>
      <c r="AF1224" s="59"/>
      <c r="AG1224" s="59"/>
      <c r="AH1224" s="59"/>
      <c r="AI1224" s="32"/>
    </row>
    <row r="1225" spans="1:35" x14ac:dyDescent="0.25">
      <c r="A1225" s="56"/>
      <c r="J1225" s="59"/>
      <c r="K1225" s="59"/>
      <c r="L1225" s="60"/>
      <c r="N1225" s="56"/>
      <c r="AC1225" s="31" t="s">
        <v>1763</v>
      </c>
      <c r="AF1225" s="59"/>
      <c r="AG1225" s="59"/>
      <c r="AH1225" s="59"/>
      <c r="AI1225" s="32"/>
    </row>
    <row r="1226" spans="1:35" x14ac:dyDescent="0.25">
      <c r="A1226" s="56"/>
      <c r="J1226" s="59"/>
      <c r="K1226" s="59"/>
      <c r="L1226" s="60"/>
      <c r="N1226" s="56"/>
      <c r="AC1226" s="31" t="s">
        <v>1763</v>
      </c>
      <c r="AF1226" s="59"/>
      <c r="AG1226" s="59"/>
      <c r="AH1226" s="59"/>
      <c r="AI1226" s="32"/>
    </row>
    <row r="1227" spans="1:35" x14ac:dyDescent="0.25">
      <c r="A1227" s="56"/>
      <c r="J1227" s="59"/>
      <c r="K1227" s="59"/>
      <c r="L1227" s="60"/>
      <c r="N1227" s="56"/>
      <c r="AC1227" s="31" t="s">
        <v>1763</v>
      </c>
      <c r="AF1227" s="59"/>
      <c r="AG1227" s="59"/>
      <c r="AH1227" s="59"/>
      <c r="AI1227" s="32"/>
    </row>
    <row r="1228" spans="1:35" x14ac:dyDescent="0.25">
      <c r="A1228" s="56"/>
      <c r="J1228" s="59"/>
      <c r="K1228" s="59"/>
      <c r="L1228" s="60"/>
      <c r="N1228" s="56"/>
      <c r="AC1228" s="31" t="s">
        <v>1763</v>
      </c>
      <c r="AF1228" s="59"/>
      <c r="AG1228" s="59"/>
      <c r="AH1228" s="59"/>
      <c r="AI1228" s="32"/>
    </row>
    <row r="1229" spans="1:35" x14ac:dyDescent="0.25">
      <c r="A1229" s="56"/>
      <c r="J1229" s="59"/>
      <c r="K1229" s="59"/>
      <c r="L1229" s="60"/>
      <c r="N1229" s="56"/>
      <c r="AC1229" s="31" t="s">
        <v>1763</v>
      </c>
      <c r="AF1229" s="59"/>
      <c r="AG1229" s="59"/>
      <c r="AH1229" s="59"/>
      <c r="AI1229" s="32"/>
    </row>
    <row r="1230" spans="1:35" x14ac:dyDescent="0.25">
      <c r="A1230" s="56"/>
      <c r="J1230" s="59"/>
      <c r="K1230" s="59"/>
      <c r="L1230" s="60"/>
      <c r="N1230" s="56"/>
      <c r="AC1230" s="31" t="s">
        <v>1763</v>
      </c>
      <c r="AF1230" s="59"/>
      <c r="AG1230" s="59"/>
      <c r="AH1230" s="59"/>
      <c r="AI1230" s="32"/>
    </row>
    <row r="1231" spans="1:35" x14ac:dyDescent="0.25">
      <c r="A1231" s="56"/>
      <c r="J1231" s="59"/>
      <c r="K1231" s="59"/>
      <c r="L1231" s="60"/>
      <c r="N1231" s="56"/>
      <c r="AC1231" s="31" t="s">
        <v>1763</v>
      </c>
      <c r="AF1231" s="59"/>
      <c r="AG1231" s="59"/>
      <c r="AH1231" s="59"/>
      <c r="AI1231" s="32"/>
    </row>
    <row r="1232" spans="1:35" x14ac:dyDescent="0.25">
      <c r="A1232" s="56"/>
      <c r="J1232" s="59"/>
      <c r="K1232" s="59"/>
      <c r="L1232" s="60"/>
      <c r="N1232" s="56"/>
      <c r="AC1232" s="31" t="s">
        <v>1763</v>
      </c>
      <c r="AF1232" s="59"/>
      <c r="AG1232" s="59"/>
      <c r="AH1232" s="59"/>
      <c r="AI1232" s="32"/>
    </row>
    <row r="1233" spans="1:35" x14ac:dyDescent="0.25">
      <c r="A1233" s="56"/>
      <c r="J1233" s="59"/>
      <c r="K1233" s="59"/>
      <c r="L1233" s="60"/>
      <c r="N1233" s="56"/>
      <c r="AC1233" s="31" t="s">
        <v>1763</v>
      </c>
      <c r="AF1233" s="59"/>
      <c r="AG1233" s="59"/>
      <c r="AH1233" s="59"/>
      <c r="AI1233" s="32"/>
    </row>
    <row r="1234" spans="1:35" x14ac:dyDescent="0.25">
      <c r="A1234" s="56"/>
      <c r="J1234" s="59"/>
      <c r="K1234" s="59"/>
      <c r="L1234" s="60"/>
      <c r="N1234" s="56"/>
      <c r="AC1234" s="31" t="s">
        <v>1763</v>
      </c>
      <c r="AF1234" s="59"/>
      <c r="AG1234" s="59"/>
      <c r="AH1234" s="59"/>
      <c r="AI1234" s="32"/>
    </row>
    <row r="1235" spans="1:35" x14ac:dyDescent="0.25">
      <c r="A1235" s="56"/>
      <c r="J1235" s="59"/>
      <c r="K1235" s="59"/>
      <c r="L1235" s="60"/>
      <c r="N1235" s="56"/>
      <c r="AC1235" s="31" t="s">
        <v>1763</v>
      </c>
      <c r="AF1235" s="59"/>
      <c r="AG1235" s="59"/>
      <c r="AH1235" s="59"/>
      <c r="AI1235" s="32"/>
    </row>
    <row r="1236" spans="1:35" x14ac:dyDescent="0.25">
      <c r="A1236" s="56"/>
      <c r="J1236" s="59"/>
      <c r="K1236" s="59"/>
      <c r="L1236" s="60"/>
      <c r="N1236" s="56"/>
      <c r="AC1236" s="31" t="s">
        <v>1763</v>
      </c>
      <c r="AF1236" s="59"/>
      <c r="AG1236" s="59"/>
      <c r="AH1236" s="59"/>
      <c r="AI1236" s="32"/>
    </row>
    <row r="1237" spans="1:35" x14ac:dyDescent="0.25">
      <c r="A1237" s="56"/>
      <c r="J1237" s="59"/>
      <c r="K1237" s="59"/>
      <c r="L1237" s="60"/>
      <c r="N1237" s="56"/>
      <c r="AC1237" s="31" t="s">
        <v>1763</v>
      </c>
      <c r="AF1237" s="59"/>
      <c r="AG1237" s="59"/>
      <c r="AH1237" s="59"/>
      <c r="AI1237" s="32"/>
    </row>
    <row r="1238" spans="1:35" x14ac:dyDescent="0.25">
      <c r="A1238" s="56"/>
      <c r="J1238" s="59"/>
      <c r="K1238" s="59"/>
      <c r="L1238" s="60"/>
      <c r="N1238" s="56"/>
      <c r="AC1238" s="31" t="s">
        <v>1763</v>
      </c>
      <c r="AF1238" s="59"/>
      <c r="AG1238" s="59"/>
      <c r="AH1238" s="59"/>
      <c r="AI1238" s="32"/>
    </row>
    <row r="1239" spans="1:35" x14ac:dyDescent="0.25">
      <c r="A1239" s="56"/>
      <c r="J1239" s="59"/>
      <c r="K1239" s="59"/>
      <c r="L1239" s="60"/>
      <c r="N1239" s="56"/>
      <c r="AC1239" s="31" t="s">
        <v>1763</v>
      </c>
      <c r="AF1239" s="59"/>
      <c r="AG1239" s="59"/>
      <c r="AH1239" s="59"/>
      <c r="AI1239" s="32"/>
    </row>
    <row r="1240" spans="1:35" x14ac:dyDescent="0.25">
      <c r="A1240" s="56"/>
      <c r="J1240" s="59"/>
      <c r="K1240" s="59"/>
      <c r="L1240" s="60"/>
      <c r="N1240" s="56"/>
      <c r="AC1240" s="31" t="s">
        <v>1763</v>
      </c>
      <c r="AF1240" s="59"/>
      <c r="AG1240" s="59"/>
      <c r="AH1240" s="59"/>
      <c r="AI1240" s="32"/>
    </row>
    <row r="1241" spans="1:35" x14ac:dyDescent="0.25">
      <c r="A1241" s="56"/>
      <c r="J1241" s="59"/>
      <c r="K1241" s="59"/>
      <c r="L1241" s="60"/>
      <c r="N1241" s="56"/>
      <c r="AC1241" s="31" t="s">
        <v>1763</v>
      </c>
      <c r="AF1241" s="59"/>
      <c r="AG1241" s="59"/>
      <c r="AH1241" s="59"/>
      <c r="AI1241" s="32"/>
    </row>
    <row r="1242" spans="1:35" x14ac:dyDescent="0.25">
      <c r="A1242" s="56"/>
      <c r="J1242" s="59"/>
      <c r="K1242" s="59"/>
      <c r="L1242" s="60"/>
      <c r="N1242" s="56"/>
      <c r="AC1242" s="31" t="s">
        <v>1763</v>
      </c>
      <c r="AF1242" s="59"/>
      <c r="AG1242" s="59"/>
      <c r="AH1242" s="59"/>
      <c r="AI1242" s="32"/>
    </row>
    <row r="1243" spans="1:35" x14ac:dyDescent="0.25">
      <c r="A1243" s="56"/>
      <c r="J1243" s="59"/>
      <c r="K1243" s="59"/>
      <c r="L1243" s="60"/>
      <c r="N1243" s="56"/>
      <c r="AC1243" s="31" t="s">
        <v>1763</v>
      </c>
      <c r="AF1243" s="59"/>
      <c r="AG1243" s="59"/>
      <c r="AH1243" s="59"/>
      <c r="AI1243" s="32"/>
    </row>
    <row r="1244" spans="1:35" x14ac:dyDescent="0.25">
      <c r="A1244" s="56"/>
      <c r="J1244" s="59"/>
      <c r="K1244" s="59"/>
      <c r="L1244" s="60"/>
      <c r="N1244" s="56"/>
      <c r="AC1244" s="31" t="s">
        <v>1763</v>
      </c>
      <c r="AF1244" s="59"/>
      <c r="AG1244" s="59"/>
      <c r="AH1244" s="59"/>
      <c r="AI1244" s="32"/>
    </row>
    <row r="1245" spans="1:35" x14ac:dyDescent="0.25">
      <c r="A1245" s="56"/>
      <c r="J1245" s="59"/>
      <c r="K1245" s="59"/>
      <c r="L1245" s="60"/>
      <c r="N1245" s="56"/>
      <c r="AC1245" s="31" t="s">
        <v>1763</v>
      </c>
      <c r="AF1245" s="59"/>
      <c r="AG1245" s="59"/>
      <c r="AH1245" s="59"/>
      <c r="AI1245" s="32"/>
    </row>
    <row r="1246" spans="1:35" x14ac:dyDescent="0.25">
      <c r="A1246" s="56"/>
      <c r="J1246" s="59"/>
      <c r="K1246" s="59"/>
      <c r="L1246" s="60"/>
      <c r="N1246" s="56"/>
      <c r="AC1246" s="31" t="s">
        <v>1763</v>
      </c>
      <c r="AF1246" s="59"/>
      <c r="AG1246" s="59"/>
      <c r="AH1246" s="59"/>
      <c r="AI1246" s="32"/>
    </row>
    <row r="1247" spans="1:35" x14ac:dyDescent="0.25">
      <c r="A1247" s="56"/>
      <c r="J1247" s="59"/>
      <c r="K1247" s="59"/>
      <c r="L1247" s="60"/>
      <c r="N1247" s="56"/>
      <c r="AC1247" s="31" t="s">
        <v>1763</v>
      </c>
      <c r="AF1247" s="59"/>
      <c r="AG1247" s="59"/>
      <c r="AH1247" s="59"/>
      <c r="AI1247" s="32"/>
    </row>
    <row r="1248" spans="1:35" x14ac:dyDescent="0.25">
      <c r="A1248" s="56"/>
      <c r="J1248" s="59"/>
      <c r="K1248" s="59"/>
      <c r="L1248" s="60"/>
      <c r="N1248" s="56"/>
      <c r="AC1248" s="31" t="s">
        <v>1763</v>
      </c>
      <c r="AF1248" s="59"/>
      <c r="AG1248" s="59"/>
      <c r="AH1248" s="59"/>
      <c r="AI1248" s="32"/>
    </row>
    <row r="1249" spans="1:35" x14ac:dyDescent="0.25">
      <c r="A1249" s="56"/>
      <c r="J1249" s="59"/>
      <c r="K1249" s="59"/>
      <c r="L1249" s="60"/>
      <c r="N1249" s="56"/>
      <c r="AC1249" s="31" t="s">
        <v>1763</v>
      </c>
      <c r="AF1249" s="59"/>
      <c r="AG1249" s="59"/>
      <c r="AH1249" s="59"/>
      <c r="AI1249" s="32"/>
    </row>
    <row r="1250" spans="1:35" x14ac:dyDescent="0.25">
      <c r="A1250" s="56"/>
      <c r="J1250" s="59"/>
      <c r="K1250" s="59"/>
      <c r="L1250" s="60"/>
      <c r="N1250" s="56"/>
      <c r="AC1250" s="31" t="s">
        <v>1763</v>
      </c>
      <c r="AF1250" s="59"/>
      <c r="AG1250" s="59"/>
      <c r="AH1250" s="59"/>
      <c r="AI1250" s="32"/>
    </row>
    <row r="1251" spans="1:35" x14ac:dyDescent="0.25">
      <c r="A1251" s="56"/>
      <c r="J1251" s="59"/>
      <c r="K1251" s="59"/>
      <c r="L1251" s="60"/>
      <c r="N1251" s="56"/>
      <c r="AC1251" s="31" t="s">
        <v>1763</v>
      </c>
      <c r="AF1251" s="59"/>
      <c r="AG1251" s="59"/>
      <c r="AH1251" s="59"/>
      <c r="AI1251" s="32"/>
    </row>
    <row r="1252" spans="1:35" x14ac:dyDescent="0.25">
      <c r="A1252" s="56"/>
      <c r="J1252" s="59"/>
      <c r="K1252" s="59"/>
      <c r="L1252" s="60"/>
      <c r="N1252" s="56"/>
      <c r="AC1252" s="31" t="s">
        <v>1763</v>
      </c>
      <c r="AF1252" s="59"/>
      <c r="AG1252" s="59"/>
      <c r="AH1252" s="59"/>
      <c r="AI1252" s="32"/>
    </row>
    <row r="1253" spans="1:35" x14ac:dyDescent="0.25">
      <c r="A1253" s="56"/>
      <c r="J1253" s="59"/>
      <c r="K1253" s="59"/>
      <c r="L1253" s="60"/>
      <c r="N1253" s="56"/>
      <c r="AC1253" s="31" t="s">
        <v>1763</v>
      </c>
      <c r="AF1253" s="59"/>
      <c r="AG1253" s="59"/>
      <c r="AH1253" s="59"/>
      <c r="AI1253" s="32"/>
    </row>
    <row r="1254" spans="1:35" x14ac:dyDescent="0.25">
      <c r="A1254" s="56"/>
      <c r="J1254" s="59"/>
      <c r="K1254" s="59"/>
      <c r="L1254" s="60"/>
      <c r="N1254" s="56"/>
      <c r="AC1254" s="31" t="s">
        <v>1763</v>
      </c>
      <c r="AF1254" s="59"/>
      <c r="AG1254" s="59"/>
      <c r="AH1254" s="59"/>
      <c r="AI1254" s="32"/>
    </row>
    <row r="1255" spans="1:35" x14ac:dyDescent="0.25">
      <c r="A1255" s="56"/>
      <c r="J1255" s="59"/>
      <c r="K1255" s="59"/>
      <c r="L1255" s="60"/>
      <c r="N1255" s="56"/>
      <c r="AC1255" s="31" t="s">
        <v>1763</v>
      </c>
      <c r="AF1255" s="59"/>
      <c r="AG1255" s="59"/>
      <c r="AH1255" s="59"/>
      <c r="AI1255" s="32"/>
    </row>
    <row r="1256" spans="1:35" x14ac:dyDescent="0.25">
      <c r="A1256" s="56"/>
      <c r="J1256" s="59"/>
      <c r="K1256" s="59"/>
      <c r="L1256" s="60"/>
      <c r="N1256" s="56"/>
      <c r="AC1256" s="31" t="s">
        <v>1763</v>
      </c>
      <c r="AF1256" s="59"/>
      <c r="AG1256" s="59"/>
      <c r="AH1256" s="59"/>
      <c r="AI1256" s="32"/>
    </row>
    <row r="1257" spans="1:35" x14ac:dyDescent="0.25">
      <c r="A1257" s="56"/>
      <c r="J1257" s="59"/>
      <c r="K1257" s="59"/>
      <c r="L1257" s="60"/>
      <c r="N1257" s="56"/>
      <c r="AC1257" s="31" t="s">
        <v>1763</v>
      </c>
      <c r="AF1257" s="59"/>
      <c r="AG1257" s="59"/>
      <c r="AH1257" s="59"/>
      <c r="AI1257" s="32"/>
    </row>
    <row r="1258" spans="1:35" x14ac:dyDescent="0.25">
      <c r="A1258" s="56"/>
      <c r="J1258" s="59"/>
      <c r="K1258" s="59"/>
      <c r="L1258" s="60"/>
      <c r="N1258" s="56"/>
      <c r="AC1258" s="31" t="s">
        <v>1763</v>
      </c>
      <c r="AF1258" s="59"/>
      <c r="AG1258" s="59"/>
      <c r="AH1258" s="59"/>
      <c r="AI1258" s="32"/>
    </row>
    <row r="1259" spans="1:35" x14ac:dyDescent="0.25">
      <c r="A1259" s="56"/>
      <c r="J1259" s="59"/>
      <c r="K1259" s="59"/>
      <c r="L1259" s="60"/>
      <c r="N1259" s="56"/>
      <c r="AC1259" s="31" t="s">
        <v>1763</v>
      </c>
      <c r="AF1259" s="59"/>
      <c r="AG1259" s="59"/>
      <c r="AH1259" s="59"/>
      <c r="AI1259" s="32"/>
    </row>
    <row r="1260" spans="1:35" x14ac:dyDescent="0.25">
      <c r="A1260" s="56"/>
      <c r="J1260" s="59"/>
      <c r="K1260" s="59"/>
      <c r="L1260" s="60"/>
      <c r="N1260" s="56"/>
      <c r="AC1260" s="31" t="s">
        <v>1763</v>
      </c>
      <c r="AF1260" s="59"/>
      <c r="AG1260" s="59"/>
      <c r="AH1260" s="59"/>
      <c r="AI1260" s="32"/>
    </row>
    <row r="1261" spans="1:35" x14ac:dyDescent="0.25">
      <c r="A1261" s="56"/>
      <c r="J1261" s="59"/>
      <c r="K1261" s="59"/>
      <c r="L1261" s="60"/>
      <c r="N1261" s="56"/>
      <c r="AC1261" s="31" t="s">
        <v>1763</v>
      </c>
      <c r="AF1261" s="59"/>
      <c r="AG1261" s="59"/>
      <c r="AH1261" s="59"/>
      <c r="AI1261" s="32"/>
    </row>
    <row r="1262" spans="1:35" x14ac:dyDescent="0.25">
      <c r="A1262" s="56"/>
      <c r="J1262" s="59"/>
      <c r="K1262" s="59"/>
      <c r="L1262" s="60"/>
      <c r="N1262" s="56"/>
      <c r="AC1262" s="31" t="s">
        <v>1763</v>
      </c>
      <c r="AF1262" s="59"/>
      <c r="AG1262" s="59"/>
      <c r="AH1262" s="59"/>
      <c r="AI1262" s="32"/>
    </row>
    <row r="1263" spans="1:35" x14ac:dyDescent="0.25">
      <c r="A1263" s="56"/>
      <c r="J1263" s="59"/>
      <c r="K1263" s="59"/>
      <c r="L1263" s="60"/>
      <c r="N1263" s="56"/>
      <c r="AC1263" s="31" t="s">
        <v>1763</v>
      </c>
      <c r="AF1263" s="59"/>
      <c r="AG1263" s="59"/>
      <c r="AH1263" s="59"/>
      <c r="AI1263" s="32"/>
    </row>
    <row r="1264" spans="1:35" x14ac:dyDescent="0.25">
      <c r="A1264" s="56"/>
      <c r="J1264" s="59"/>
      <c r="K1264" s="59"/>
      <c r="L1264" s="60"/>
      <c r="N1264" s="56"/>
      <c r="AC1264" s="31" t="s">
        <v>1763</v>
      </c>
      <c r="AF1264" s="59"/>
      <c r="AG1264" s="59"/>
      <c r="AH1264" s="59"/>
      <c r="AI1264" s="32"/>
    </row>
    <row r="1265" spans="1:35" x14ac:dyDescent="0.25">
      <c r="A1265" s="56"/>
      <c r="J1265" s="59"/>
      <c r="K1265" s="59"/>
      <c r="L1265" s="60"/>
      <c r="N1265" s="56"/>
      <c r="AC1265" s="31" t="s">
        <v>1763</v>
      </c>
      <c r="AF1265" s="59"/>
      <c r="AG1265" s="59"/>
      <c r="AH1265" s="59"/>
      <c r="AI1265" s="32"/>
    </row>
    <row r="1266" spans="1:35" x14ac:dyDescent="0.25">
      <c r="A1266" s="56"/>
      <c r="J1266" s="59"/>
      <c r="K1266" s="59"/>
      <c r="L1266" s="60"/>
      <c r="N1266" s="56"/>
      <c r="AC1266" s="31" t="s">
        <v>1763</v>
      </c>
      <c r="AF1266" s="59"/>
      <c r="AG1266" s="59"/>
      <c r="AH1266" s="59"/>
      <c r="AI1266" s="32"/>
    </row>
    <row r="1267" spans="1:35" x14ac:dyDescent="0.25">
      <c r="A1267" s="56"/>
      <c r="J1267" s="59"/>
      <c r="K1267" s="59"/>
      <c r="L1267" s="60"/>
      <c r="N1267" s="56"/>
      <c r="AC1267" s="31" t="s">
        <v>1763</v>
      </c>
      <c r="AF1267" s="59"/>
      <c r="AG1267" s="59"/>
      <c r="AH1267" s="59"/>
      <c r="AI1267" s="32"/>
    </row>
    <row r="1268" spans="1:35" x14ac:dyDescent="0.25">
      <c r="A1268" s="56"/>
      <c r="J1268" s="59"/>
      <c r="K1268" s="59"/>
      <c r="L1268" s="60"/>
      <c r="N1268" s="56"/>
      <c r="AC1268" s="31" t="s">
        <v>1763</v>
      </c>
      <c r="AF1268" s="59"/>
      <c r="AG1268" s="59"/>
      <c r="AH1268" s="59"/>
      <c r="AI1268" s="32"/>
    </row>
    <row r="1269" spans="1:35" x14ac:dyDescent="0.25">
      <c r="A1269" s="56"/>
      <c r="J1269" s="59"/>
      <c r="K1269" s="59"/>
      <c r="L1269" s="60"/>
      <c r="N1269" s="56"/>
      <c r="AC1269" s="31" t="s">
        <v>1763</v>
      </c>
      <c r="AF1269" s="59"/>
      <c r="AG1269" s="59"/>
      <c r="AH1269" s="59"/>
      <c r="AI1269" s="32"/>
    </row>
    <row r="1270" spans="1:35" x14ac:dyDescent="0.25">
      <c r="A1270" s="56"/>
      <c r="J1270" s="59"/>
      <c r="K1270" s="59"/>
      <c r="L1270" s="60"/>
      <c r="N1270" s="56"/>
      <c r="AC1270" s="31" t="s">
        <v>1763</v>
      </c>
      <c r="AF1270" s="59"/>
      <c r="AG1270" s="59"/>
      <c r="AH1270" s="59"/>
      <c r="AI1270" s="32"/>
    </row>
    <row r="1271" spans="1:35" x14ac:dyDescent="0.25">
      <c r="A1271" s="56"/>
      <c r="J1271" s="59"/>
      <c r="K1271" s="59"/>
      <c r="L1271" s="60"/>
      <c r="N1271" s="56"/>
      <c r="AC1271" s="31" t="s">
        <v>1763</v>
      </c>
      <c r="AF1271" s="59"/>
      <c r="AG1271" s="59"/>
      <c r="AH1271" s="59"/>
      <c r="AI1271" s="32"/>
    </row>
    <row r="1272" spans="1:35" x14ac:dyDescent="0.25">
      <c r="A1272" s="56"/>
      <c r="J1272" s="59"/>
      <c r="K1272" s="59"/>
      <c r="L1272" s="60"/>
      <c r="N1272" s="56"/>
      <c r="AC1272" s="31" t="s">
        <v>1763</v>
      </c>
      <c r="AF1272" s="59"/>
      <c r="AG1272" s="59"/>
      <c r="AH1272" s="59"/>
      <c r="AI1272" s="32"/>
    </row>
    <row r="1273" spans="1:35" x14ac:dyDescent="0.25">
      <c r="A1273" s="56"/>
      <c r="J1273" s="59"/>
      <c r="K1273" s="59"/>
      <c r="L1273" s="60"/>
      <c r="N1273" s="56"/>
      <c r="AC1273" s="31" t="s">
        <v>1763</v>
      </c>
      <c r="AF1273" s="59"/>
      <c r="AG1273" s="59"/>
      <c r="AH1273" s="59"/>
      <c r="AI1273" s="32"/>
    </row>
    <row r="1274" spans="1:35" x14ac:dyDescent="0.25">
      <c r="A1274" s="56"/>
      <c r="J1274" s="59"/>
      <c r="K1274" s="59"/>
      <c r="L1274" s="60"/>
      <c r="N1274" s="56"/>
      <c r="AC1274" s="31" t="s">
        <v>1763</v>
      </c>
      <c r="AF1274" s="59"/>
      <c r="AG1274" s="59"/>
      <c r="AH1274" s="59"/>
      <c r="AI1274" s="32"/>
    </row>
    <row r="1275" spans="1:35" x14ac:dyDescent="0.25">
      <c r="A1275" s="56"/>
      <c r="J1275" s="59"/>
      <c r="K1275" s="59"/>
      <c r="L1275" s="60"/>
      <c r="N1275" s="56"/>
      <c r="AC1275" s="31" t="s">
        <v>1763</v>
      </c>
      <c r="AF1275" s="59"/>
      <c r="AG1275" s="59"/>
      <c r="AH1275" s="59"/>
      <c r="AI1275" s="32"/>
    </row>
    <row r="1276" spans="1:35" x14ac:dyDescent="0.25">
      <c r="A1276" s="56"/>
      <c r="J1276" s="59"/>
      <c r="K1276" s="59"/>
      <c r="L1276" s="60"/>
      <c r="N1276" s="56"/>
      <c r="AC1276" s="31" t="s">
        <v>1763</v>
      </c>
      <c r="AF1276" s="59"/>
      <c r="AG1276" s="59"/>
      <c r="AH1276" s="59"/>
      <c r="AI1276" s="32"/>
    </row>
    <row r="1277" spans="1:35" x14ac:dyDescent="0.25">
      <c r="A1277" s="56"/>
      <c r="J1277" s="59"/>
      <c r="K1277" s="59"/>
      <c r="L1277" s="60"/>
      <c r="N1277" s="56"/>
      <c r="AC1277" s="31" t="s">
        <v>1763</v>
      </c>
      <c r="AF1277" s="59"/>
      <c r="AG1277" s="59"/>
      <c r="AH1277" s="59"/>
      <c r="AI1277" s="32"/>
    </row>
    <row r="1278" spans="1:35" x14ac:dyDescent="0.25">
      <c r="A1278" s="56"/>
      <c r="J1278" s="59"/>
      <c r="K1278" s="59"/>
      <c r="L1278" s="60"/>
      <c r="N1278" s="56"/>
      <c r="AC1278" s="31" t="s">
        <v>1763</v>
      </c>
      <c r="AF1278" s="59"/>
      <c r="AG1278" s="59"/>
      <c r="AH1278" s="59"/>
      <c r="AI1278" s="32"/>
    </row>
    <row r="1279" spans="1:35" x14ac:dyDescent="0.25">
      <c r="A1279" s="56"/>
      <c r="J1279" s="59"/>
      <c r="K1279" s="59"/>
      <c r="L1279" s="60"/>
      <c r="N1279" s="56"/>
      <c r="AC1279" s="31" t="s">
        <v>1763</v>
      </c>
      <c r="AF1279" s="59"/>
      <c r="AG1279" s="59"/>
      <c r="AH1279" s="59"/>
      <c r="AI1279" s="32"/>
    </row>
    <row r="1280" spans="1:35" x14ac:dyDescent="0.25">
      <c r="A1280" s="56"/>
      <c r="J1280" s="59"/>
      <c r="K1280" s="59"/>
      <c r="L1280" s="60"/>
      <c r="N1280" s="56"/>
      <c r="AC1280" s="31" t="s">
        <v>1763</v>
      </c>
      <c r="AF1280" s="59"/>
      <c r="AG1280" s="59"/>
      <c r="AH1280" s="59"/>
      <c r="AI1280" s="32"/>
    </row>
    <row r="1281" spans="1:35" x14ac:dyDescent="0.25">
      <c r="A1281" s="56"/>
      <c r="J1281" s="59"/>
      <c r="K1281" s="59"/>
      <c r="L1281" s="60"/>
      <c r="N1281" s="56"/>
      <c r="AC1281" s="31" t="s">
        <v>1763</v>
      </c>
      <c r="AF1281" s="59"/>
      <c r="AG1281" s="59"/>
      <c r="AH1281" s="59"/>
      <c r="AI1281" s="32"/>
    </row>
    <row r="1282" spans="1:35" x14ac:dyDescent="0.25">
      <c r="A1282" s="56"/>
      <c r="J1282" s="59"/>
      <c r="K1282" s="59"/>
      <c r="L1282" s="60"/>
      <c r="N1282" s="56"/>
      <c r="AC1282" s="31" t="s">
        <v>1763</v>
      </c>
      <c r="AF1282" s="59"/>
      <c r="AG1282" s="59"/>
      <c r="AH1282" s="59"/>
      <c r="AI1282" s="32"/>
    </row>
    <row r="1283" spans="1:35" x14ac:dyDescent="0.25">
      <c r="A1283" s="56"/>
      <c r="J1283" s="59"/>
      <c r="K1283" s="59"/>
      <c r="L1283" s="60"/>
      <c r="N1283" s="56"/>
      <c r="AC1283" s="31" t="s">
        <v>1763</v>
      </c>
      <c r="AF1283" s="59"/>
      <c r="AG1283" s="59"/>
      <c r="AH1283" s="59"/>
      <c r="AI1283" s="32"/>
    </row>
    <row r="1284" spans="1:35" x14ac:dyDescent="0.25">
      <c r="A1284" s="56"/>
      <c r="J1284" s="59"/>
      <c r="K1284" s="59"/>
      <c r="L1284" s="60"/>
      <c r="N1284" s="56"/>
      <c r="AC1284" s="31" t="s">
        <v>1763</v>
      </c>
      <c r="AF1284" s="59"/>
      <c r="AG1284" s="59"/>
      <c r="AH1284" s="59"/>
      <c r="AI1284" s="32"/>
    </row>
    <row r="1285" spans="1:35" x14ac:dyDescent="0.25">
      <c r="A1285" s="56"/>
      <c r="J1285" s="59"/>
      <c r="K1285" s="59"/>
      <c r="L1285" s="60"/>
      <c r="N1285" s="56"/>
      <c r="AC1285" s="31" t="s">
        <v>1763</v>
      </c>
      <c r="AF1285" s="59"/>
      <c r="AG1285" s="59"/>
      <c r="AH1285" s="59"/>
      <c r="AI1285" s="32"/>
    </row>
    <row r="1286" spans="1:35" x14ac:dyDescent="0.25">
      <c r="A1286" s="56"/>
      <c r="J1286" s="59"/>
      <c r="K1286" s="59"/>
      <c r="L1286" s="60"/>
      <c r="N1286" s="56"/>
      <c r="AC1286" s="31" t="s">
        <v>1763</v>
      </c>
      <c r="AF1286" s="59"/>
      <c r="AG1286" s="59"/>
      <c r="AH1286" s="59"/>
      <c r="AI1286" s="32"/>
    </row>
    <row r="1287" spans="1:35" x14ac:dyDescent="0.25">
      <c r="A1287" s="56"/>
      <c r="J1287" s="59"/>
      <c r="K1287" s="59"/>
      <c r="L1287" s="60"/>
      <c r="N1287" s="56"/>
      <c r="AC1287" s="31" t="s">
        <v>1763</v>
      </c>
      <c r="AF1287" s="59"/>
      <c r="AG1287" s="59"/>
      <c r="AH1287" s="59"/>
      <c r="AI1287" s="32"/>
    </row>
    <row r="1288" spans="1:35" x14ac:dyDescent="0.25">
      <c r="A1288" s="56"/>
      <c r="J1288" s="59"/>
      <c r="K1288" s="59"/>
      <c r="L1288" s="60"/>
      <c r="N1288" s="56"/>
      <c r="AC1288" s="31" t="s">
        <v>1763</v>
      </c>
      <c r="AF1288" s="59"/>
      <c r="AG1288" s="59"/>
      <c r="AH1288" s="59"/>
      <c r="AI1288" s="32"/>
    </row>
    <row r="1289" spans="1:35" x14ac:dyDescent="0.25">
      <c r="A1289" s="56"/>
      <c r="J1289" s="59"/>
      <c r="K1289" s="59"/>
      <c r="L1289" s="60"/>
      <c r="N1289" s="56"/>
      <c r="AC1289" s="31" t="s">
        <v>1763</v>
      </c>
      <c r="AF1289" s="59"/>
      <c r="AG1289" s="59"/>
      <c r="AH1289" s="59"/>
      <c r="AI1289" s="32"/>
    </row>
    <row r="1290" spans="1:35" x14ac:dyDescent="0.25">
      <c r="A1290" s="56"/>
      <c r="J1290" s="59"/>
      <c r="K1290" s="59"/>
      <c r="L1290" s="60"/>
      <c r="N1290" s="56"/>
      <c r="AC1290" s="31" t="s">
        <v>1763</v>
      </c>
      <c r="AF1290" s="59"/>
      <c r="AG1290" s="59"/>
      <c r="AH1290" s="59"/>
      <c r="AI1290" s="32"/>
    </row>
    <row r="1291" spans="1:35" x14ac:dyDescent="0.25">
      <c r="A1291" s="56"/>
      <c r="J1291" s="59"/>
      <c r="K1291" s="59"/>
      <c r="L1291" s="60"/>
      <c r="N1291" s="56"/>
      <c r="AC1291" s="31" t="s">
        <v>1763</v>
      </c>
      <c r="AF1291" s="59"/>
      <c r="AG1291" s="59"/>
      <c r="AH1291" s="59"/>
      <c r="AI1291" s="32"/>
    </row>
    <row r="1292" spans="1:35" x14ac:dyDescent="0.25">
      <c r="A1292" s="56"/>
      <c r="J1292" s="59"/>
      <c r="K1292" s="59"/>
      <c r="L1292" s="60"/>
      <c r="N1292" s="56"/>
      <c r="AC1292" s="31" t="s">
        <v>1763</v>
      </c>
      <c r="AF1292" s="59"/>
      <c r="AG1292" s="59"/>
      <c r="AH1292" s="59"/>
      <c r="AI1292" s="32"/>
    </row>
    <row r="1293" spans="1:35" x14ac:dyDescent="0.25">
      <c r="A1293" s="56"/>
      <c r="J1293" s="59"/>
      <c r="K1293" s="59"/>
      <c r="L1293" s="60"/>
      <c r="N1293" s="56"/>
      <c r="AC1293" s="31" t="s">
        <v>1763</v>
      </c>
      <c r="AF1293" s="59"/>
      <c r="AG1293" s="59"/>
      <c r="AH1293" s="59"/>
      <c r="AI1293" s="32"/>
    </row>
    <row r="1294" spans="1:35" x14ac:dyDescent="0.25">
      <c r="A1294" s="56"/>
      <c r="J1294" s="59"/>
      <c r="K1294" s="59"/>
      <c r="L1294" s="60"/>
      <c r="N1294" s="56"/>
      <c r="AC1294" s="31" t="s">
        <v>1763</v>
      </c>
      <c r="AF1294" s="59"/>
      <c r="AG1294" s="59"/>
      <c r="AH1294" s="59"/>
      <c r="AI1294" s="32"/>
    </row>
    <row r="1295" spans="1:35" x14ac:dyDescent="0.25">
      <c r="A1295" s="56"/>
      <c r="J1295" s="59"/>
      <c r="K1295" s="59"/>
      <c r="L1295" s="60"/>
      <c r="N1295" s="56"/>
      <c r="AC1295" s="31" t="s">
        <v>1763</v>
      </c>
      <c r="AF1295" s="59"/>
      <c r="AG1295" s="59"/>
      <c r="AH1295" s="59"/>
      <c r="AI1295" s="32"/>
    </row>
    <row r="1296" spans="1:35" x14ac:dyDescent="0.25">
      <c r="A1296" s="56"/>
      <c r="J1296" s="59"/>
      <c r="K1296" s="59"/>
      <c r="L1296" s="60"/>
      <c r="N1296" s="56"/>
      <c r="AC1296" s="31" t="s">
        <v>1763</v>
      </c>
      <c r="AF1296" s="59"/>
      <c r="AG1296" s="59"/>
      <c r="AH1296" s="59"/>
      <c r="AI1296" s="32"/>
    </row>
    <row r="1297" spans="1:35" x14ac:dyDescent="0.25">
      <c r="A1297" s="56"/>
      <c r="J1297" s="59"/>
      <c r="K1297" s="59"/>
      <c r="L1297" s="60"/>
      <c r="N1297" s="56"/>
      <c r="AC1297" s="31" t="s">
        <v>1763</v>
      </c>
      <c r="AF1297" s="59"/>
      <c r="AG1297" s="59"/>
      <c r="AH1297" s="59"/>
      <c r="AI1297" s="32"/>
    </row>
    <row r="1298" spans="1:35" x14ac:dyDescent="0.25">
      <c r="A1298" s="56"/>
      <c r="J1298" s="59"/>
      <c r="K1298" s="59"/>
      <c r="L1298" s="60"/>
      <c r="N1298" s="56"/>
      <c r="AC1298" s="31" t="s">
        <v>1763</v>
      </c>
      <c r="AF1298" s="59"/>
      <c r="AG1298" s="59"/>
      <c r="AH1298" s="59"/>
      <c r="AI1298" s="32"/>
    </row>
    <row r="1299" spans="1:35" x14ac:dyDescent="0.25">
      <c r="A1299" s="56"/>
      <c r="J1299" s="59"/>
      <c r="K1299" s="59"/>
      <c r="L1299" s="60"/>
      <c r="N1299" s="56"/>
      <c r="AC1299" s="31" t="s">
        <v>1763</v>
      </c>
      <c r="AF1299" s="59"/>
      <c r="AG1299" s="59"/>
      <c r="AH1299" s="59"/>
      <c r="AI1299" s="32"/>
    </row>
    <row r="1300" spans="1:35" x14ac:dyDescent="0.25">
      <c r="A1300" s="56"/>
      <c r="J1300" s="59"/>
      <c r="K1300" s="59"/>
      <c r="L1300" s="60"/>
      <c r="N1300" s="56"/>
      <c r="AC1300" s="31" t="s">
        <v>1763</v>
      </c>
      <c r="AF1300" s="59"/>
      <c r="AG1300" s="59"/>
      <c r="AH1300" s="59"/>
      <c r="AI1300" s="32"/>
    </row>
    <row r="1301" spans="1:35" x14ac:dyDescent="0.25">
      <c r="A1301" s="56"/>
      <c r="J1301" s="59"/>
      <c r="K1301" s="59"/>
      <c r="L1301" s="60"/>
      <c r="N1301" s="56"/>
      <c r="AC1301" s="31" t="s">
        <v>1763</v>
      </c>
      <c r="AF1301" s="59"/>
      <c r="AG1301" s="59"/>
      <c r="AH1301" s="59"/>
      <c r="AI1301" s="32"/>
    </row>
    <row r="1302" spans="1:35" x14ac:dyDescent="0.25">
      <c r="A1302" s="56"/>
      <c r="J1302" s="59"/>
      <c r="K1302" s="59"/>
      <c r="L1302" s="60"/>
      <c r="N1302" s="56"/>
      <c r="AC1302" s="31" t="s">
        <v>1763</v>
      </c>
      <c r="AF1302" s="59"/>
      <c r="AG1302" s="59"/>
      <c r="AH1302" s="59"/>
      <c r="AI1302" s="32"/>
    </row>
    <row r="1303" spans="1:35" x14ac:dyDescent="0.25">
      <c r="A1303" s="56"/>
      <c r="J1303" s="59"/>
      <c r="K1303" s="59"/>
      <c r="L1303" s="60"/>
      <c r="N1303" s="56"/>
      <c r="AC1303" s="31" t="s">
        <v>1763</v>
      </c>
      <c r="AF1303" s="59"/>
      <c r="AG1303" s="59"/>
      <c r="AH1303" s="59"/>
      <c r="AI1303" s="32"/>
    </row>
    <row r="1304" spans="1:35" x14ac:dyDescent="0.25">
      <c r="A1304" s="56"/>
      <c r="J1304" s="59"/>
      <c r="K1304" s="59"/>
      <c r="L1304" s="60"/>
      <c r="N1304" s="56"/>
      <c r="AC1304" s="31" t="s">
        <v>1763</v>
      </c>
      <c r="AF1304" s="59"/>
      <c r="AG1304" s="59"/>
      <c r="AH1304" s="59"/>
      <c r="AI1304" s="32"/>
    </row>
    <row r="1305" spans="1:35" x14ac:dyDescent="0.25">
      <c r="A1305" s="56"/>
      <c r="J1305" s="59"/>
      <c r="K1305" s="59"/>
      <c r="L1305" s="60"/>
      <c r="N1305" s="56"/>
      <c r="AC1305" s="31" t="s">
        <v>1763</v>
      </c>
      <c r="AF1305" s="59"/>
      <c r="AG1305" s="59"/>
      <c r="AH1305" s="59"/>
      <c r="AI1305" s="32"/>
    </row>
    <row r="1306" spans="1:35" x14ac:dyDescent="0.25">
      <c r="A1306" s="56"/>
      <c r="J1306" s="59"/>
      <c r="K1306" s="59"/>
      <c r="L1306" s="60"/>
      <c r="N1306" s="56"/>
      <c r="AC1306" s="31" t="s">
        <v>1763</v>
      </c>
      <c r="AF1306" s="59"/>
      <c r="AG1306" s="59"/>
      <c r="AH1306" s="59"/>
      <c r="AI1306" s="32"/>
    </row>
    <row r="1307" spans="1:35" x14ac:dyDescent="0.25">
      <c r="A1307" s="56"/>
      <c r="J1307" s="59"/>
      <c r="K1307" s="59"/>
      <c r="L1307" s="60"/>
      <c r="N1307" s="56"/>
      <c r="AC1307" s="31" t="s">
        <v>1763</v>
      </c>
      <c r="AF1307" s="59"/>
      <c r="AG1307" s="59"/>
      <c r="AH1307" s="59"/>
      <c r="AI1307" s="32"/>
    </row>
    <row r="1308" spans="1:35" x14ac:dyDescent="0.25">
      <c r="A1308" s="56"/>
      <c r="J1308" s="59"/>
      <c r="K1308" s="59"/>
      <c r="L1308" s="60"/>
      <c r="N1308" s="56"/>
      <c r="AC1308" s="31" t="s">
        <v>1763</v>
      </c>
      <c r="AF1308" s="59"/>
      <c r="AG1308" s="59"/>
      <c r="AH1308" s="59"/>
      <c r="AI1308" s="32"/>
    </row>
    <row r="1309" spans="1:35" x14ac:dyDescent="0.25">
      <c r="A1309" s="56"/>
      <c r="J1309" s="59"/>
      <c r="K1309" s="59"/>
      <c r="L1309" s="60"/>
      <c r="N1309" s="56"/>
      <c r="AC1309" s="31" t="s">
        <v>1763</v>
      </c>
      <c r="AF1309" s="59"/>
      <c r="AG1309" s="59"/>
      <c r="AH1309" s="59"/>
      <c r="AI1309" s="32"/>
    </row>
    <row r="1310" spans="1:35" x14ac:dyDescent="0.25">
      <c r="A1310" s="56"/>
      <c r="J1310" s="59"/>
      <c r="K1310" s="59"/>
      <c r="L1310" s="60"/>
      <c r="N1310" s="56"/>
      <c r="AC1310" s="31" t="s">
        <v>1763</v>
      </c>
      <c r="AF1310" s="59"/>
      <c r="AG1310" s="59"/>
      <c r="AH1310" s="59"/>
      <c r="AI1310" s="32"/>
    </row>
    <row r="1311" spans="1:35" x14ac:dyDescent="0.25">
      <c r="A1311" s="56"/>
      <c r="J1311" s="59"/>
      <c r="K1311" s="59"/>
      <c r="L1311" s="60"/>
      <c r="N1311" s="56"/>
      <c r="AC1311" s="31" t="s">
        <v>1763</v>
      </c>
      <c r="AF1311" s="59"/>
      <c r="AG1311" s="59"/>
      <c r="AH1311" s="59"/>
      <c r="AI1311" s="32"/>
    </row>
    <row r="1312" spans="1:35" x14ac:dyDescent="0.25">
      <c r="A1312" s="56"/>
      <c r="J1312" s="59"/>
      <c r="K1312" s="59"/>
      <c r="L1312" s="60"/>
      <c r="N1312" s="56"/>
      <c r="AC1312" s="31" t="s">
        <v>1763</v>
      </c>
      <c r="AF1312" s="59"/>
      <c r="AG1312" s="59"/>
      <c r="AH1312" s="59"/>
      <c r="AI1312" s="32"/>
    </row>
    <row r="1313" spans="1:35" x14ac:dyDescent="0.25">
      <c r="A1313" s="56"/>
      <c r="J1313" s="59"/>
      <c r="K1313" s="59"/>
      <c r="L1313" s="60"/>
      <c r="N1313" s="56"/>
      <c r="AC1313" s="31" t="s">
        <v>1763</v>
      </c>
      <c r="AF1313" s="59"/>
      <c r="AG1313" s="59"/>
      <c r="AH1313" s="59"/>
      <c r="AI1313" s="32"/>
    </row>
    <row r="1314" spans="1:35" x14ac:dyDescent="0.25">
      <c r="A1314" s="56"/>
      <c r="J1314" s="59"/>
      <c r="K1314" s="59"/>
      <c r="L1314" s="60"/>
      <c r="N1314" s="56"/>
      <c r="AC1314" s="31" t="s">
        <v>1763</v>
      </c>
      <c r="AF1314" s="59"/>
      <c r="AG1314" s="59"/>
      <c r="AH1314" s="59"/>
      <c r="AI1314" s="32"/>
    </row>
    <row r="1315" spans="1:35" x14ac:dyDescent="0.25">
      <c r="A1315" s="56"/>
      <c r="J1315" s="59"/>
      <c r="K1315" s="59"/>
      <c r="L1315" s="60"/>
      <c r="N1315" s="56"/>
      <c r="AC1315" s="31" t="s">
        <v>1763</v>
      </c>
      <c r="AF1315" s="59"/>
      <c r="AG1315" s="59"/>
      <c r="AH1315" s="59"/>
      <c r="AI1315" s="32"/>
    </row>
    <row r="1316" spans="1:35" x14ac:dyDescent="0.25">
      <c r="A1316" s="56"/>
      <c r="J1316" s="59"/>
      <c r="K1316" s="59"/>
      <c r="L1316" s="60"/>
      <c r="N1316" s="56"/>
      <c r="AC1316" s="31" t="s">
        <v>1763</v>
      </c>
      <c r="AF1316" s="59"/>
      <c r="AG1316" s="59"/>
      <c r="AH1316" s="59"/>
      <c r="AI1316" s="32"/>
    </row>
    <row r="1317" spans="1:35" x14ac:dyDescent="0.25">
      <c r="A1317" s="56"/>
      <c r="J1317" s="59"/>
      <c r="K1317" s="59"/>
      <c r="L1317" s="60"/>
      <c r="N1317" s="56"/>
      <c r="AC1317" s="31" t="s">
        <v>1763</v>
      </c>
      <c r="AF1317" s="59"/>
      <c r="AG1317" s="59"/>
      <c r="AH1317" s="59"/>
      <c r="AI1317" s="32"/>
    </row>
    <row r="1318" spans="1:35" x14ac:dyDescent="0.25">
      <c r="A1318" s="56"/>
      <c r="J1318" s="59"/>
      <c r="K1318" s="59"/>
      <c r="L1318" s="60"/>
      <c r="N1318" s="56"/>
      <c r="AC1318" s="31" t="s">
        <v>1763</v>
      </c>
      <c r="AF1318" s="59"/>
      <c r="AG1318" s="59"/>
      <c r="AH1318" s="59"/>
      <c r="AI1318" s="32"/>
    </row>
    <row r="1319" spans="1:35" x14ac:dyDescent="0.25">
      <c r="A1319" s="56"/>
      <c r="J1319" s="59"/>
      <c r="K1319" s="59"/>
      <c r="L1319" s="60"/>
      <c r="N1319" s="56"/>
      <c r="AC1319" s="31" t="s">
        <v>1763</v>
      </c>
      <c r="AF1319" s="59"/>
      <c r="AG1319" s="59"/>
      <c r="AH1319" s="59"/>
      <c r="AI1319" s="32"/>
    </row>
    <row r="1320" spans="1:35" x14ac:dyDescent="0.25">
      <c r="A1320" s="56"/>
      <c r="J1320" s="59"/>
      <c r="K1320" s="59"/>
      <c r="L1320" s="60"/>
      <c r="N1320" s="56"/>
      <c r="AC1320" s="31" t="s">
        <v>1763</v>
      </c>
      <c r="AF1320" s="59"/>
      <c r="AG1320" s="59"/>
      <c r="AH1320" s="59"/>
      <c r="AI1320" s="32"/>
    </row>
    <row r="1321" spans="1:35" x14ac:dyDescent="0.25">
      <c r="A1321" s="56"/>
      <c r="J1321" s="59"/>
      <c r="K1321" s="59"/>
      <c r="L1321" s="60"/>
      <c r="N1321" s="56"/>
      <c r="AC1321" s="31" t="s">
        <v>1763</v>
      </c>
      <c r="AF1321" s="59"/>
      <c r="AG1321" s="59"/>
      <c r="AH1321" s="59"/>
      <c r="AI1321" s="32"/>
    </row>
    <row r="1322" spans="1:35" x14ac:dyDescent="0.25">
      <c r="A1322" s="56"/>
      <c r="J1322" s="59"/>
      <c r="K1322" s="59"/>
      <c r="L1322" s="60"/>
      <c r="N1322" s="56"/>
      <c r="AC1322" s="31" t="s">
        <v>1763</v>
      </c>
      <c r="AF1322" s="59"/>
      <c r="AG1322" s="59"/>
      <c r="AH1322" s="59"/>
      <c r="AI1322" s="32"/>
    </row>
    <row r="1323" spans="1:35" x14ac:dyDescent="0.25">
      <c r="A1323" s="56"/>
      <c r="J1323" s="59"/>
      <c r="K1323" s="59"/>
      <c r="L1323" s="60"/>
      <c r="N1323" s="56"/>
      <c r="AC1323" s="31" t="s">
        <v>1763</v>
      </c>
      <c r="AF1323" s="59"/>
      <c r="AG1323" s="59"/>
      <c r="AH1323" s="59"/>
      <c r="AI1323" s="32"/>
    </row>
    <row r="1324" spans="1:35" x14ac:dyDescent="0.25">
      <c r="A1324" s="56"/>
      <c r="J1324" s="59"/>
      <c r="K1324" s="59"/>
      <c r="L1324" s="60"/>
      <c r="N1324" s="56"/>
      <c r="AC1324" s="31" t="s">
        <v>1763</v>
      </c>
      <c r="AF1324" s="59"/>
      <c r="AG1324" s="59"/>
      <c r="AH1324" s="59"/>
      <c r="AI1324" s="32"/>
    </row>
    <row r="1325" spans="1:35" x14ac:dyDescent="0.25">
      <c r="A1325" s="56"/>
      <c r="J1325" s="59"/>
      <c r="K1325" s="59"/>
      <c r="L1325" s="60"/>
      <c r="N1325" s="56"/>
      <c r="AC1325" s="31" t="s">
        <v>1763</v>
      </c>
      <c r="AF1325" s="59"/>
      <c r="AG1325" s="59"/>
      <c r="AH1325" s="59"/>
      <c r="AI1325" s="32"/>
    </row>
    <row r="1326" spans="1:35" x14ac:dyDescent="0.25">
      <c r="A1326" s="56"/>
      <c r="J1326" s="59"/>
      <c r="K1326" s="59"/>
      <c r="L1326" s="60"/>
      <c r="N1326" s="56"/>
      <c r="AC1326" s="31" t="s">
        <v>1763</v>
      </c>
      <c r="AF1326" s="59"/>
      <c r="AG1326" s="59"/>
      <c r="AH1326" s="59"/>
      <c r="AI1326" s="32"/>
    </row>
    <row r="1327" spans="1:35" x14ac:dyDescent="0.25">
      <c r="A1327" s="56"/>
      <c r="J1327" s="59"/>
      <c r="K1327" s="59"/>
      <c r="L1327" s="60"/>
      <c r="N1327" s="56"/>
      <c r="AC1327" s="31" t="s">
        <v>1763</v>
      </c>
      <c r="AF1327" s="59"/>
      <c r="AG1327" s="59"/>
      <c r="AH1327" s="59"/>
      <c r="AI1327" s="32"/>
    </row>
    <row r="1328" spans="1:35" x14ac:dyDescent="0.25">
      <c r="A1328" s="56"/>
      <c r="J1328" s="59"/>
      <c r="K1328" s="59"/>
      <c r="L1328" s="60"/>
      <c r="N1328" s="56"/>
      <c r="AC1328" s="31" t="s">
        <v>1763</v>
      </c>
      <c r="AF1328" s="59"/>
      <c r="AG1328" s="59"/>
      <c r="AH1328" s="59"/>
      <c r="AI1328" s="32"/>
    </row>
    <row r="1329" spans="1:35" x14ac:dyDescent="0.25">
      <c r="A1329" s="56"/>
      <c r="J1329" s="59"/>
      <c r="K1329" s="59"/>
      <c r="L1329" s="60"/>
      <c r="N1329" s="56"/>
      <c r="AC1329" s="31" t="s">
        <v>1763</v>
      </c>
      <c r="AF1329" s="59"/>
      <c r="AG1329" s="59"/>
      <c r="AH1329" s="59"/>
      <c r="AI1329" s="32"/>
    </row>
    <row r="1330" spans="1:35" x14ac:dyDescent="0.25">
      <c r="A1330" s="56"/>
      <c r="J1330" s="59"/>
      <c r="K1330" s="59"/>
      <c r="L1330" s="60"/>
      <c r="N1330" s="56"/>
      <c r="AC1330" s="31" t="s">
        <v>1763</v>
      </c>
      <c r="AF1330" s="59"/>
      <c r="AG1330" s="59"/>
      <c r="AH1330" s="59"/>
      <c r="AI1330" s="32"/>
    </row>
    <row r="1331" spans="1:35" x14ac:dyDescent="0.25">
      <c r="A1331" s="56"/>
      <c r="J1331" s="59"/>
      <c r="K1331" s="59"/>
      <c r="L1331" s="60"/>
      <c r="N1331" s="56"/>
      <c r="AC1331" s="31" t="s">
        <v>1763</v>
      </c>
      <c r="AF1331" s="59"/>
      <c r="AG1331" s="59"/>
      <c r="AH1331" s="59"/>
      <c r="AI1331" s="32"/>
    </row>
    <row r="1332" spans="1:35" x14ac:dyDescent="0.25">
      <c r="A1332" s="56"/>
      <c r="J1332" s="59"/>
      <c r="K1332" s="59"/>
      <c r="L1332" s="60"/>
      <c r="N1332" s="56"/>
      <c r="AC1332" s="31" t="s">
        <v>1763</v>
      </c>
      <c r="AF1332" s="59"/>
      <c r="AG1332" s="59"/>
      <c r="AH1332" s="59"/>
      <c r="AI1332" s="32"/>
    </row>
    <row r="1333" spans="1:35" x14ac:dyDescent="0.25">
      <c r="A1333" s="56"/>
      <c r="J1333" s="59"/>
      <c r="K1333" s="59"/>
      <c r="L1333" s="60"/>
      <c r="N1333" s="56"/>
      <c r="AC1333" s="31" t="s">
        <v>1763</v>
      </c>
      <c r="AF1333" s="59"/>
      <c r="AG1333" s="59"/>
      <c r="AH1333" s="59"/>
      <c r="AI1333" s="32"/>
    </row>
    <row r="1334" spans="1:35" x14ac:dyDescent="0.25">
      <c r="A1334" s="56"/>
      <c r="J1334" s="59"/>
      <c r="K1334" s="59"/>
      <c r="L1334" s="60"/>
      <c r="N1334" s="56"/>
      <c r="AC1334" s="31" t="s">
        <v>1763</v>
      </c>
      <c r="AF1334" s="59"/>
      <c r="AG1334" s="59"/>
      <c r="AH1334" s="59"/>
      <c r="AI1334" s="32"/>
    </row>
    <row r="1335" spans="1:35" x14ac:dyDescent="0.25">
      <c r="A1335" s="56"/>
      <c r="J1335" s="59"/>
      <c r="K1335" s="59"/>
      <c r="L1335" s="60"/>
      <c r="N1335" s="56"/>
      <c r="AC1335" s="31" t="s">
        <v>1763</v>
      </c>
      <c r="AF1335" s="59"/>
      <c r="AG1335" s="59"/>
      <c r="AH1335" s="59"/>
      <c r="AI1335" s="32"/>
    </row>
    <row r="1336" spans="1:35" x14ac:dyDescent="0.25">
      <c r="A1336" s="56"/>
      <c r="J1336" s="59"/>
      <c r="K1336" s="59"/>
      <c r="L1336" s="60"/>
      <c r="N1336" s="56"/>
      <c r="AC1336" s="31" t="s">
        <v>1763</v>
      </c>
      <c r="AF1336" s="59"/>
      <c r="AG1336" s="59"/>
      <c r="AH1336" s="59"/>
      <c r="AI1336" s="32"/>
    </row>
    <row r="1337" spans="1:35" x14ac:dyDescent="0.25">
      <c r="A1337" s="56"/>
      <c r="J1337" s="59"/>
      <c r="K1337" s="59"/>
      <c r="L1337" s="60"/>
      <c r="N1337" s="56"/>
      <c r="AC1337" s="31" t="s">
        <v>1763</v>
      </c>
      <c r="AF1337" s="59"/>
      <c r="AG1337" s="59"/>
      <c r="AH1337" s="59"/>
      <c r="AI1337" s="32"/>
    </row>
    <row r="1338" spans="1:35" x14ac:dyDescent="0.25">
      <c r="A1338" s="56"/>
      <c r="J1338" s="59"/>
      <c r="K1338" s="59"/>
      <c r="L1338" s="60"/>
      <c r="N1338" s="56"/>
      <c r="AC1338" s="31" t="s">
        <v>1763</v>
      </c>
      <c r="AF1338" s="59"/>
      <c r="AG1338" s="59"/>
      <c r="AH1338" s="59"/>
      <c r="AI1338" s="32"/>
    </row>
    <row r="1339" spans="1:35" x14ac:dyDescent="0.25">
      <c r="A1339" s="56"/>
      <c r="J1339" s="59"/>
      <c r="K1339" s="59"/>
      <c r="L1339" s="60"/>
      <c r="N1339" s="56"/>
      <c r="AC1339" s="31" t="s">
        <v>1763</v>
      </c>
      <c r="AF1339" s="59"/>
      <c r="AG1339" s="59"/>
      <c r="AH1339" s="59"/>
      <c r="AI1339" s="32"/>
    </row>
    <row r="1340" spans="1:35" x14ac:dyDescent="0.25">
      <c r="A1340" s="56"/>
      <c r="J1340" s="59"/>
      <c r="K1340" s="59"/>
      <c r="L1340" s="60"/>
      <c r="N1340" s="56"/>
      <c r="AC1340" s="31" t="s">
        <v>1763</v>
      </c>
      <c r="AF1340" s="59"/>
      <c r="AG1340" s="59"/>
      <c r="AH1340" s="59"/>
      <c r="AI1340" s="32"/>
    </row>
    <row r="1341" spans="1:35" x14ac:dyDescent="0.25">
      <c r="A1341" s="56"/>
      <c r="J1341" s="59"/>
      <c r="K1341" s="59"/>
      <c r="L1341" s="60"/>
      <c r="N1341" s="56"/>
      <c r="AC1341" s="31" t="s">
        <v>1763</v>
      </c>
      <c r="AF1341" s="59"/>
      <c r="AG1341" s="59"/>
      <c r="AH1341" s="59"/>
      <c r="AI1341" s="32"/>
    </row>
    <row r="1342" spans="1:35" x14ac:dyDescent="0.25">
      <c r="A1342" s="56"/>
      <c r="J1342" s="59"/>
      <c r="K1342" s="59"/>
      <c r="L1342" s="60"/>
      <c r="N1342" s="56"/>
      <c r="AC1342" s="31" t="s">
        <v>1763</v>
      </c>
      <c r="AF1342" s="59"/>
      <c r="AG1342" s="59"/>
      <c r="AH1342" s="59"/>
      <c r="AI1342" s="32"/>
    </row>
    <row r="1343" spans="1:35" x14ac:dyDescent="0.25">
      <c r="A1343" s="56"/>
      <c r="J1343" s="59"/>
      <c r="K1343" s="59"/>
      <c r="L1343" s="60"/>
      <c r="N1343" s="56"/>
      <c r="AC1343" s="31" t="s">
        <v>1763</v>
      </c>
      <c r="AF1343" s="59"/>
      <c r="AG1343" s="59"/>
      <c r="AH1343" s="59"/>
      <c r="AI1343" s="32"/>
    </row>
    <row r="1344" spans="1:35" x14ac:dyDescent="0.25">
      <c r="A1344" s="56"/>
      <c r="J1344" s="59"/>
      <c r="K1344" s="59"/>
      <c r="L1344" s="60"/>
      <c r="N1344" s="56"/>
      <c r="AC1344" s="31" t="s">
        <v>1763</v>
      </c>
      <c r="AF1344" s="59"/>
      <c r="AG1344" s="59"/>
      <c r="AH1344" s="59"/>
      <c r="AI1344" s="32"/>
    </row>
    <row r="1345" spans="1:35" x14ac:dyDescent="0.25">
      <c r="A1345" s="56"/>
      <c r="J1345" s="59"/>
      <c r="K1345" s="59"/>
      <c r="L1345" s="60"/>
      <c r="N1345" s="56"/>
      <c r="AC1345" s="31" t="s">
        <v>1763</v>
      </c>
      <c r="AF1345" s="59"/>
      <c r="AG1345" s="59"/>
      <c r="AH1345" s="59"/>
      <c r="AI1345" s="32"/>
    </row>
    <row r="1346" spans="1:35" x14ac:dyDescent="0.25">
      <c r="A1346" s="56"/>
      <c r="J1346" s="59"/>
      <c r="K1346" s="59"/>
      <c r="L1346" s="60"/>
      <c r="N1346" s="56"/>
      <c r="AC1346" s="31" t="s">
        <v>1763</v>
      </c>
      <c r="AF1346" s="59"/>
      <c r="AG1346" s="59"/>
      <c r="AH1346" s="59"/>
      <c r="AI1346" s="32"/>
    </row>
    <row r="1347" spans="1:35" x14ac:dyDescent="0.25">
      <c r="A1347" s="56"/>
      <c r="J1347" s="59"/>
      <c r="K1347" s="59"/>
      <c r="L1347" s="60"/>
      <c r="N1347" s="56"/>
      <c r="AC1347" s="31" t="s">
        <v>1763</v>
      </c>
      <c r="AF1347" s="59"/>
      <c r="AG1347" s="59"/>
      <c r="AH1347" s="59"/>
      <c r="AI1347" s="32"/>
    </row>
    <row r="1348" spans="1:35" x14ac:dyDescent="0.25">
      <c r="A1348" s="56"/>
      <c r="J1348" s="59"/>
      <c r="K1348" s="59"/>
      <c r="L1348" s="60"/>
      <c r="N1348" s="56"/>
      <c r="AC1348" s="31" t="s">
        <v>1763</v>
      </c>
      <c r="AF1348" s="59"/>
      <c r="AG1348" s="59"/>
      <c r="AH1348" s="59"/>
      <c r="AI1348" s="32"/>
    </row>
    <row r="1349" spans="1:35" x14ac:dyDescent="0.25">
      <c r="A1349" s="56"/>
      <c r="J1349" s="59"/>
      <c r="K1349" s="59"/>
      <c r="L1349" s="60"/>
      <c r="N1349" s="56"/>
      <c r="AC1349" s="31" t="s">
        <v>1763</v>
      </c>
      <c r="AF1349" s="59"/>
      <c r="AG1349" s="59"/>
      <c r="AH1349" s="59"/>
      <c r="AI1349" s="32"/>
    </row>
    <row r="1350" spans="1:35" x14ac:dyDescent="0.25">
      <c r="A1350" s="56"/>
      <c r="J1350" s="59"/>
      <c r="K1350" s="59"/>
      <c r="L1350" s="60"/>
      <c r="N1350" s="56"/>
      <c r="AC1350" s="31" t="s">
        <v>1763</v>
      </c>
      <c r="AF1350" s="59"/>
      <c r="AG1350" s="59"/>
      <c r="AH1350" s="59"/>
      <c r="AI1350" s="32"/>
    </row>
    <row r="1351" spans="1:35" x14ac:dyDescent="0.25">
      <c r="A1351" s="56"/>
      <c r="J1351" s="59"/>
      <c r="K1351" s="59"/>
      <c r="L1351" s="60"/>
      <c r="N1351" s="56"/>
      <c r="AC1351" s="31" t="s">
        <v>1763</v>
      </c>
      <c r="AF1351" s="59"/>
      <c r="AG1351" s="59"/>
      <c r="AH1351" s="59"/>
      <c r="AI1351" s="32"/>
    </row>
    <row r="1352" spans="1:35" x14ac:dyDescent="0.25">
      <c r="A1352" s="56"/>
      <c r="J1352" s="59"/>
      <c r="K1352" s="59"/>
      <c r="L1352" s="60"/>
      <c r="N1352" s="56"/>
      <c r="AC1352" s="31" t="s">
        <v>1763</v>
      </c>
      <c r="AF1352" s="59"/>
      <c r="AG1352" s="59"/>
      <c r="AH1352" s="59"/>
      <c r="AI1352" s="32"/>
    </row>
    <row r="1353" spans="1:35" x14ac:dyDescent="0.25">
      <c r="A1353" s="56"/>
      <c r="J1353" s="59"/>
      <c r="K1353" s="59"/>
      <c r="L1353" s="60"/>
      <c r="N1353" s="56"/>
      <c r="AC1353" s="31" t="s">
        <v>1763</v>
      </c>
      <c r="AF1353" s="59"/>
      <c r="AG1353" s="59"/>
      <c r="AH1353" s="59"/>
      <c r="AI1353" s="32"/>
    </row>
    <row r="1354" spans="1:35" x14ac:dyDescent="0.25">
      <c r="A1354" s="56"/>
      <c r="J1354" s="59"/>
      <c r="K1354" s="59"/>
      <c r="L1354" s="60"/>
      <c r="N1354" s="56"/>
      <c r="AC1354" s="31" t="s">
        <v>1763</v>
      </c>
      <c r="AF1354" s="59"/>
      <c r="AG1354" s="59"/>
      <c r="AH1354" s="59"/>
      <c r="AI1354" s="32"/>
    </row>
    <row r="1355" spans="1:35" x14ac:dyDescent="0.25">
      <c r="A1355" s="56"/>
      <c r="J1355" s="59"/>
      <c r="K1355" s="59"/>
      <c r="L1355" s="60"/>
      <c r="N1355" s="56"/>
      <c r="AC1355" s="31" t="s">
        <v>1763</v>
      </c>
      <c r="AF1355" s="59"/>
      <c r="AG1355" s="59"/>
      <c r="AH1355" s="59"/>
      <c r="AI1355" s="32"/>
    </row>
    <row r="1356" spans="1:35" x14ac:dyDescent="0.25">
      <c r="A1356" s="56"/>
      <c r="J1356" s="59"/>
      <c r="K1356" s="59"/>
      <c r="L1356" s="60"/>
      <c r="N1356" s="56"/>
      <c r="AC1356" s="31" t="s">
        <v>1763</v>
      </c>
      <c r="AF1356" s="59"/>
      <c r="AG1356" s="59"/>
      <c r="AH1356" s="59"/>
      <c r="AI1356" s="32"/>
    </row>
    <row r="1357" spans="1:35" x14ac:dyDescent="0.25">
      <c r="A1357" s="56"/>
      <c r="J1357" s="59"/>
      <c r="K1357" s="59"/>
      <c r="L1357" s="60"/>
      <c r="N1357" s="56"/>
      <c r="AC1357" s="31" t="s">
        <v>1763</v>
      </c>
      <c r="AF1357" s="59"/>
      <c r="AG1357" s="59"/>
      <c r="AH1357" s="59"/>
      <c r="AI1357" s="32"/>
    </row>
    <row r="1358" spans="1:35" x14ac:dyDescent="0.25">
      <c r="A1358" s="56"/>
      <c r="J1358" s="59"/>
      <c r="K1358" s="59"/>
      <c r="L1358" s="60"/>
      <c r="N1358" s="56"/>
      <c r="AC1358" s="31" t="s">
        <v>1763</v>
      </c>
      <c r="AF1358" s="59"/>
      <c r="AG1358" s="59"/>
      <c r="AH1358" s="59"/>
      <c r="AI1358" s="32"/>
    </row>
    <row r="1359" spans="1:35" x14ac:dyDescent="0.25">
      <c r="A1359" s="56"/>
      <c r="J1359" s="59"/>
      <c r="K1359" s="59"/>
      <c r="L1359" s="60"/>
      <c r="N1359" s="56"/>
      <c r="AC1359" s="31" t="s">
        <v>1763</v>
      </c>
      <c r="AF1359" s="59"/>
      <c r="AG1359" s="59"/>
      <c r="AH1359" s="59"/>
      <c r="AI1359" s="32"/>
    </row>
    <row r="1360" spans="1:35" x14ac:dyDescent="0.25">
      <c r="A1360" s="56"/>
      <c r="J1360" s="59"/>
      <c r="K1360" s="59"/>
      <c r="L1360" s="60"/>
      <c r="N1360" s="56"/>
      <c r="AC1360" s="31" t="s">
        <v>1763</v>
      </c>
      <c r="AF1360" s="59"/>
      <c r="AG1360" s="59"/>
      <c r="AH1360" s="59"/>
      <c r="AI1360" s="32"/>
    </row>
    <row r="1361" spans="1:35" x14ac:dyDescent="0.25">
      <c r="A1361" s="56"/>
      <c r="J1361" s="59"/>
      <c r="K1361" s="59"/>
      <c r="L1361" s="60"/>
      <c r="N1361" s="56"/>
      <c r="AC1361" s="31" t="s">
        <v>1763</v>
      </c>
      <c r="AF1361" s="59"/>
      <c r="AG1361" s="59"/>
      <c r="AH1361" s="59"/>
      <c r="AI1361" s="32"/>
    </row>
    <row r="1362" spans="1:35" x14ac:dyDescent="0.25">
      <c r="A1362" s="56"/>
      <c r="J1362" s="59"/>
      <c r="K1362" s="59"/>
      <c r="L1362" s="60"/>
      <c r="N1362" s="56"/>
      <c r="AC1362" s="31" t="s">
        <v>1763</v>
      </c>
      <c r="AF1362" s="59"/>
      <c r="AG1362" s="59"/>
      <c r="AH1362" s="59"/>
      <c r="AI1362" s="32"/>
    </row>
    <row r="1363" spans="1:35" x14ac:dyDescent="0.25">
      <c r="A1363" s="56"/>
      <c r="J1363" s="59"/>
      <c r="K1363" s="59"/>
      <c r="L1363" s="60"/>
      <c r="N1363" s="56"/>
      <c r="AC1363" s="31" t="s">
        <v>1763</v>
      </c>
      <c r="AF1363" s="59"/>
      <c r="AG1363" s="59"/>
      <c r="AH1363" s="59"/>
      <c r="AI1363" s="32"/>
    </row>
    <row r="1364" spans="1:35" x14ac:dyDescent="0.25">
      <c r="A1364" s="56"/>
      <c r="J1364" s="59"/>
      <c r="K1364" s="59"/>
      <c r="L1364" s="60"/>
      <c r="N1364" s="56"/>
      <c r="AC1364" s="31" t="s">
        <v>1763</v>
      </c>
      <c r="AF1364" s="59"/>
      <c r="AG1364" s="59"/>
      <c r="AH1364" s="59"/>
      <c r="AI1364" s="32"/>
    </row>
    <row r="1365" spans="1:35" x14ac:dyDescent="0.25">
      <c r="A1365" s="56"/>
      <c r="J1365" s="59"/>
      <c r="K1365" s="59"/>
      <c r="L1365" s="60"/>
      <c r="N1365" s="56"/>
      <c r="AC1365" s="31" t="s">
        <v>1763</v>
      </c>
      <c r="AF1365" s="59"/>
      <c r="AG1365" s="59"/>
      <c r="AH1365" s="59"/>
      <c r="AI1365" s="32"/>
    </row>
    <row r="1366" spans="1:35" x14ac:dyDescent="0.25">
      <c r="A1366" s="56"/>
      <c r="J1366" s="59"/>
      <c r="K1366" s="59"/>
      <c r="L1366" s="60"/>
      <c r="N1366" s="56"/>
      <c r="AC1366" s="31" t="s">
        <v>1763</v>
      </c>
      <c r="AF1366" s="59"/>
      <c r="AG1366" s="59"/>
      <c r="AH1366" s="59"/>
      <c r="AI1366" s="32"/>
    </row>
    <row r="1367" spans="1:35" x14ac:dyDescent="0.25">
      <c r="A1367" s="56"/>
      <c r="J1367" s="59"/>
      <c r="K1367" s="59"/>
      <c r="L1367" s="60"/>
      <c r="N1367" s="56"/>
      <c r="AC1367" s="31" t="s">
        <v>1763</v>
      </c>
      <c r="AF1367" s="59"/>
      <c r="AG1367" s="59"/>
      <c r="AH1367" s="59"/>
      <c r="AI1367" s="32"/>
    </row>
    <row r="1368" spans="1:35" x14ac:dyDescent="0.25">
      <c r="A1368" s="56"/>
      <c r="J1368" s="59"/>
      <c r="K1368" s="59"/>
      <c r="L1368" s="60"/>
      <c r="N1368" s="56"/>
      <c r="AC1368" s="31" t="s">
        <v>1763</v>
      </c>
      <c r="AF1368" s="59"/>
      <c r="AG1368" s="59"/>
      <c r="AH1368" s="59"/>
      <c r="AI1368" s="32"/>
    </row>
    <row r="1369" spans="1:35" x14ac:dyDescent="0.25">
      <c r="A1369" s="56"/>
      <c r="J1369" s="59"/>
      <c r="K1369" s="59"/>
      <c r="L1369" s="60"/>
      <c r="N1369" s="56"/>
      <c r="AC1369" s="31" t="s">
        <v>1763</v>
      </c>
      <c r="AF1369" s="59"/>
      <c r="AG1369" s="59"/>
      <c r="AH1369" s="59"/>
      <c r="AI1369" s="32"/>
    </row>
    <row r="1370" spans="1:35" x14ac:dyDescent="0.25">
      <c r="A1370" s="56"/>
      <c r="J1370" s="59"/>
      <c r="K1370" s="59"/>
      <c r="L1370" s="60"/>
      <c r="N1370" s="56"/>
      <c r="AC1370" s="31" t="s">
        <v>1763</v>
      </c>
      <c r="AF1370" s="59"/>
      <c r="AG1370" s="59"/>
      <c r="AH1370" s="59"/>
      <c r="AI1370" s="32"/>
    </row>
    <row r="1371" spans="1:35" x14ac:dyDescent="0.25">
      <c r="A1371" s="56"/>
      <c r="J1371" s="59"/>
      <c r="K1371" s="59"/>
      <c r="L1371" s="60"/>
      <c r="N1371" s="56"/>
      <c r="AC1371" s="31" t="s">
        <v>1763</v>
      </c>
      <c r="AF1371" s="59"/>
      <c r="AG1371" s="59"/>
      <c r="AH1371" s="59"/>
      <c r="AI1371" s="32"/>
    </row>
    <row r="1372" spans="1:35" x14ac:dyDescent="0.25">
      <c r="A1372" s="56"/>
      <c r="J1372" s="59"/>
      <c r="K1372" s="59"/>
      <c r="L1372" s="60"/>
      <c r="N1372" s="56"/>
      <c r="AC1372" s="31" t="s">
        <v>1763</v>
      </c>
      <c r="AF1372" s="59"/>
      <c r="AG1372" s="59"/>
      <c r="AH1372" s="59"/>
      <c r="AI1372" s="32"/>
    </row>
    <row r="1373" spans="1:35" x14ac:dyDescent="0.25">
      <c r="A1373" s="56"/>
      <c r="J1373" s="59"/>
      <c r="K1373" s="59"/>
      <c r="L1373" s="60"/>
      <c r="N1373" s="56"/>
      <c r="AC1373" s="31" t="s">
        <v>1763</v>
      </c>
      <c r="AF1373" s="59"/>
      <c r="AG1373" s="59"/>
      <c r="AH1373" s="59"/>
      <c r="AI1373" s="32"/>
    </row>
    <row r="1374" spans="1:35" x14ac:dyDescent="0.25">
      <c r="A1374" s="56"/>
      <c r="J1374" s="59"/>
      <c r="K1374" s="59"/>
      <c r="L1374" s="60"/>
      <c r="N1374" s="56"/>
      <c r="AC1374" s="31" t="s">
        <v>1763</v>
      </c>
      <c r="AF1374" s="59"/>
      <c r="AG1374" s="59"/>
      <c r="AH1374" s="59"/>
      <c r="AI1374" s="32"/>
    </row>
    <row r="1375" spans="1:35" x14ac:dyDescent="0.25">
      <c r="A1375" s="56"/>
      <c r="J1375" s="59"/>
      <c r="K1375" s="59"/>
      <c r="L1375" s="60"/>
      <c r="N1375" s="56"/>
      <c r="AC1375" s="31" t="s">
        <v>1763</v>
      </c>
      <c r="AF1375" s="59"/>
      <c r="AG1375" s="59"/>
      <c r="AH1375" s="59"/>
      <c r="AI1375" s="32"/>
    </row>
    <row r="1376" spans="1:35" x14ac:dyDescent="0.25">
      <c r="A1376" s="56"/>
      <c r="J1376" s="59"/>
      <c r="K1376" s="59"/>
      <c r="L1376" s="60"/>
      <c r="N1376" s="56"/>
      <c r="AC1376" s="31" t="s">
        <v>1763</v>
      </c>
      <c r="AF1376" s="59"/>
      <c r="AG1376" s="59"/>
      <c r="AH1376" s="59"/>
      <c r="AI1376" s="32"/>
    </row>
    <row r="1377" spans="1:35" x14ac:dyDescent="0.25">
      <c r="A1377" s="56"/>
      <c r="J1377" s="59"/>
      <c r="K1377" s="59"/>
      <c r="L1377" s="60"/>
      <c r="N1377" s="56"/>
      <c r="AC1377" s="31" t="s">
        <v>1763</v>
      </c>
      <c r="AF1377" s="59"/>
      <c r="AG1377" s="59"/>
      <c r="AH1377" s="59"/>
      <c r="AI1377" s="32"/>
    </row>
    <row r="1378" spans="1:35" x14ac:dyDescent="0.25">
      <c r="A1378" s="56"/>
      <c r="J1378" s="59"/>
      <c r="K1378" s="59"/>
      <c r="L1378" s="60"/>
      <c r="N1378" s="56"/>
      <c r="AC1378" s="31" t="s">
        <v>1763</v>
      </c>
      <c r="AF1378" s="59"/>
      <c r="AG1378" s="59"/>
      <c r="AH1378" s="59"/>
      <c r="AI1378" s="32"/>
    </row>
    <row r="1379" spans="1:35" x14ac:dyDescent="0.25">
      <c r="A1379" s="56"/>
      <c r="J1379" s="59"/>
      <c r="K1379" s="59"/>
      <c r="L1379" s="60"/>
      <c r="N1379" s="56"/>
      <c r="AC1379" s="31" t="s">
        <v>1763</v>
      </c>
      <c r="AF1379" s="59"/>
      <c r="AG1379" s="59"/>
      <c r="AH1379" s="59"/>
      <c r="AI1379" s="32"/>
    </row>
    <row r="1380" spans="1:35" x14ac:dyDescent="0.25">
      <c r="A1380" s="56"/>
      <c r="J1380" s="59"/>
      <c r="K1380" s="59"/>
      <c r="L1380" s="60"/>
      <c r="N1380" s="56"/>
      <c r="AC1380" s="31" t="s">
        <v>1763</v>
      </c>
      <c r="AF1380" s="59"/>
      <c r="AG1380" s="59"/>
      <c r="AH1380" s="59"/>
      <c r="AI1380" s="32"/>
    </row>
    <row r="1381" spans="1:35" x14ac:dyDescent="0.25">
      <c r="A1381" s="56"/>
      <c r="J1381" s="59"/>
      <c r="K1381" s="59"/>
      <c r="L1381" s="60"/>
      <c r="N1381" s="56"/>
      <c r="AC1381" s="31" t="s">
        <v>1763</v>
      </c>
      <c r="AF1381" s="59"/>
      <c r="AG1381" s="59"/>
      <c r="AH1381" s="59"/>
      <c r="AI1381" s="32"/>
    </row>
    <row r="1382" spans="1:35" x14ac:dyDescent="0.25">
      <c r="A1382" s="56"/>
      <c r="J1382" s="59"/>
      <c r="K1382" s="59"/>
      <c r="L1382" s="60"/>
      <c r="N1382" s="56"/>
      <c r="AC1382" s="31" t="s">
        <v>1763</v>
      </c>
      <c r="AF1382" s="59"/>
      <c r="AG1382" s="59"/>
      <c r="AH1382" s="59"/>
      <c r="AI1382" s="32"/>
    </row>
    <row r="1383" spans="1:35" x14ac:dyDescent="0.25">
      <c r="A1383" s="56"/>
      <c r="J1383" s="59"/>
      <c r="K1383" s="59"/>
      <c r="L1383" s="60"/>
      <c r="N1383" s="56"/>
      <c r="AC1383" s="31" t="s">
        <v>1763</v>
      </c>
      <c r="AF1383" s="59"/>
      <c r="AG1383" s="59"/>
      <c r="AH1383" s="59"/>
      <c r="AI1383" s="32"/>
    </row>
    <row r="1384" spans="1:35" x14ac:dyDescent="0.25">
      <c r="A1384" s="56"/>
      <c r="J1384" s="59"/>
      <c r="K1384" s="59"/>
      <c r="L1384" s="60"/>
      <c r="N1384" s="56"/>
      <c r="AC1384" s="31" t="s">
        <v>1763</v>
      </c>
      <c r="AF1384" s="59"/>
      <c r="AG1384" s="59"/>
      <c r="AH1384" s="59"/>
      <c r="AI1384" s="32"/>
    </row>
    <row r="1385" spans="1:35" x14ac:dyDescent="0.25">
      <c r="A1385" s="56"/>
      <c r="J1385" s="59"/>
      <c r="K1385" s="59"/>
      <c r="L1385" s="60"/>
      <c r="N1385" s="56"/>
      <c r="AC1385" s="31" t="s">
        <v>1763</v>
      </c>
      <c r="AF1385" s="59"/>
      <c r="AG1385" s="59"/>
      <c r="AH1385" s="59"/>
      <c r="AI1385" s="32"/>
    </row>
    <row r="1386" spans="1:35" x14ac:dyDescent="0.25">
      <c r="A1386" s="56"/>
      <c r="J1386" s="59"/>
      <c r="K1386" s="59"/>
      <c r="L1386" s="60"/>
      <c r="N1386" s="56"/>
      <c r="AC1386" s="31" t="s">
        <v>1763</v>
      </c>
      <c r="AF1386" s="59"/>
      <c r="AG1386" s="59"/>
      <c r="AH1386" s="59"/>
      <c r="AI1386" s="32"/>
    </row>
    <row r="1387" spans="1:35" x14ac:dyDescent="0.25">
      <c r="A1387" s="56"/>
      <c r="J1387" s="59"/>
      <c r="K1387" s="59"/>
      <c r="L1387" s="60"/>
      <c r="N1387" s="56"/>
      <c r="AC1387" s="31" t="s">
        <v>1763</v>
      </c>
      <c r="AF1387" s="59"/>
      <c r="AG1387" s="59"/>
      <c r="AH1387" s="59"/>
      <c r="AI1387" s="32"/>
    </row>
    <row r="1388" spans="1:35" x14ac:dyDescent="0.25">
      <c r="A1388" s="56"/>
      <c r="J1388" s="59"/>
      <c r="K1388" s="59"/>
      <c r="L1388" s="60"/>
      <c r="N1388" s="56"/>
      <c r="AC1388" s="31" t="s">
        <v>1763</v>
      </c>
      <c r="AF1388" s="59"/>
      <c r="AG1388" s="59"/>
      <c r="AH1388" s="59"/>
      <c r="AI1388" s="32"/>
    </row>
    <row r="1389" spans="1:35" x14ac:dyDescent="0.25">
      <c r="A1389" s="56"/>
      <c r="J1389" s="59"/>
      <c r="K1389" s="59"/>
      <c r="L1389" s="60"/>
      <c r="N1389" s="56"/>
      <c r="AF1389" s="59"/>
      <c r="AG1389" s="59"/>
      <c r="AH1389" s="59"/>
      <c r="AI1389" s="32"/>
    </row>
    <row r="1390" spans="1:35" x14ac:dyDescent="0.25">
      <c r="A1390" s="56"/>
      <c r="J1390" s="59"/>
      <c r="K1390" s="59"/>
      <c r="L1390" s="60"/>
      <c r="N1390" s="56"/>
      <c r="AF1390" s="59"/>
      <c r="AG1390" s="59"/>
      <c r="AH1390" s="59"/>
      <c r="AI1390" s="32"/>
    </row>
    <row r="1391" spans="1:35" x14ac:dyDescent="0.25">
      <c r="A1391" s="56"/>
      <c r="J1391" s="59"/>
      <c r="K1391" s="59"/>
      <c r="L1391" s="60"/>
      <c r="N1391" s="56"/>
      <c r="AF1391" s="59"/>
      <c r="AG1391" s="59"/>
      <c r="AH1391" s="59"/>
      <c r="AI1391" s="32"/>
    </row>
    <row r="1392" spans="1:35" x14ac:dyDescent="0.25">
      <c r="A1392" s="56"/>
      <c r="J1392" s="59"/>
      <c r="K1392" s="59"/>
      <c r="L1392" s="60"/>
      <c r="N1392" s="56"/>
      <c r="AF1392" s="59"/>
      <c r="AG1392" s="59"/>
      <c r="AH1392" s="59"/>
      <c r="AI1392" s="32"/>
    </row>
    <row r="1393" spans="1:35" x14ac:dyDescent="0.25">
      <c r="A1393" s="56"/>
      <c r="J1393" s="59"/>
      <c r="K1393" s="59"/>
      <c r="L1393" s="60"/>
      <c r="N1393" s="56"/>
      <c r="AF1393" s="59"/>
      <c r="AG1393" s="59"/>
      <c r="AH1393" s="59"/>
      <c r="AI1393" s="32"/>
    </row>
    <row r="1394" spans="1:35" x14ac:dyDescent="0.25">
      <c r="A1394" s="56"/>
      <c r="J1394" s="59"/>
      <c r="K1394" s="59"/>
      <c r="L1394" s="60"/>
      <c r="N1394" s="56"/>
      <c r="AF1394" s="59"/>
      <c r="AG1394" s="59"/>
      <c r="AH1394" s="59"/>
      <c r="AI1394" s="32"/>
    </row>
    <row r="1395" spans="1:35" x14ac:dyDescent="0.25">
      <c r="A1395" s="56"/>
      <c r="J1395" s="59"/>
      <c r="K1395" s="59"/>
      <c r="L1395" s="60"/>
      <c r="N1395" s="56"/>
      <c r="AF1395" s="59"/>
      <c r="AG1395" s="59"/>
      <c r="AH1395" s="59"/>
      <c r="AI1395" s="32"/>
    </row>
    <row r="1396" spans="1:35" x14ac:dyDescent="0.25">
      <c r="A1396" s="56"/>
      <c r="J1396" s="59"/>
      <c r="K1396" s="59"/>
      <c r="L1396" s="60"/>
      <c r="N1396" s="56"/>
      <c r="AF1396" s="59"/>
      <c r="AG1396" s="59"/>
      <c r="AH1396" s="59"/>
      <c r="AI1396" s="32"/>
    </row>
    <row r="1397" spans="1:35" x14ac:dyDescent="0.25">
      <c r="A1397" s="56"/>
      <c r="J1397" s="59"/>
      <c r="K1397" s="59"/>
      <c r="L1397" s="60"/>
      <c r="N1397" s="56"/>
      <c r="AF1397" s="59"/>
      <c r="AG1397" s="59"/>
      <c r="AH1397" s="59"/>
      <c r="AI1397" s="32"/>
    </row>
    <row r="1398" spans="1:35" x14ac:dyDescent="0.25">
      <c r="A1398" s="56"/>
      <c r="J1398" s="59"/>
      <c r="K1398" s="59"/>
      <c r="L1398" s="60"/>
      <c r="N1398" s="56"/>
      <c r="AF1398" s="59"/>
      <c r="AG1398" s="59"/>
      <c r="AH1398" s="59"/>
      <c r="AI1398" s="32"/>
    </row>
    <row r="1399" spans="1:35" x14ac:dyDescent="0.25">
      <c r="A1399" s="56"/>
      <c r="J1399" s="59"/>
      <c r="K1399" s="59"/>
      <c r="L1399" s="60"/>
      <c r="N1399" s="56"/>
      <c r="AF1399" s="59"/>
      <c r="AG1399" s="59"/>
      <c r="AH1399" s="59"/>
      <c r="AI1399" s="32"/>
    </row>
    <row r="1400" spans="1:35" x14ac:dyDescent="0.25">
      <c r="A1400" s="56"/>
      <c r="J1400" s="59"/>
      <c r="K1400" s="59"/>
      <c r="L1400" s="60"/>
      <c r="N1400" s="56"/>
      <c r="AF1400" s="59"/>
      <c r="AG1400" s="59"/>
      <c r="AH1400" s="59"/>
      <c r="AI1400" s="32"/>
    </row>
    <row r="1401" spans="1:35" x14ac:dyDescent="0.25">
      <c r="A1401" s="56"/>
      <c r="J1401" s="59"/>
      <c r="K1401" s="59"/>
      <c r="L1401" s="60"/>
      <c r="N1401" s="56"/>
      <c r="AF1401" s="59"/>
      <c r="AG1401" s="59"/>
      <c r="AH1401" s="59"/>
      <c r="AI1401" s="32"/>
    </row>
    <row r="1402" spans="1:35" x14ac:dyDescent="0.25">
      <c r="A1402" s="56"/>
      <c r="J1402" s="59"/>
      <c r="K1402" s="59"/>
      <c r="L1402" s="60"/>
      <c r="N1402" s="56"/>
      <c r="AF1402" s="59"/>
      <c r="AG1402" s="59"/>
      <c r="AH1402" s="59"/>
      <c r="AI1402" s="32"/>
    </row>
    <row r="1403" spans="1:35" x14ac:dyDescent="0.25">
      <c r="A1403" s="56"/>
      <c r="J1403" s="59"/>
      <c r="K1403" s="59"/>
      <c r="L1403" s="60"/>
      <c r="N1403" s="56"/>
      <c r="AF1403" s="59"/>
      <c r="AG1403" s="59"/>
      <c r="AH1403" s="59"/>
      <c r="AI1403" s="32"/>
    </row>
    <row r="1404" spans="1:35" x14ac:dyDescent="0.25">
      <c r="A1404" s="56"/>
      <c r="J1404" s="59"/>
      <c r="K1404" s="59"/>
      <c r="L1404" s="60"/>
      <c r="N1404" s="56"/>
      <c r="AF1404" s="59"/>
      <c r="AG1404" s="59"/>
      <c r="AH1404" s="59"/>
      <c r="AI1404" s="32"/>
    </row>
    <row r="1405" spans="1:35" x14ac:dyDescent="0.25">
      <c r="A1405" s="56"/>
      <c r="J1405" s="59"/>
      <c r="K1405" s="59"/>
      <c r="L1405" s="60"/>
      <c r="N1405" s="56"/>
      <c r="AF1405" s="59"/>
      <c r="AG1405" s="59"/>
      <c r="AH1405" s="59"/>
      <c r="AI1405" s="32"/>
    </row>
    <row r="1406" spans="1:35" x14ac:dyDescent="0.25">
      <c r="A1406" s="56"/>
      <c r="J1406" s="59"/>
      <c r="K1406" s="59"/>
      <c r="L1406" s="60"/>
      <c r="N1406" s="56"/>
      <c r="AF1406" s="59"/>
      <c r="AG1406" s="59"/>
      <c r="AH1406" s="59"/>
      <c r="AI1406" s="32"/>
    </row>
    <row r="1407" spans="1:35" x14ac:dyDescent="0.25">
      <c r="A1407" s="56"/>
      <c r="J1407" s="59"/>
      <c r="K1407" s="59"/>
      <c r="L1407" s="60"/>
      <c r="N1407" s="56"/>
      <c r="AF1407" s="59"/>
      <c r="AG1407" s="59"/>
      <c r="AH1407" s="59"/>
      <c r="AI1407" s="32"/>
    </row>
    <row r="1408" spans="1:35" x14ac:dyDescent="0.25">
      <c r="A1408" s="56"/>
      <c r="J1408" s="59"/>
      <c r="K1408" s="59"/>
      <c r="L1408" s="60"/>
      <c r="N1408" s="56"/>
      <c r="AF1408" s="59"/>
      <c r="AG1408" s="59"/>
      <c r="AH1408" s="59"/>
      <c r="AI1408" s="32"/>
    </row>
    <row r="1409" spans="1:36" x14ac:dyDescent="0.25">
      <c r="A1409" s="56"/>
      <c r="J1409" s="59"/>
      <c r="K1409" s="59"/>
      <c r="L1409" s="60"/>
      <c r="N1409" s="56"/>
      <c r="AF1409" s="59"/>
      <c r="AG1409" s="59"/>
      <c r="AH1409" s="59"/>
      <c r="AI1409" s="32"/>
    </row>
    <row r="1410" spans="1:36" x14ac:dyDescent="0.25">
      <c r="A1410" s="56"/>
      <c r="J1410" s="59"/>
      <c r="K1410" s="59"/>
      <c r="L1410" s="60"/>
      <c r="N1410" s="56"/>
      <c r="AF1410" s="59"/>
      <c r="AG1410" s="59"/>
      <c r="AH1410" s="59"/>
      <c r="AI1410" s="32"/>
    </row>
    <row r="1411" spans="1:36" x14ac:dyDescent="0.25">
      <c r="A1411" s="56"/>
      <c r="J1411" s="59"/>
      <c r="K1411" s="59"/>
      <c r="L1411" s="60"/>
      <c r="N1411" s="56"/>
      <c r="AF1411" s="59"/>
      <c r="AG1411" s="59"/>
      <c r="AH1411" s="59"/>
      <c r="AI1411" s="32"/>
    </row>
    <row r="1412" spans="1:36" x14ac:dyDescent="0.25">
      <c r="A1412" s="56"/>
      <c r="J1412" s="59"/>
      <c r="K1412" s="59"/>
      <c r="L1412" s="60"/>
      <c r="N1412" s="56"/>
      <c r="AF1412" s="59"/>
      <c r="AG1412" s="59"/>
      <c r="AH1412" s="59"/>
      <c r="AI1412" s="32"/>
    </row>
    <row r="1413" spans="1:36" x14ac:dyDescent="0.25">
      <c r="A1413" s="56"/>
      <c r="J1413" s="59"/>
      <c r="K1413" s="59"/>
      <c r="L1413" s="60"/>
      <c r="N1413" s="56"/>
      <c r="AF1413" s="59"/>
      <c r="AG1413" s="59"/>
      <c r="AH1413" s="59"/>
      <c r="AI1413" s="32"/>
    </row>
    <row r="1414" spans="1:36" x14ac:dyDescent="0.25">
      <c r="A1414" s="56"/>
      <c r="J1414" s="59"/>
      <c r="K1414" s="59"/>
      <c r="L1414" s="60"/>
      <c r="N1414" s="56"/>
      <c r="AF1414" s="59"/>
      <c r="AG1414" s="59"/>
      <c r="AH1414" s="59"/>
      <c r="AI1414" s="32"/>
    </row>
    <row r="1415" spans="1:36" x14ac:dyDescent="0.25">
      <c r="A1415" s="56"/>
      <c r="J1415" s="59"/>
      <c r="K1415" s="59"/>
      <c r="L1415" s="60"/>
      <c r="N1415" s="56"/>
      <c r="AF1415" s="59"/>
      <c r="AG1415" s="59"/>
      <c r="AH1415" s="59"/>
      <c r="AI1415" s="32"/>
    </row>
    <row r="1416" spans="1:36" x14ac:dyDescent="0.25">
      <c r="A1416" s="56"/>
      <c r="C1416" s="88"/>
      <c r="D1416" s="88"/>
      <c r="E1416" s="88"/>
      <c r="F1416" s="88"/>
      <c r="G1416" s="88"/>
      <c r="H1416" s="79"/>
      <c r="I1416" s="88"/>
      <c r="J1416" s="80"/>
      <c r="K1416" s="80"/>
      <c r="M1416" s="89"/>
      <c r="N1416" s="89"/>
      <c r="O1416" s="88"/>
      <c r="P1416" s="90"/>
      <c r="Q1416" s="91"/>
      <c r="R1416" s="88"/>
      <c r="S1416" s="89"/>
      <c r="T1416" s="89"/>
      <c r="U1416" s="92"/>
      <c r="V1416" s="92"/>
      <c r="W1416" s="56"/>
      <c r="X1416" s="56"/>
      <c r="Y1416" s="75"/>
      <c r="Z1416" s="81"/>
      <c r="AA1416" s="89"/>
      <c r="AB1416" s="88"/>
      <c r="AC1416" s="88"/>
      <c r="AD1416" s="88"/>
      <c r="AE1416" s="79"/>
      <c r="AF1416" s="89"/>
      <c r="AG1416" s="80"/>
      <c r="AH1416" s="80"/>
      <c r="AJ1416" s="89"/>
    </row>
    <row r="1417" spans="1:36" x14ac:dyDescent="0.25">
      <c r="A1417" s="56"/>
      <c r="C1417" s="88"/>
      <c r="D1417" s="88"/>
      <c r="E1417" s="88"/>
      <c r="F1417" s="88"/>
      <c r="G1417" s="88"/>
      <c r="H1417" s="79"/>
      <c r="I1417" s="88"/>
      <c r="J1417" s="80"/>
      <c r="K1417" s="80"/>
      <c r="M1417" s="89"/>
      <c r="N1417" s="89"/>
      <c r="O1417" s="88"/>
      <c r="P1417" s="90"/>
      <c r="Q1417" s="91"/>
      <c r="R1417" s="88"/>
      <c r="S1417" s="89"/>
      <c r="T1417" s="89"/>
      <c r="U1417" s="92"/>
      <c r="V1417" s="92"/>
      <c r="W1417" s="56"/>
      <c r="X1417" s="56"/>
      <c r="Y1417" s="75"/>
      <c r="Z1417" s="81"/>
      <c r="AA1417" s="89"/>
      <c r="AB1417" s="88"/>
      <c r="AC1417" s="88"/>
      <c r="AD1417" s="88"/>
      <c r="AE1417" s="79"/>
      <c r="AF1417" s="89"/>
      <c r="AG1417" s="80"/>
      <c r="AH1417" s="80"/>
      <c r="AJ1417" s="89"/>
    </row>
    <row r="1418" spans="1:36" x14ac:dyDescent="0.25">
      <c r="A1418" s="56"/>
      <c r="C1418" s="88"/>
      <c r="D1418" s="88"/>
      <c r="E1418" s="88"/>
      <c r="F1418" s="88"/>
      <c r="G1418" s="88"/>
      <c r="H1418" s="79"/>
      <c r="I1418" s="88"/>
      <c r="J1418" s="80"/>
      <c r="K1418" s="80"/>
      <c r="M1418" s="89"/>
      <c r="N1418" s="89"/>
      <c r="O1418" s="88"/>
      <c r="P1418" s="90"/>
      <c r="Q1418" s="91"/>
      <c r="R1418" s="88"/>
      <c r="S1418" s="89"/>
      <c r="T1418" s="89"/>
      <c r="U1418" s="92"/>
      <c r="V1418" s="92"/>
      <c r="W1418" s="56"/>
      <c r="X1418" s="56"/>
      <c r="Y1418" s="75"/>
      <c r="Z1418" s="81"/>
      <c r="AA1418" s="89"/>
      <c r="AB1418" s="88"/>
      <c r="AC1418" s="88"/>
      <c r="AD1418" s="88"/>
      <c r="AE1418" s="79"/>
      <c r="AF1418" s="89"/>
      <c r="AG1418" s="80"/>
      <c r="AH1418" s="80"/>
      <c r="AJ1418" s="89"/>
    </row>
    <row r="1419" spans="1:36" x14ac:dyDescent="0.25">
      <c r="A1419" s="56"/>
      <c r="C1419" s="88"/>
      <c r="D1419" s="88"/>
      <c r="E1419" s="88"/>
      <c r="F1419" s="88"/>
      <c r="G1419" s="88"/>
      <c r="H1419" s="79"/>
      <c r="I1419" s="88"/>
      <c r="J1419" s="80"/>
      <c r="K1419" s="80"/>
      <c r="M1419" s="89"/>
      <c r="N1419" s="89"/>
      <c r="O1419" s="88"/>
      <c r="P1419" s="90"/>
      <c r="Q1419" s="91"/>
      <c r="R1419" s="88"/>
      <c r="S1419" s="89"/>
      <c r="T1419" s="89"/>
      <c r="U1419" s="92"/>
      <c r="V1419" s="92"/>
      <c r="W1419" s="56"/>
      <c r="X1419" s="56"/>
      <c r="Y1419" s="75"/>
      <c r="Z1419" s="81"/>
      <c r="AA1419" s="89"/>
      <c r="AB1419" s="88"/>
      <c r="AC1419" s="88"/>
      <c r="AD1419" s="88"/>
      <c r="AE1419" s="79"/>
      <c r="AF1419" s="89"/>
      <c r="AG1419" s="80"/>
      <c r="AH1419" s="80"/>
      <c r="AJ1419" s="89"/>
    </row>
    <row r="1420" spans="1:36" x14ac:dyDescent="0.25">
      <c r="A1420" s="56"/>
      <c r="C1420" s="88"/>
      <c r="D1420" s="88"/>
      <c r="E1420" s="88"/>
      <c r="F1420" s="88"/>
      <c r="G1420" s="88"/>
      <c r="H1420" s="79"/>
      <c r="I1420" s="88"/>
      <c r="J1420" s="80"/>
      <c r="K1420" s="80"/>
      <c r="M1420" s="89"/>
      <c r="N1420" s="89"/>
      <c r="O1420" s="88"/>
      <c r="P1420" s="90"/>
      <c r="Q1420" s="91"/>
      <c r="R1420" s="88"/>
      <c r="S1420" s="89"/>
      <c r="T1420" s="89"/>
      <c r="U1420" s="92"/>
      <c r="V1420" s="92"/>
      <c r="W1420" s="56"/>
      <c r="X1420" s="56"/>
      <c r="Y1420" s="75"/>
      <c r="Z1420" s="81"/>
      <c r="AA1420" s="89"/>
      <c r="AB1420" s="88"/>
      <c r="AC1420" s="88"/>
      <c r="AD1420" s="88"/>
      <c r="AE1420" s="79"/>
      <c r="AF1420" s="89"/>
      <c r="AG1420" s="80"/>
      <c r="AH1420" s="80"/>
      <c r="AJ1420" s="89"/>
    </row>
    <row r="1421" spans="1:36" x14ac:dyDescent="0.25">
      <c r="A1421" s="56"/>
      <c r="C1421" s="88"/>
      <c r="D1421" s="88"/>
      <c r="E1421" s="88"/>
      <c r="F1421" s="88"/>
      <c r="G1421" s="88"/>
      <c r="H1421" s="79"/>
      <c r="I1421" s="88"/>
      <c r="J1421" s="80"/>
      <c r="K1421" s="80"/>
      <c r="M1421" s="89"/>
      <c r="N1421" s="89"/>
      <c r="O1421" s="88"/>
      <c r="P1421" s="90"/>
      <c r="Q1421" s="91"/>
      <c r="R1421" s="88"/>
      <c r="S1421" s="89"/>
      <c r="T1421" s="89"/>
      <c r="U1421" s="92"/>
      <c r="V1421" s="92"/>
      <c r="W1421" s="56"/>
      <c r="X1421" s="56"/>
      <c r="Y1421" s="75"/>
      <c r="Z1421" s="81"/>
      <c r="AA1421" s="89"/>
      <c r="AB1421" s="88"/>
      <c r="AC1421" s="88"/>
      <c r="AD1421" s="88"/>
      <c r="AE1421" s="79"/>
      <c r="AF1421" s="89"/>
      <c r="AG1421" s="80"/>
      <c r="AH1421" s="80"/>
      <c r="AJ1421" s="89"/>
    </row>
    <row r="1422" spans="1:36" x14ac:dyDescent="0.25">
      <c r="A1422" s="56"/>
      <c r="C1422" s="88"/>
      <c r="D1422" s="88"/>
      <c r="E1422" s="88"/>
      <c r="F1422" s="88"/>
      <c r="G1422" s="88"/>
      <c r="H1422" s="79"/>
      <c r="I1422" s="88"/>
      <c r="J1422" s="80"/>
      <c r="K1422" s="80"/>
      <c r="M1422" s="89"/>
      <c r="N1422" s="89"/>
      <c r="O1422" s="88"/>
      <c r="P1422" s="90"/>
      <c r="Q1422" s="91"/>
      <c r="R1422" s="88"/>
      <c r="S1422" s="89"/>
      <c r="T1422" s="89"/>
      <c r="U1422" s="92"/>
      <c r="V1422" s="92"/>
      <c r="W1422" s="56"/>
      <c r="X1422" s="56"/>
      <c r="Y1422" s="75"/>
      <c r="Z1422" s="81"/>
      <c r="AA1422" s="89"/>
      <c r="AB1422" s="88"/>
      <c r="AC1422" s="88"/>
      <c r="AD1422" s="88"/>
      <c r="AE1422" s="79"/>
      <c r="AF1422" s="89"/>
      <c r="AG1422" s="80"/>
      <c r="AH1422" s="80"/>
      <c r="AJ1422" s="89"/>
    </row>
    <row r="1423" spans="1:36" x14ac:dyDescent="0.25">
      <c r="A1423" s="56"/>
      <c r="C1423" s="88"/>
      <c r="D1423" s="88"/>
      <c r="E1423" s="88"/>
      <c r="F1423" s="88"/>
      <c r="G1423" s="88"/>
      <c r="H1423" s="79"/>
      <c r="I1423" s="88"/>
      <c r="J1423" s="80"/>
      <c r="K1423" s="80"/>
      <c r="M1423" s="89"/>
      <c r="N1423" s="89"/>
      <c r="O1423" s="88"/>
      <c r="P1423" s="90"/>
      <c r="Q1423" s="91"/>
      <c r="R1423" s="88"/>
      <c r="S1423" s="89"/>
      <c r="T1423" s="89"/>
      <c r="U1423" s="92"/>
      <c r="V1423" s="92"/>
      <c r="W1423" s="56"/>
      <c r="X1423" s="56"/>
      <c r="Y1423" s="75"/>
      <c r="Z1423" s="81"/>
      <c r="AA1423" s="89"/>
      <c r="AB1423" s="88"/>
      <c r="AC1423" s="88"/>
      <c r="AD1423" s="88"/>
      <c r="AE1423" s="79"/>
      <c r="AF1423" s="89"/>
      <c r="AG1423" s="80"/>
      <c r="AH1423" s="80"/>
      <c r="AJ1423" s="89"/>
    </row>
    <row r="1424" spans="1:36" x14ac:dyDescent="0.25">
      <c r="A1424" s="56"/>
      <c r="C1424" s="88"/>
      <c r="D1424" s="88"/>
      <c r="E1424" s="88"/>
      <c r="F1424" s="88"/>
      <c r="G1424" s="88"/>
      <c r="H1424" s="79"/>
      <c r="I1424" s="88"/>
      <c r="J1424" s="80"/>
      <c r="K1424" s="80"/>
      <c r="M1424" s="89"/>
      <c r="N1424" s="89"/>
      <c r="O1424" s="88"/>
      <c r="P1424" s="90"/>
      <c r="Q1424" s="91"/>
      <c r="R1424" s="88"/>
      <c r="S1424" s="89"/>
      <c r="T1424" s="89"/>
      <c r="U1424" s="92"/>
      <c r="V1424" s="92"/>
      <c r="W1424" s="56"/>
      <c r="X1424" s="56"/>
      <c r="Y1424" s="75"/>
      <c r="Z1424" s="81"/>
      <c r="AA1424" s="89"/>
      <c r="AB1424" s="88"/>
      <c r="AC1424" s="88"/>
      <c r="AD1424" s="88"/>
      <c r="AE1424" s="79"/>
      <c r="AF1424" s="89"/>
      <c r="AG1424" s="80"/>
      <c r="AH1424" s="80"/>
      <c r="AJ1424" s="89"/>
    </row>
    <row r="1425" spans="1:36" x14ac:dyDescent="0.25">
      <c r="A1425" s="56"/>
      <c r="C1425" s="88"/>
      <c r="D1425" s="88"/>
      <c r="E1425" s="88"/>
      <c r="F1425" s="88"/>
      <c r="G1425" s="88"/>
      <c r="H1425" s="79"/>
      <c r="I1425" s="88"/>
      <c r="J1425" s="80"/>
      <c r="K1425" s="80"/>
      <c r="M1425" s="89"/>
      <c r="N1425" s="89"/>
      <c r="O1425" s="88"/>
      <c r="P1425" s="90"/>
      <c r="Q1425" s="91"/>
      <c r="R1425" s="88"/>
      <c r="S1425" s="89"/>
      <c r="T1425" s="89"/>
      <c r="U1425" s="92"/>
      <c r="V1425" s="92"/>
      <c r="W1425" s="56"/>
      <c r="X1425" s="56"/>
      <c r="Y1425" s="75"/>
      <c r="Z1425" s="81"/>
      <c r="AA1425" s="89"/>
      <c r="AB1425" s="88"/>
      <c r="AC1425" s="88"/>
      <c r="AD1425" s="88"/>
      <c r="AE1425" s="79"/>
      <c r="AF1425" s="89"/>
      <c r="AG1425" s="80"/>
      <c r="AH1425" s="80"/>
      <c r="AJ1425" s="89"/>
    </row>
    <row r="1426" spans="1:36" x14ac:dyDescent="0.25">
      <c r="A1426" s="56"/>
      <c r="C1426" s="88"/>
      <c r="D1426" s="88"/>
      <c r="E1426" s="88"/>
      <c r="F1426" s="88"/>
      <c r="G1426" s="88"/>
      <c r="H1426" s="79"/>
      <c r="I1426" s="88"/>
      <c r="J1426" s="80"/>
      <c r="K1426" s="80"/>
      <c r="M1426" s="89"/>
      <c r="N1426" s="89"/>
      <c r="O1426" s="88"/>
      <c r="P1426" s="90"/>
      <c r="Q1426" s="91"/>
      <c r="R1426" s="88"/>
      <c r="S1426" s="89"/>
      <c r="T1426" s="89"/>
      <c r="U1426" s="92"/>
      <c r="V1426" s="92"/>
      <c r="W1426" s="56"/>
      <c r="X1426" s="56"/>
      <c r="Y1426" s="75"/>
      <c r="Z1426" s="81"/>
      <c r="AA1426" s="89"/>
      <c r="AB1426" s="88"/>
      <c r="AC1426" s="88"/>
      <c r="AD1426" s="88"/>
      <c r="AE1426" s="79"/>
      <c r="AF1426" s="89"/>
      <c r="AG1426" s="80"/>
      <c r="AH1426" s="80"/>
      <c r="AJ1426" s="89"/>
    </row>
    <row r="1427" spans="1:36" x14ac:dyDescent="0.25">
      <c r="A1427" s="56"/>
      <c r="C1427" s="88"/>
      <c r="D1427" s="88"/>
      <c r="E1427" s="88"/>
      <c r="F1427" s="88"/>
      <c r="G1427" s="88"/>
      <c r="H1427" s="79"/>
      <c r="I1427" s="88"/>
      <c r="J1427" s="80"/>
      <c r="K1427" s="80"/>
      <c r="M1427" s="89"/>
      <c r="N1427" s="89"/>
      <c r="O1427" s="88"/>
      <c r="P1427" s="90"/>
      <c r="Q1427" s="91"/>
      <c r="R1427" s="88"/>
      <c r="S1427" s="89"/>
      <c r="T1427" s="89"/>
      <c r="U1427" s="92"/>
      <c r="V1427" s="92"/>
      <c r="W1427" s="56"/>
      <c r="X1427" s="56"/>
      <c r="Y1427" s="75"/>
      <c r="Z1427" s="81"/>
      <c r="AA1427" s="89"/>
      <c r="AB1427" s="88"/>
      <c r="AC1427" s="88"/>
      <c r="AD1427" s="88"/>
      <c r="AE1427" s="79"/>
      <c r="AF1427" s="89"/>
      <c r="AG1427" s="80"/>
      <c r="AH1427" s="80"/>
      <c r="AJ1427" s="89"/>
    </row>
    <row r="1428" spans="1:36" x14ac:dyDescent="0.25">
      <c r="A1428" s="56"/>
      <c r="C1428" s="88"/>
      <c r="D1428" s="88"/>
      <c r="E1428" s="88"/>
      <c r="F1428" s="88"/>
      <c r="G1428" s="88"/>
      <c r="H1428" s="79"/>
      <c r="I1428" s="88"/>
      <c r="J1428" s="80"/>
      <c r="K1428" s="80"/>
      <c r="M1428" s="89"/>
      <c r="N1428" s="89"/>
      <c r="O1428" s="88"/>
      <c r="P1428" s="90"/>
      <c r="Q1428" s="91"/>
      <c r="R1428" s="88"/>
      <c r="S1428" s="89"/>
      <c r="T1428" s="89"/>
      <c r="U1428" s="92"/>
      <c r="V1428" s="92"/>
      <c r="W1428" s="56"/>
      <c r="X1428" s="56"/>
      <c r="Y1428" s="75"/>
      <c r="Z1428" s="81"/>
      <c r="AA1428" s="89"/>
      <c r="AB1428" s="88"/>
      <c r="AC1428" s="88"/>
      <c r="AD1428" s="88"/>
      <c r="AE1428" s="79"/>
      <c r="AF1428" s="89"/>
      <c r="AG1428" s="80"/>
      <c r="AH1428" s="80"/>
      <c r="AJ1428" s="89"/>
    </row>
    <row r="1429" spans="1:36" x14ac:dyDescent="0.25">
      <c r="A1429" s="56"/>
      <c r="C1429" s="88"/>
      <c r="D1429" s="88"/>
      <c r="E1429" s="88"/>
      <c r="F1429" s="88"/>
      <c r="G1429" s="88"/>
      <c r="H1429" s="79"/>
      <c r="I1429" s="88"/>
      <c r="J1429" s="80"/>
      <c r="K1429" s="80"/>
      <c r="M1429" s="89"/>
      <c r="N1429" s="89"/>
      <c r="O1429" s="88"/>
      <c r="P1429" s="90"/>
      <c r="Q1429" s="91"/>
      <c r="R1429" s="88"/>
      <c r="S1429" s="89"/>
      <c r="T1429" s="89"/>
      <c r="U1429" s="92"/>
      <c r="V1429" s="92"/>
      <c r="W1429" s="56"/>
      <c r="X1429" s="56"/>
      <c r="Y1429" s="75"/>
      <c r="Z1429" s="81"/>
      <c r="AA1429" s="89"/>
      <c r="AB1429" s="88"/>
      <c r="AC1429" s="88"/>
      <c r="AD1429" s="88"/>
      <c r="AE1429" s="79"/>
      <c r="AF1429" s="89"/>
      <c r="AG1429" s="80"/>
      <c r="AH1429" s="80"/>
      <c r="AJ1429" s="89"/>
    </row>
    <row r="1430" spans="1:36" x14ac:dyDescent="0.25">
      <c r="A1430" s="56"/>
      <c r="C1430" s="88"/>
      <c r="D1430" s="88"/>
      <c r="E1430" s="88"/>
      <c r="F1430" s="88"/>
      <c r="G1430" s="88"/>
      <c r="H1430" s="79"/>
      <c r="I1430" s="88"/>
      <c r="J1430" s="80"/>
      <c r="K1430" s="80"/>
      <c r="M1430" s="89"/>
      <c r="N1430" s="89"/>
      <c r="O1430" s="88"/>
      <c r="P1430" s="90"/>
      <c r="Q1430" s="91"/>
      <c r="R1430" s="88"/>
      <c r="S1430" s="89"/>
      <c r="T1430" s="89"/>
      <c r="U1430" s="92"/>
      <c r="V1430" s="92"/>
      <c r="W1430" s="56"/>
      <c r="X1430" s="56"/>
      <c r="Y1430" s="75"/>
      <c r="Z1430" s="81"/>
      <c r="AA1430" s="89"/>
      <c r="AB1430" s="88"/>
      <c r="AC1430" s="88"/>
      <c r="AD1430" s="88"/>
      <c r="AE1430" s="79"/>
      <c r="AF1430" s="89"/>
      <c r="AG1430" s="80"/>
      <c r="AH1430" s="80"/>
      <c r="AJ1430" s="89"/>
    </row>
    <row r="1431" spans="1:36" x14ac:dyDescent="0.25">
      <c r="A1431" s="56"/>
      <c r="C1431" s="88"/>
      <c r="D1431" s="88"/>
      <c r="E1431" s="88"/>
      <c r="F1431" s="88"/>
      <c r="G1431" s="88"/>
      <c r="H1431" s="79"/>
      <c r="I1431" s="88"/>
      <c r="J1431" s="80"/>
      <c r="K1431" s="80"/>
      <c r="M1431" s="89"/>
      <c r="N1431" s="89"/>
      <c r="O1431" s="88"/>
      <c r="P1431" s="90"/>
      <c r="Q1431" s="91"/>
      <c r="R1431" s="88"/>
      <c r="S1431" s="89"/>
      <c r="T1431" s="89"/>
      <c r="U1431" s="92"/>
      <c r="V1431" s="92"/>
      <c r="W1431" s="56"/>
      <c r="X1431" s="56"/>
      <c r="Y1431" s="75"/>
      <c r="Z1431" s="81"/>
      <c r="AA1431" s="89"/>
      <c r="AB1431" s="88"/>
      <c r="AC1431" s="88"/>
      <c r="AD1431" s="88"/>
      <c r="AE1431" s="79"/>
      <c r="AF1431" s="89"/>
      <c r="AG1431" s="80"/>
      <c r="AH1431" s="80"/>
      <c r="AJ1431" s="89"/>
    </row>
    <row r="1432" spans="1:36" x14ac:dyDescent="0.25">
      <c r="A1432" s="56"/>
      <c r="C1432" s="88"/>
      <c r="D1432" s="88"/>
      <c r="E1432" s="88"/>
      <c r="F1432" s="88"/>
      <c r="G1432" s="88"/>
      <c r="H1432" s="79"/>
      <c r="I1432" s="88"/>
      <c r="J1432" s="80"/>
      <c r="K1432" s="80"/>
      <c r="M1432" s="89"/>
      <c r="N1432" s="89"/>
      <c r="O1432" s="88"/>
      <c r="P1432" s="90"/>
      <c r="Q1432" s="91"/>
      <c r="R1432" s="88"/>
      <c r="S1432" s="89"/>
      <c r="T1432" s="89"/>
      <c r="U1432" s="92"/>
      <c r="V1432" s="92"/>
      <c r="W1432" s="56"/>
      <c r="X1432" s="56"/>
      <c r="Y1432" s="75"/>
      <c r="Z1432" s="81"/>
      <c r="AA1432" s="89"/>
      <c r="AB1432" s="88"/>
      <c r="AC1432" s="88"/>
      <c r="AD1432" s="88"/>
      <c r="AE1432" s="79"/>
      <c r="AF1432" s="89"/>
      <c r="AG1432" s="80"/>
      <c r="AH1432" s="80"/>
      <c r="AJ1432" s="89"/>
    </row>
    <row r="1433" spans="1:36" x14ac:dyDescent="0.25">
      <c r="A1433" s="56"/>
      <c r="C1433" s="88"/>
      <c r="D1433" s="88"/>
      <c r="E1433" s="88"/>
      <c r="F1433" s="88"/>
      <c r="G1433" s="88"/>
      <c r="H1433" s="79"/>
      <c r="I1433" s="88"/>
      <c r="J1433" s="80"/>
      <c r="K1433" s="80"/>
      <c r="M1433" s="89"/>
      <c r="N1433" s="89"/>
      <c r="O1433" s="88"/>
      <c r="P1433" s="90"/>
      <c r="Q1433" s="91"/>
      <c r="R1433" s="88"/>
      <c r="S1433" s="89"/>
      <c r="T1433" s="89"/>
      <c r="U1433" s="92"/>
      <c r="V1433" s="92"/>
      <c r="W1433" s="56"/>
      <c r="X1433" s="56"/>
      <c r="Y1433" s="75"/>
      <c r="Z1433" s="81"/>
      <c r="AA1433" s="89"/>
      <c r="AB1433" s="88"/>
      <c r="AC1433" s="88"/>
      <c r="AD1433" s="88"/>
      <c r="AE1433" s="79"/>
      <c r="AF1433" s="89"/>
      <c r="AG1433" s="80"/>
      <c r="AH1433" s="80"/>
      <c r="AJ1433" s="89"/>
    </row>
    <row r="1434" spans="1:36" x14ac:dyDescent="0.25">
      <c r="A1434" s="56"/>
      <c r="C1434" s="88"/>
      <c r="D1434" s="88"/>
      <c r="E1434" s="88"/>
      <c r="F1434" s="88"/>
      <c r="G1434" s="88"/>
      <c r="H1434" s="79"/>
      <c r="I1434" s="88"/>
      <c r="J1434" s="80"/>
      <c r="K1434" s="80"/>
      <c r="M1434" s="89"/>
      <c r="N1434" s="89"/>
      <c r="O1434" s="88"/>
      <c r="P1434" s="90"/>
      <c r="Q1434" s="91"/>
      <c r="R1434" s="88"/>
      <c r="S1434" s="89"/>
      <c r="T1434" s="89"/>
      <c r="U1434" s="92"/>
      <c r="V1434" s="92"/>
      <c r="W1434" s="56"/>
      <c r="X1434" s="56"/>
      <c r="Y1434" s="75"/>
      <c r="Z1434" s="81"/>
      <c r="AA1434" s="89"/>
      <c r="AB1434" s="88"/>
      <c r="AC1434" s="88"/>
      <c r="AD1434" s="88"/>
      <c r="AE1434" s="79"/>
      <c r="AF1434" s="89"/>
      <c r="AG1434" s="80"/>
      <c r="AH1434" s="80"/>
      <c r="AJ1434" s="89"/>
    </row>
    <row r="1435" spans="1:36" x14ac:dyDescent="0.25">
      <c r="A1435" s="56"/>
      <c r="C1435" s="88"/>
      <c r="D1435" s="88"/>
      <c r="E1435" s="88"/>
      <c r="F1435" s="88"/>
      <c r="G1435" s="88"/>
      <c r="H1435" s="79"/>
      <c r="I1435" s="88"/>
      <c r="J1435" s="80"/>
      <c r="K1435" s="80"/>
      <c r="M1435" s="89"/>
      <c r="N1435" s="89"/>
      <c r="O1435" s="88"/>
      <c r="P1435" s="90"/>
      <c r="Q1435" s="91"/>
      <c r="R1435" s="88"/>
      <c r="S1435" s="89"/>
      <c r="T1435" s="89"/>
      <c r="U1435" s="92"/>
      <c r="V1435" s="92"/>
      <c r="W1435" s="56"/>
      <c r="X1435" s="56"/>
      <c r="Y1435" s="75"/>
      <c r="Z1435" s="81"/>
      <c r="AA1435" s="89"/>
      <c r="AB1435" s="88"/>
      <c r="AC1435" s="88"/>
      <c r="AD1435" s="88"/>
      <c r="AE1435" s="79"/>
      <c r="AF1435" s="89"/>
      <c r="AG1435" s="80"/>
      <c r="AH1435" s="80"/>
      <c r="AJ1435" s="89"/>
    </row>
    <row r="1436" spans="1:36" x14ac:dyDescent="0.25">
      <c r="A1436" s="56"/>
      <c r="C1436" s="88"/>
      <c r="D1436" s="88"/>
      <c r="E1436" s="88"/>
      <c r="F1436" s="88"/>
      <c r="G1436" s="88"/>
      <c r="H1436" s="79"/>
      <c r="I1436" s="88"/>
      <c r="J1436" s="80"/>
      <c r="K1436" s="80"/>
      <c r="M1436" s="89"/>
      <c r="N1436" s="89"/>
      <c r="O1436" s="88"/>
      <c r="P1436" s="90"/>
      <c r="Q1436" s="91"/>
      <c r="R1436" s="88"/>
      <c r="S1436" s="89"/>
      <c r="T1436" s="89"/>
      <c r="U1436" s="92"/>
      <c r="V1436" s="92"/>
      <c r="W1436" s="56"/>
      <c r="X1436" s="56"/>
      <c r="Y1436" s="75"/>
      <c r="Z1436" s="81"/>
      <c r="AA1436" s="89"/>
      <c r="AB1436" s="88"/>
      <c r="AC1436" s="88"/>
      <c r="AD1436" s="88"/>
      <c r="AE1436" s="79"/>
      <c r="AF1436" s="89"/>
      <c r="AG1436" s="80"/>
      <c r="AH1436" s="80"/>
      <c r="AJ1436" s="89"/>
    </row>
    <row r="1437" spans="1:36" x14ac:dyDescent="0.25">
      <c r="A1437" s="56"/>
      <c r="C1437" s="88"/>
      <c r="D1437" s="88"/>
      <c r="E1437" s="88"/>
      <c r="F1437" s="88"/>
      <c r="G1437" s="88"/>
      <c r="H1437" s="79"/>
      <c r="I1437" s="88"/>
      <c r="J1437" s="80"/>
      <c r="K1437" s="80"/>
      <c r="M1437" s="89"/>
      <c r="N1437" s="89"/>
      <c r="O1437" s="88"/>
      <c r="P1437" s="90"/>
      <c r="Q1437" s="91"/>
      <c r="R1437" s="88"/>
      <c r="S1437" s="89"/>
      <c r="T1437" s="89"/>
      <c r="U1437" s="92"/>
      <c r="V1437" s="92"/>
      <c r="W1437" s="56"/>
      <c r="X1437" s="56"/>
      <c r="Y1437" s="75"/>
      <c r="Z1437" s="81"/>
      <c r="AA1437" s="89"/>
      <c r="AB1437" s="88"/>
      <c r="AC1437" s="88"/>
      <c r="AD1437" s="88"/>
      <c r="AE1437" s="79"/>
      <c r="AF1437" s="89"/>
      <c r="AG1437" s="80"/>
      <c r="AH1437" s="80"/>
      <c r="AJ1437" s="89"/>
    </row>
    <row r="1438" spans="1:36" x14ac:dyDescent="0.25">
      <c r="A1438" s="56"/>
      <c r="C1438" s="88"/>
      <c r="D1438" s="88"/>
      <c r="E1438" s="88"/>
      <c r="F1438" s="88"/>
      <c r="G1438" s="88"/>
      <c r="H1438" s="79"/>
      <c r="I1438" s="88"/>
      <c r="J1438" s="80"/>
      <c r="K1438" s="80"/>
      <c r="M1438" s="89"/>
      <c r="N1438" s="89"/>
      <c r="O1438" s="88"/>
      <c r="P1438" s="90"/>
      <c r="Q1438" s="91"/>
      <c r="R1438" s="88"/>
      <c r="S1438" s="89"/>
      <c r="T1438" s="89"/>
      <c r="U1438" s="92"/>
      <c r="V1438" s="92"/>
      <c r="W1438" s="56"/>
      <c r="X1438" s="56"/>
      <c r="Y1438" s="75"/>
      <c r="Z1438" s="81"/>
      <c r="AA1438" s="89"/>
      <c r="AB1438" s="88"/>
      <c r="AC1438" s="88"/>
      <c r="AD1438" s="88"/>
      <c r="AE1438" s="79"/>
      <c r="AF1438" s="89"/>
      <c r="AG1438" s="80"/>
      <c r="AH1438" s="80"/>
      <c r="AJ1438" s="89"/>
    </row>
    <row r="1439" spans="1:36" x14ac:dyDescent="0.25">
      <c r="A1439" s="56"/>
      <c r="C1439" s="88"/>
      <c r="D1439" s="88"/>
      <c r="E1439" s="88"/>
      <c r="F1439" s="88"/>
      <c r="G1439" s="88"/>
      <c r="H1439" s="79"/>
      <c r="I1439" s="88"/>
      <c r="J1439" s="80"/>
      <c r="K1439" s="80"/>
      <c r="M1439" s="89"/>
      <c r="N1439" s="89"/>
      <c r="O1439" s="88"/>
      <c r="P1439" s="90"/>
      <c r="Q1439" s="91"/>
      <c r="R1439" s="88"/>
      <c r="S1439" s="89"/>
      <c r="T1439" s="89"/>
      <c r="U1439" s="92"/>
      <c r="V1439" s="92"/>
      <c r="W1439" s="56"/>
      <c r="X1439" s="56"/>
      <c r="Y1439" s="75"/>
      <c r="Z1439" s="81"/>
      <c r="AA1439" s="89"/>
      <c r="AB1439" s="88"/>
      <c r="AC1439" s="88"/>
      <c r="AD1439" s="88"/>
      <c r="AE1439" s="79"/>
      <c r="AF1439" s="89"/>
      <c r="AG1439" s="80"/>
      <c r="AH1439" s="80"/>
      <c r="AJ1439" s="89"/>
    </row>
    <row r="1440" spans="1:36" x14ac:dyDescent="0.25">
      <c r="A1440" s="56"/>
      <c r="C1440" s="88"/>
      <c r="D1440" s="88"/>
      <c r="E1440" s="88"/>
      <c r="F1440" s="88"/>
      <c r="G1440" s="88"/>
      <c r="H1440" s="79"/>
      <c r="I1440" s="88"/>
      <c r="J1440" s="80"/>
      <c r="K1440" s="80"/>
      <c r="M1440" s="89"/>
      <c r="N1440" s="89"/>
      <c r="O1440" s="88"/>
      <c r="P1440" s="90"/>
      <c r="Q1440" s="91"/>
      <c r="R1440" s="88"/>
      <c r="S1440" s="89"/>
      <c r="T1440" s="89"/>
      <c r="U1440" s="92"/>
      <c r="V1440" s="92"/>
      <c r="W1440" s="56"/>
      <c r="X1440" s="56"/>
      <c r="Y1440" s="75"/>
      <c r="Z1440" s="81"/>
      <c r="AA1440" s="89"/>
      <c r="AB1440" s="88"/>
      <c r="AC1440" s="88"/>
      <c r="AD1440" s="88"/>
      <c r="AE1440" s="79"/>
      <c r="AF1440" s="89"/>
      <c r="AG1440" s="80"/>
      <c r="AH1440" s="80"/>
      <c r="AJ1440" s="89"/>
    </row>
    <row r="1441" spans="1:36" x14ac:dyDescent="0.25">
      <c r="A1441" s="56"/>
      <c r="C1441" s="88"/>
      <c r="D1441" s="88"/>
      <c r="E1441" s="88"/>
      <c r="F1441" s="88"/>
      <c r="G1441" s="88"/>
      <c r="H1441" s="79"/>
      <c r="I1441" s="88"/>
      <c r="J1441" s="80"/>
      <c r="K1441" s="80"/>
      <c r="M1441" s="89"/>
      <c r="N1441" s="89"/>
      <c r="O1441" s="88"/>
      <c r="P1441" s="90"/>
      <c r="Q1441" s="91"/>
      <c r="R1441" s="88"/>
      <c r="S1441" s="89"/>
      <c r="T1441" s="89"/>
      <c r="U1441" s="92"/>
      <c r="V1441" s="92"/>
      <c r="W1441" s="56"/>
      <c r="X1441" s="56"/>
      <c r="Y1441" s="75"/>
      <c r="Z1441" s="81"/>
      <c r="AA1441" s="89"/>
      <c r="AB1441" s="88"/>
      <c r="AC1441" s="88"/>
      <c r="AD1441" s="88"/>
      <c r="AE1441" s="79"/>
      <c r="AF1441" s="89"/>
      <c r="AG1441" s="80"/>
      <c r="AH1441" s="80"/>
      <c r="AJ1441" s="89"/>
    </row>
    <row r="1442" spans="1:36" x14ac:dyDescent="0.25">
      <c r="A1442" s="56"/>
      <c r="C1442" s="88"/>
      <c r="D1442" s="88"/>
      <c r="E1442" s="88"/>
      <c r="F1442" s="88"/>
      <c r="G1442" s="88"/>
      <c r="H1442" s="79"/>
      <c r="I1442" s="88"/>
      <c r="J1442" s="80"/>
      <c r="K1442" s="80"/>
      <c r="M1442" s="89"/>
      <c r="N1442" s="89"/>
      <c r="O1442" s="88"/>
      <c r="P1442" s="90"/>
      <c r="Q1442" s="91"/>
      <c r="R1442" s="88"/>
      <c r="S1442" s="89"/>
      <c r="T1442" s="89"/>
      <c r="U1442" s="92"/>
      <c r="V1442" s="92"/>
      <c r="W1442" s="56"/>
      <c r="X1442" s="56"/>
      <c r="Y1442" s="75"/>
      <c r="Z1442" s="81"/>
      <c r="AA1442" s="89"/>
      <c r="AB1442" s="88"/>
      <c r="AC1442" s="88"/>
      <c r="AD1442" s="88"/>
      <c r="AE1442" s="79"/>
      <c r="AF1442" s="89"/>
      <c r="AG1442" s="80"/>
      <c r="AH1442" s="80"/>
      <c r="AJ1442" s="89"/>
    </row>
    <row r="1443" spans="1:36" x14ac:dyDescent="0.25">
      <c r="A1443" s="56"/>
      <c r="C1443" s="88"/>
      <c r="D1443" s="88"/>
      <c r="E1443" s="88"/>
      <c r="F1443" s="88"/>
      <c r="G1443" s="88"/>
      <c r="H1443" s="79"/>
      <c r="I1443" s="88"/>
      <c r="J1443" s="80"/>
      <c r="K1443" s="80"/>
      <c r="M1443" s="89"/>
      <c r="N1443" s="89"/>
      <c r="O1443" s="88"/>
      <c r="P1443" s="90"/>
      <c r="Q1443" s="91"/>
      <c r="R1443" s="88"/>
      <c r="S1443" s="89"/>
      <c r="T1443" s="89"/>
      <c r="U1443" s="92"/>
      <c r="V1443" s="92"/>
      <c r="W1443" s="56"/>
      <c r="X1443" s="56"/>
      <c r="Y1443" s="75"/>
      <c r="Z1443" s="81"/>
      <c r="AA1443" s="89"/>
      <c r="AB1443" s="88"/>
      <c r="AC1443" s="88"/>
      <c r="AD1443" s="88"/>
      <c r="AE1443" s="79"/>
      <c r="AF1443" s="89"/>
      <c r="AG1443" s="80"/>
      <c r="AH1443" s="80"/>
      <c r="AJ1443" s="89"/>
    </row>
    <row r="1444" spans="1:36" x14ac:dyDescent="0.25">
      <c r="A1444" s="56"/>
      <c r="C1444" s="88"/>
      <c r="D1444" s="88"/>
      <c r="E1444" s="88"/>
      <c r="F1444" s="88"/>
      <c r="G1444" s="88"/>
      <c r="H1444" s="79"/>
      <c r="I1444" s="88"/>
      <c r="J1444" s="80"/>
      <c r="K1444" s="80"/>
      <c r="M1444" s="89"/>
      <c r="N1444" s="89"/>
      <c r="O1444" s="88"/>
      <c r="P1444" s="90"/>
      <c r="Q1444" s="91"/>
      <c r="R1444" s="88"/>
      <c r="S1444" s="89"/>
      <c r="T1444" s="89"/>
      <c r="U1444" s="92"/>
      <c r="V1444" s="92"/>
      <c r="W1444" s="56"/>
      <c r="X1444" s="56"/>
      <c r="Y1444" s="75"/>
      <c r="Z1444" s="81"/>
      <c r="AA1444" s="89"/>
      <c r="AB1444" s="88"/>
      <c r="AC1444" s="88"/>
      <c r="AD1444" s="88"/>
      <c r="AE1444" s="79"/>
      <c r="AF1444" s="89"/>
      <c r="AG1444" s="80"/>
      <c r="AH1444" s="80"/>
      <c r="AJ1444" s="89"/>
    </row>
    <row r="1445" spans="1:36" x14ac:dyDescent="0.25">
      <c r="A1445" s="56"/>
      <c r="C1445" s="88"/>
      <c r="D1445" s="88"/>
      <c r="E1445" s="88"/>
      <c r="F1445" s="88"/>
      <c r="G1445" s="88"/>
      <c r="H1445" s="79"/>
      <c r="I1445" s="88"/>
      <c r="J1445" s="80"/>
      <c r="K1445" s="80"/>
      <c r="M1445" s="89"/>
      <c r="N1445" s="89"/>
      <c r="O1445" s="88"/>
      <c r="P1445" s="90"/>
      <c r="Q1445" s="91"/>
      <c r="R1445" s="88"/>
      <c r="S1445" s="89"/>
      <c r="T1445" s="89"/>
      <c r="U1445" s="92"/>
      <c r="V1445" s="92"/>
      <c r="W1445" s="56"/>
      <c r="X1445" s="56"/>
      <c r="Y1445" s="75"/>
      <c r="Z1445" s="81"/>
      <c r="AA1445" s="89"/>
      <c r="AB1445" s="88"/>
      <c r="AC1445" s="88"/>
      <c r="AD1445" s="88"/>
      <c r="AE1445" s="79"/>
      <c r="AF1445" s="89"/>
      <c r="AG1445" s="80"/>
      <c r="AH1445" s="80"/>
      <c r="AJ1445" s="89"/>
    </row>
    <row r="1446" spans="1:36" x14ac:dyDescent="0.25">
      <c r="A1446" s="56"/>
      <c r="C1446" s="88"/>
      <c r="D1446" s="88"/>
      <c r="E1446" s="88"/>
      <c r="F1446" s="88"/>
      <c r="G1446" s="88"/>
      <c r="H1446" s="79"/>
      <c r="I1446" s="88"/>
      <c r="J1446" s="80"/>
      <c r="K1446" s="80"/>
      <c r="M1446" s="89"/>
      <c r="N1446" s="89"/>
      <c r="O1446" s="88"/>
      <c r="P1446" s="90"/>
      <c r="Q1446" s="91"/>
      <c r="R1446" s="88"/>
      <c r="S1446" s="89"/>
      <c r="T1446" s="89"/>
      <c r="U1446" s="92"/>
      <c r="V1446" s="92"/>
      <c r="W1446" s="56"/>
      <c r="X1446" s="56"/>
      <c r="Y1446" s="75"/>
      <c r="Z1446" s="81"/>
      <c r="AA1446" s="89"/>
      <c r="AB1446" s="88"/>
      <c r="AC1446" s="88"/>
      <c r="AD1446" s="88"/>
      <c r="AE1446" s="79"/>
      <c r="AF1446" s="89"/>
      <c r="AG1446" s="80"/>
      <c r="AH1446" s="80"/>
      <c r="AJ1446" s="89"/>
    </row>
    <row r="1447" spans="1:36" x14ac:dyDescent="0.25">
      <c r="A1447" s="56"/>
      <c r="C1447" s="88"/>
      <c r="D1447" s="88"/>
      <c r="E1447" s="88"/>
      <c r="F1447" s="88"/>
      <c r="G1447" s="88"/>
      <c r="H1447" s="79"/>
      <c r="I1447" s="88"/>
      <c r="J1447" s="80"/>
      <c r="K1447" s="80"/>
      <c r="M1447" s="89"/>
      <c r="N1447" s="89"/>
      <c r="O1447" s="88"/>
      <c r="P1447" s="90"/>
      <c r="Q1447" s="91"/>
      <c r="R1447" s="88"/>
      <c r="S1447" s="89"/>
      <c r="T1447" s="89"/>
      <c r="U1447" s="92"/>
      <c r="V1447" s="92"/>
      <c r="W1447" s="56"/>
      <c r="X1447" s="56"/>
      <c r="Y1447" s="75"/>
      <c r="Z1447" s="81"/>
      <c r="AA1447" s="89"/>
      <c r="AB1447" s="88"/>
      <c r="AC1447" s="88"/>
      <c r="AD1447" s="88"/>
      <c r="AE1447" s="79"/>
      <c r="AF1447" s="89"/>
      <c r="AG1447" s="80"/>
      <c r="AH1447" s="80"/>
      <c r="AJ1447" s="89"/>
    </row>
    <row r="1448" spans="1:36" x14ac:dyDescent="0.25">
      <c r="A1448" s="56"/>
      <c r="C1448" s="88"/>
      <c r="D1448" s="88"/>
      <c r="E1448" s="88"/>
      <c r="F1448" s="88"/>
      <c r="G1448" s="88"/>
      <c r="H1448" s="79"/>
      <c r="I1448" s="88"/>
      <c r="J1448" s="80"/>
      <c r="K1448" s="80"/>
      <c r="M1448" s="89"/>
      <c r="N1448" s="89"/>
      <c r="O1448" s="88"/>
      <c r="P1448" s="90"/>
      <c r="Q1448" s="91"/>
      <c r="R1448" s="88"/>
      <c r="S1448" s="89"/>
      <c r="T1448" s="89"/>
      <c r="U1448" s="92"/>
      <c r="V1448" s="92"/>
      <c r="W1448" s="56"/>
      <c r="X1448" s="56"/>
      <c r="Y1448" s="75"/>
      <c r="Z1448" s="81"/>
      <c r="AA1448" s="89"/>
      <c r="AB1448" s="88"/>
      <c r="AC1448" s="88"/>
      <c r="AD1448" s="88"/>
      <c r="AE1448" s="79"/>
      <c r="AF1448" s="89"/>
      <c r="AG1448" s="80"/>
      <c r="AH1448" s="80"/>
      <c r="AJ1448" s="89"/>
    </row>
    <row r="1449" spans="1:36" x14ac:dyDescent="0.25">
      <c r="A1449" s="56"/>
      <c r="C1449" s="88"/>
      <c r="D1449" s="88"/>
      <c r="E1449" s="88"/>
      <c r="F1449" s="88"/>
      <c r="G1449" s="88"/>
      <c r="H1449" s="79"/>
      <c r="I1449" s="88"/>
      <c r="J1449" s="80"/>
      <c r="K1449" s="80"/>
      <c r="M1449" s="89"/>
      <c r="N1449" s="89"/>
      <c r="O1449" s="88"/>
      <c r="P1449" s="90"/>
      <c r="Q1449" s="91"/>
      <c r="R1449" s="88"/>
      <c r="S1449" s="89"/>
      <c r="T1449" s="89"/>
      <c r="U1449" s="92"/>
      <c r="V1449" s="92"/>
      <c r="W1449" s="56"/>
      <c r="X1449" s="56"/>
      <c r="Y1449" s="75"/>
      <c r="Z1449" s="81"/>
      <c r="AA1449" s="89"/>
      <c r="AB1449" s="88"/>
      <c r="AC1449" s="88"/>
      <c r="AD1449" s="88"/>
      <c r="AE1449" s="79"/>
      <c r="AF1449" s="89"/>
      <c r="AG1449" s="80"/>
      <c r="AH1449" s="80"/>
      <c r="AJ1449" s="89"/>
    </row>
    <row r="1450" spans="1:36" x14ac:dyDescent="0.25">
      <c r="A1450" s="56"/>
      <c r="C1450" s="88"/>
      <c r="D1450" s="88"/>
      <c r="E1450" s="88"/>
      <c r="F1450" s="88"/>
      <c r="G1450" s="88"/>
      <c r="H1450" s="79"/>
      <c r="I1450" s="88"/>
      <c r="J1450" s="80"/>
      <c r="K1450" s="80"/>
      <c r="M1450" s="89"/>
      <c r="N1450" s="89"/>
      <c r="O1450" s="88"/>
      <c r="P1450" s="90"/>
      <c r="Q1450" s="91"/>
      <c r="R1450" s="88"/>
      <c r="S1450" s="89"/>
      <c r="T1450" s="89"/>
      <c r="U1450" s="92"/>
      <c r="V1450" s="92"/>
      <c r="W1450" s="56"/>
      <c r="X1450" s="56"/>
      <c r="Y1450" s="75"/>
      <c r="Z1450" s="81"/>
      <c r="AA1450" s="89"/>
      <c r="AB1450" s="88"/>
      <c r="AC1450" s="88"/>
      <c r="AD1450" s="88"/>
      <c r="AE1450" s="79"/>
      <c r="AF1450" s="89"/>
      <c r="AG1450" s="80"/>
      <c r="AH1450" s="80"/>
      <c r="AJ1450" s="89"/>
    </row>
    <row r="1451" spans="1:36" x14ac:dyDescent="0.25">
      <c r="A1451" s="56"/>
      <c r="C1451" s="88"/>
      <c r="D1451" s="88"/>
      <c r="E1451" s="88"/>
      <c r="F1451" s="88"/>
      <c r="G1451" s="88"/>
      <c r="H1451" s="79"/>
      <c r="I1451" s="88"/>
      <c r="J1451" s="80"/>
      <c r="K1451" s="80"/>
      <c r="M1451" s="89"/>
      <c r="N1451" s="89"/>
      <c r="O1451" s="88"/>
      <c r="P1451" s="90"/>
      <c r="Q1451" s="91"/>
      <c r="R1451" s="88"/>
      <c r="S1451" s="89"/>
      <c r="T1451" s="89"/>
      <c r="U1451" s="92"/>
      <c r="V1451" s="92"/>
      <c r="W1451" s="56"/>
      <c r="X1451" s="56"/>
      <c r="Y1451" s="75"/>
      <c r="Z1451" s="81"/>
      <c r="AA1451" s="89"/>
      <c r="AB1451" s="88"/>
      <c r="AC1451" s="88"/>
      <c r="AD1451" s="88"/>
      <c r="AE1451" s="79"/>
      <c r="AF1451" s="89"/>
      <c r="AG1451" s="80"/>
      <c r="AH1451" s="80"/>
      <c r="AJ1451" s="89"/>
    </row>
    <row r="1452" spans="1:36" x14ac:dyDescent="0.25">
      <c r="A1452" s="56"/>
      <c r="C1452" s="88"/>
      <c r="D1452" s="88"/>
      <c r="E1452" s="88"/>
      <c r="F1452" s="88"/>
      <c r="G1452" s="88"/>
      <c r="H1452" s="79"/>
      <c r="I1452" s="88"/>
      <c r="J1452" s="80"/>
      <c r="K1452" s="80"/>
      <c r="M1452" s="89"/>
      <c r="N1452" s="89"/>
      <c r="O1452" s="88"/>
      <c r="P1452" s="90"/>
      <c r="Q1452" s="91"/>
      <c r="R1452" s="88"/>
      <c r="S1452" s="89"/>
      <c r="T1452" s="89"/>
      <c r="U1452" s="92"/>
      <c r="V1452" s="92"/>
      <c r="W1452" s="56"/>
      <c r="X1452" s="56"/>
      <c r="Y1452" s="75"/>
      <c r="Z1452" s="81"/>
      <c r="AA1452" s="89"/>
      <c r="AB1452" s="88"/>
      <c r="AC1452" s="88"/>
      <c r="AD1452" s="88"/>
      <c r="AE1452" s="79"/>
      <c r="AF1452" s="89"/>
      <c r="AG1452" s="80"/>
      <c r="AH1452" s="80"/>
      <c r="AJ1452" s="89"/>
    </row>
    <row r="1453" spans="1:36" x14ac:dyDescent="0.25">
      <c r="A1453" s="56"/>
      <c r="C1453" s="75"/>
      <c r="D1453" s="75"/>
      <c r="E1453" s="75"/>
      <c r="F1453" s="75"/>
      <c r="G1453" s="75"/>
      <c r="I1453" s="88"/>
      <c r="M1453" s="56"/>
      <c r="N1453" s="56"/>
      <c r="O1453" s="75"/>
      <c r="Q1453" s="77"/>
      <c r="R1453" s="93"/>
      <c r="S1453" s="56"/>
      <c r="T1453" s="56"/>
      <c r="W1453" s="56"/>
      <c r="X1453" s="56"/>
      <c r="Y1453" s="75"/>
      <c r="AA1453" s="56"/>
      <c r="AB1453" s="75"/>
      <c r="AC1453" s="75"/>
      <c r="AD1453" s="75"/>
      <c r="AF1453" s="89"/>
      <c r="AJ1453" s="89"/>
    </row>
    <row r="1454" spans="1:36" x14ac:dyDescent="0.25">
      <c r="A1454" s="56"/>
      <c r="C1454" s="75"/>
      <c r="D1454" s="75"/>
      <c r="E1454" s="75"/>
      <c r="F1454" s="75"/>
      <c r="G1454" s="75"/>
      <c r="I1454" s="88"/>
      <c r="M1454" s="56"/>
      <c r="N1454" s="56"/>
      <c r="O1454" s="75"/>
      <c r="Q1454" s="77"/>
      <c r="R1454" s="93"/>
      <c r="S1454" s="56"/>
      <c r="T1454" s="56"/>
      <c r="W1454" s="56"/>
      <c r="X1454" s="56"/>
      <c r="Y1454" s="75"/>
      <c r="AA1454" s="56"/>
      <c r="AB1454" s="75"/>
      <c r="AC1454" s="75"/>
      <c r="AD1454" s="75"/>
      <c r="AF1454" s="89"/>
      <c r="AJ1454" s="89"/>
    </row>
    <row r="1455" spans="1:36" x14ac:dyDescent="0.25">
      <c r="A1455" s="56"/>
      <c r="C1455" s="75"/>
      <c r="D1455" s="75"/>
      <c r="E1455" s="75"/>
      <c r="F1455" s="75"/>
      <c r="G1455" s="75"/>
      <c r="I1455" s="88"/>
      <c r="M1455" s="56"/>
      <c r="N1455" s="56"/>
      <c r="O1455" s="75"/>
      <c r="Q1455" s="77"/>
      <c r="R1455" s="93"/>
      <c r="S1455" s="56"/>
      <c r="T1455" s="56"/>
      <c r="W1455" s="56"/>
      <c r="X1455" s="56"/>
      <c r="Y1455" s="75"/>
      <c r="AA1455" s="56"/>
      <c r="AB1455" s="75"/>
      <c r="AC1455" s="75"/>
      <c r="AD1455" s="75"/>
      <c r="AF1455" s="89"/>
      <c r="AJ1455" s="89"/>
    </row>
    <row r="1456" spans="1:36" x14ac:dyDescent="0.25">
      <c r="A1456" s="56"/>
      <c r="C1456" s="75"/>
      <c r="D1456" s="75"/>
      <c r="E1456" s="75"/>
      <c r="F1456" s="75"/>
      <c r="G1456" s="75"/>
      <c r="I1456" s="88"/>
      <c r="M1456" s="56"/>
      <c r="N1456" s="56"/>
      <c r="O1456" s="75"/>
      <c r="Q1456" s="77"/>
      <c r="R1456" s="93"/>
      <c r="S1456" s="56"/>
      <c r="T1456" s="56"/>
      <c r="W1456" s="56"/>
      <c r="X1456" s="56"/>
      <c r="Y1456" s="75"/>
      <c r="AA1456" s="56"/>
      <c r="AB1456" s="75"/>
      <c r="AC1456" s="75"/>
      <c r="AD1456" s="75"/>
      <c r="AF1456" s="89"/>
      <c r="AJ1456" s="89"/>
    </row>
    <row r="1457" spans="1:36" x14ac:dyDescent="0.25">
      <c r="A1457" s="56"/>
      <c r="C1457" s="75"/>
      <c r="D1457" s="75"/>
      <c r="E1457" s="75"/>
      <c r="F1457" s="75"/>
      <c r="G1457" s="75"/>
      <c r="I1457" s="88"/>
      <c r="M1457" s="56"/>
      <c r="N1457" s="56"/>
      <c r="O1457" s="75"/>
      <c r="Q1457" s="77"/>
      <c r="R1457" s="93"/>
      <c r="S1457" s="56"/>
      <c r="T1457" s="56"/>
      <c r="W1457" s="56"/>
      <c r="X1457" s="56"/>
      <c r="Y1457" s="75"/>
      <c r="AA1457" s="56"/>
      <c r="AB1457" s="75"/>
      <c r="AC1457" s="75"/>
      <c r="AD1457" s="75"/>
      <c r="AF1457" s="89"/>
      <c r="AJ1457" s="89"/>
    </row>
    <row r="1458" spans="1:36" x14ac:dyDescent="0.25">
      <c r="A1458" s="56"/>
      <c r="C1458" s="75"/>
      <c r="D1458" s="75"/>
      <c r="E1458" s="75"/>
      <c r="F1458" s="75"/>
      <c r="G1458" s="75"/>
      <c r="I1458" s="88"/>
      <c r="M1458" s="56"/>
      <c r="N1458" s="56"/>
      <c r="O1458" s="75"/>
      <c r="Q1458" s="77"/>
      <c r="R1458" s="93"/>
      <c r="S1458" s="56"/>
      <c r="T1458" s="56"/>
      <c r="W1458" s="56"/>
      <c r="X1458" s="56"/>
      <c r="Y1458" s="75"/>
      <c r="AA1458" s="56"/>
      <c r="AB1458" s="75"/>
      <c r="AC1458" s="75"/>
      <c r="AD1458" s="75"/>
      <c r="AF1458" s="89"/>
      <c r="AJ1458" s="89"/>
    </row>
    <row r="1459" spans="1:36" x14ac:dyDescent="0.25">
      <c r="A1459" s="56"/>
      <c r="C1459" s="75"/>
      <c r="D1459" s="75"/>
      <c r="E1459" s="75"/>
      <c r="F1459" s="75"/>
      <c r="G1459" s="75"/>
      <c r="I1459" s="88"/>
      <c r="M1459" s="56"/>
      <c r="N1459" s="56"/>
      <c r="O1459" s="75"/>
      <c r="Q1459" s="77"/>
      <c r="R1459" s="93"/>
      <c r="S1459" s="56"/>
      <c r="T1459" s="56"/>
      <c r="W1459" s="56"/>
      <c r="X1459" s="56"/>
      <c r="Y1459" s="75"/>
      <c r="AA1459" s="56"/>
      <c r="AB1459" s="75"/>
      <c r="AC1459" s="75"/>
      <c r="AD1459" s="75"/>
      <c r="AF1459" s="89"/>
      <c r="AJ1459" s="89"/>
    </row>
    <row r="1460" spans="1:36" x14ac:dyDescent="0.25">
      <c r="A1460" s="56"/>
      <c r="C1460" s="75"/>
      <c r="D1460" s="75"/>
      <c r="E1460" s="75"/>
      <c r="F1460" s="75"/>
      <c r="G1460" s="75"/>
      <c r="I1460" s="88"/>
      <c r="M1460" s="56"/>
      <c r="N1460" s="56"/>
      <c r="O1460" s="75"/>
      <c r="Q1460" s="77"/>
      <c r="R1460" s="93"/>
      <c r="S1460" s="56"/>
      <c r="T1460" s="56"/>
      <c r="W1460" s="56"/>
      <c r="X1460" s="56"/>
      <c r="Y1460" s="75"/>
      <c r="AA1460" s="56"/>
      <c r="AB1460" s="75"/>
      <c r="AC1460" s="75"/>
      <c r="AD1460" s="75"/>
      <c r="AF1460" s="89"/>
      <c r="AJ1460" s="89"/>
    </row>
    <row r="1461" spans="1:36" x14ac:dyDescent="0.25">
      <c r="A1461" s="56"/>
      <c r="C1461" s="75"/>
      <c r="D1461" s="75"/>
      <c r="E1461" s="75"/>
      <c r="F1461" s="75"/>
      <c r="G1461" s="75"/>
      <c r="I1461" s="88"/>
      <c r="M1461" s="56"/>
      <c r="N1461" s="56"/>
      <c r="O1461" s="75"/>
      <c r="P1461" s="90"/>
      <c r="Q1461" s="77"/>
      <c r="R1461" s="93"/>
      <c r="S1461" s="56"/>
      <c r="T1461" s="56"/>
      <c r="W1461" s="56"/>
      <c r="X1461" s="56"/>
      <c r="Y1461" s="75"/>
      <c r="AA1461" s="56"/>
      <c r="AB1461" s="75"/>
      <c r="AC1461" s="75"/>
      <c r="AD1461" s="75"/>
      <c r="AF1461" s="89"/>
      <c r="AJ1461" s="89"/>
    </row>
    <row r="1462" spans="1:36" x14ac:dyDescent="0.25">
      <c r="A1462" s="56"/>
      <c r="C1462" s="75"/>
      <c r="D1462" s="75"/>
      <c r="E1462" s="75"/>
      <c r="F1462" s="75"/>
      <c r="G1462" s="75"/>
      <c r="I1462" s="88"/>
      <c r="M1462" s="56"/>
      <c r="N1462" s="56"/>
      <c r="O1462" s="75"/>
      <c r="P1462" s="90"/>
      <c r="Q1462" s="77"/>
      <c r="R1462" s="93"/>
      <c r="S1462" s="56"/>
      <c r="T1462" s="56"/>
      <c r="W1462" s="56"/>
      <c r="X1462" s="56"/>
      <c r="Y1462" s="75"/>
      <c r="AA1462" s="56"/>
      <c r="AB1462" s="75"/>
      <c r="AC1462" s="75"/>
      <c r="AD1462" s="75"/>
      <c r="AF1462" s="89"/>
      <c r="AJ1462" s="89"/>
    </row>
    <row r="1463" spans="1:36" x14ac:dyDescent="0.25">
      <c r="A1463" s="56"/>
      <c r="C1463" s="75"/>
      <c r="D1463" s="75"/>
      <c r="E1463" s="75"/>
      <c r="F1463" s="75"/>
      <c r="G1463" s="75"/>
      <c r="I1463" s="88"/>
      <c r="M1463" s="56"/>
      <c r="N1463" s="56"/>
      <c r="O1463" s="75"/>
      <c r="P1463" s="90"/>
      <c r="Q1463" s="77"/>
      <c r="R1463" s="93"/>
      <c r="S1463" s="56"/>
      <c r="T1463" s="56"/>
      <c r="W1463" s="56"/>
      <c r="X1463" s="56"/>
      <c r="Y1463" s="75"/>
      <c r="AA1463" s="56"/>
      <c r="AB1463" s="75"/>
      <c r="AC1463" s="75"/>
      <c r="AD1463" s="75"/>
      <c r="AF1463" s="89"/>
      <c r="AJ1463" s="89"/>
    </row>
    <row r="1464" spans="1:36" x14ac:dyDescent="0.25">
      <c r="A1464" s="56"/>
      <c r="C1464" s="75"/>
      <c r="D1464" s="75"/>
      <c r="E1464" s="75"/>
      <c r="F1464" s="75"/>
      <c r="G1464" s="75"/>
      <c r="I1464" s="88"/>
      <c r="M1464" s="56"/>
      <c r="N1464" s="56"/>
      <c r="O1464" s="75"/>
      <c r="Q1464" s="77"/>
      <c r="R1464" s="93"/>
      <c r="S1464" s="56"/>
      <c r="T1464" s="56"/>
      <c r="W1464" s="56"/>
      <c r="X1464" s="56"/>
      <c r="Y1464" s="75"/>
      <c r="AA1464" s="56"/>
      <c r="AB1464" s="75"/>
      <c r="AC1464" s="75"/>
      <c r="AD1464" s="75"/>
      <c r="AF1464" s="89"/>
      <c r="AJ1464" s="89"/>
    </row>
    <row r="1465" spans="1:36" x14ac:dyDescent="0.25">
      <c r="A1465" s="56"/>
      <c r="C1465" s="75"/>
      <c r="D1465" s="75"/>
      <c r="E1465" s="75"/>
      <c r="F1465" s="75"/>
      <c r="G1465" s="75"/>
      <c r="I1465" s="88"/>
      <c r="M1465" s="56"/>
      <c r="N1465" s="56"/>
      <c r="O1465" s="75"/>
      <c r="Q1465" s="77"/>
      <c r="R1465" s="93"/>
      <c r="S1465" s="56"/>
      <c r="T1465" s="56"/>
      <c r="W1465" s="56"/>
      <c r="X1465" s="56"/>
      <c r="Y1465" s="75"/>
      <c r="AA1465" s="56"/>
      <c r="AB1465" s="75"/>
      <c r="AC1465" s="75"/>
      <c r="AD1465" s="75"/>
      <c r="AF1465" s="89"/>
      <c r="AJ1465" s="89"/>
    </row>
    <row r="1466" spans="1:36" x14ac:dyDescent="0.25">
      <c r="A1466" s="56"/>
      <c r="C1466" s="75"/>
      <c r="D1466" s="75"/>
      <c r="E1466" s="75"/>
      <c r="F1466" s="75"/>
      <c r="G1466" s="75"/>
      <c r="I1466" s="88"/>
      <c r="M1466" s="56"/>
      <c r="N1466" s="56"/>
      <c r="O1466" s="75"/>
      <c r="Q1466" s="77"/>
      <c r="R1466" s="93"/>
      <c r="S1466" s="56"/>
      <c r="T1466" s="56"/>
      <c r="W1466" s="56"/>
      <c r="X1466" s="56"/>
      <c r="Y1466" s="75"/>
      <c r="AA1466" s="56"/>
      <c r="AB1466" s="75"/>
      <c r="AC1466" s="75"/>
      <c r="AD1466" s="75"/>
      <c r="AF1466" s="89"/>
      <c r="AJ1466" s="89"/>
    </row>
    <row r="1467" spans="1:36" x14ac:dyDescent="0.25">
      <c r="A1467" s="56"/>
      <c r="C1467" s="75"/>
      <c r="D1467" s="75"/>
      <c r="E1467" s="75"/>
      <c r="F1467" s="75"/>
      <c r="G1467" s="75"/>
      <c r="I1467" s="88"/>
      <c r="M1467" s="56"/>
      <c r="N1467" s="56"/>
      <c r="O1467" s="75"/>
      <c r="P1467" s="90"/>
      <c r="Q1467" s="77"/>
      <c r="R1467" s="93"/>
      <c r="S1467" s="56"/>
      <c r="T1467" s="56"/>
      <c r="W1467" s="56"/>
      <c r="X1467" s="56"/>
      <c r="Y1467" s="75"/>
      <c r="AA1467" s="56"/>
      <c r="AB1467" s="75"/>
      <c r="AC1467" s="75"/>
      <c r="AD1467" s="75"/>
      <c r="AF1467" s="89"/>
      <c r="AJ1467" s="89"/>
    </row>
    <row r="1468" spans="1:36" x14ac:dyDescent="0.25">
      <c r="A1468" s="56"/>
      <c r="C1468" s="75"/>
      <c r="D1468" s="75"/>
      <c r="E1468" s="75"/>
      <c r="F1468" s="75"/>
      <c r="G1468" s="75"/>
      <c r="I1468" s="88"/>
      <c r="M1468" s="56"/>
      <c r="N1468" s="56"/>
      <c r="O1468" s="75"/>
      <c r="Q1468" s="77"/>
      <c r="R1468" s="93"/>
      <c r="S1468" s="56"/>
      <c r="T1468" s="56"/>
      <c r="W1468" s="56"/>
      <c r="X1468" s="56"/>
      <c r="Y1468" s="75"/>
      <c r="AA1468" s="56"/>
      <c r="AB1468" s="75"/>
      <c r="AC1468" s="75"/>
      <c r="AD1468" s="75"/>
      <c r="AF1468" s="89"/>
      <c r="AJ1468" s="89"/>
    </row>
    <row r="1469" spans="1:36" x14ac:dyDescent="0.25">
      <c r="A1469" s="56"/>
      <c r="C1469" s="75"/>
      <c r="D1469" s="75"/>
      <c r="E1469" s="75"/>
      <c r="F1469" s="75"/>
      <c r="G1469" s="75"/>
      <c r="I1469" s="88"/>
      <c r="M1469" s="56"/>
      <c r="N1469" s="56"/>
      <c r="O1469" s="75"/>
      <c r="Q1469" s="77"/>
      <c r="R1469" s="93"/>
      <c r="S1469" s="56"/>
      <c r="T1469" s="56"/>
      <c r="W1469" s="56"/>
      <c r="X1469" s="56"/>
      <c r="Y1469" s="75"/>
      <c r="AA1469" s="56"/>
      <c r="AB1469" s="75"/>
      <c r="AC1469" s="75"/>
      <c r="AD1469" s="75"/>
      <c r="AF1469" s="89"/>
      <c r="AJ1469" s="89"/>
    </row>
    <row r="1470" spans="1:36" x14ac:dyDescent="0.25">
      <c r="A1470" s="56"/>
      <c r="C1470" s="75"/>
      <c r="D1470" s="75"/>
      <c r="E1470" s="75"/>
      <c r="F1470" s="75"/>
      <c r="G1470" s="75"/>
      <c r="I1470" s="88"/>
      <c r="M1470" s="56"/>
      <c r="N1470" s="56"/>
      <c r="O1470" s="75"/>
      <c r="P1470" s="90"/>
      <c r="Q1470" s="77"/>
      <c r="R1470" s="93"/>
      <c r="S1470" s="56"/>
      <c r="T1470" s="56"/>
      <c r="W1470" s="56"/>
      <c r="X1470" s="56"/>
      <c r="Y1470" s="75"/>
      <c r="AA1470" s="56"/>
      <c r="AB1470" s="75"/>
      <c r="AC1470" s="75"/>
      <c r="AD1470" s="75"/>
      <c r="AF1470" s="89"/>
      <c r="AJ1470" s="89"/>
    </row>
    <row r="1471" spans="1:36" x14ac:dyDescent="0.25">
      <c r="A1471" s="56"/>
      <c r="C1471" s="75"/>
      <c r="D1471" s="75"/>
      <c r="E1471" s="75"/>
      <c r="F1471" s="75"/>
      <c r="G1471" s="75"/>
      <c r="I1471" s="88"/>
      <c r="M1471" s="56"/>
      <c r="N1471" s="56"/>
      <c r="O1471" s="75"/>
      <c r="P1471" s="90"/>
      <c r="Q1471" s="77"/>
      <c r="R1471" s="93"/>
      <c r="S1471" s="56"/>
      <c r="T1471" s="56"/>
      <c r="W1471" s="56"/>
      <c r="X1471" s="56"/>
      <c r="Y1471" s="75"/>
      <c r="AA1471" s="56"/>
      <c r="AB1471" s="75"/>
      <c r="AC1471" s="75"/>
      <c r="AD1471" s="75"/>
      <c r="AF1471" s="89"/>
      <c r="AJ1471" s="89"/>
    </row>
    <row r="1472" spans="1:36" x14ac:dyDescent="0.25">
      <c r="A1472" s="56"/>
      <c r="C1472" s="75"/>
      <c r="D1472" s="75"/>
      <c r="E1472" s="75"/>
      <c r="F1472" s="75"/>
      <c r="G1472" s="75"/>
      <c r="I1472" s="88"/>
      <c r="M1472" s="56"/>
      <c r="N1472" s="56"/>
      <c r="O1472" s="75"/>
      <c r="Q1472" s="77"/>
      <c r="R1472" s="93"/>
      <c r="S1472" s="56"/>
      <c r="T1472" s="56"/>
      <c r="W1472" s="56"/>
      <c r="X1472" s="56"/>
      <c r="Y1472" s="75"/>
      <c r="AA1472" s="56"/>
      <c r="AB1472" s="75"/>
      <c r="AC1472" s="75"/>
      <c r="AD1472" s="75"/>
      <c r="AF1472" s="89"/>
      <c r="AJ1472" s="89"/>
    </row>
    <row r="1473" spans="1:36" x14ac:dyDescent="0.25">
      <c r="A1473" s="56"/>
      <c r="C1473" s="75"/>
      <c r="D1473" s="75"/>
      <c r="E1473" s="75"/>
      <c r="F1473" s="75"/>
      <c r="G1473" s="75"/>
      <c r="I1473" s="88"/>
      <c r="M1473" s="56"/>
      <c r="N1473" s="56"/>
      <c r="O1473" s="75"/>
      <c r="Q1473" s="77"/>
      <c r="R1473" s="93"/>
      <c r="S1473" s="56"/>
      <c r="T1473" s="56"/>
      <c r="W1473" s="56"/>
      <c r="X1473" s="56"/>
      <c r="Y1473" s="75"/>
      <c r="AA1473" s="56"/>
      <c r="AB1473" s="75"/>
      <c r="AC1473" s="75"/>
      <c r="AD1473" s="75"/>
      <c r="AF1473" s="89"/>
      <c r="AJ1473" s="89"/>
    </row>
    <row r="1474" spans="1:36" x14ac:dyDescent="0.25">
      <c r="A1474" s="56"/>
      <c r="C1474" s="88"/>
      <c r="D1474" s="88"/>
      <c r="E1474" s="88"/>
      <c r="F1474" s="88"/>
      <c r="G1474" s="88"/>
      <c r="H1474" s="79"/>
      <c r="I1474" s="88"/>
      <c r="J1474" s="80"/>
      <c r="K1474" s="80"/>
      <c r="M1474" s="89"/>
      <c r="N1474" s="89"/>
      <c r="O1474" s="88"/>
      <c r="P1474" s="90"/>
      <c r="Q1474" s="91"/>
      <c r="R1474" s="88"/>
      <c r="S1474" s="89"/>
      <c r="T1474" s="89"/>
      <c r="U1474" s="92"/>
      <c r="V1474" s="92"/>
      <c r="W1474" s="56"/>
      <c r="X1474" s="56"/>
      <c r="Y1474" s="75"/>
      <c r="Z1474" s="81"/>
      <c r="AA1474" s="89"/>
      <c r="AB1474" s="88"/>
      <c r="AC1474" s="88"/>
      <c r="AD1474" s="88"/>
      <c r="AE1474" s="79"/>
      <c r="AF1474" s="89"/>
      <c r="AG1474" s="80"/>
      <c r="AH1474" s="80"/>
      <c r="AJ1474" s="89"/>
    </row>
    <row r="1475" spans="1:36" x14ac:dyDescent="0.25">
      <c r="A1475" s="56"/>
      <c r="C1475" s="88"/>
      <c r="D1475" s="88"/>
      <c r="E1475" s="88"/>
      <c r="F1475" s="88"/>
      <c r="G1475" s="88"/>
      <c r="H1475" s="79"/>
      <c r="I1475" s="88"/>
      <c r="J1475" s="80"/>
      <c r="K1475" s="80"/>
      <c r="M1475" s="89"/>
      <c r="N1475" s="89"/>
      <c r="O1475" s="88"/>
      <c r="P1475" s="90"/>
      <c r="Q1475" s="91"/>
      <c r="R1475" s="93"/>
      <c r="S1475" s="89"/>
      <c r="T1475" s="89"/>
      <c r="U1475" s="92"/>
      <c r="V1475" s="92"/>
      <c r="W1475" s="56"/>
      <c r="X1475" s="56"/>
      <c r="Y1475" s="75"/>
      <c r="Z1475" s="81"/>
      <c r="AA1475" s="89"/>
      <c r="AB1475" s="88"/>
      <c r="AC1475" s="88"/>
      <c r="AD1475" s="88"/>
      <c r="AE1475" s="79"/>
      <c r="AF1475" s="89"/>
      <c r="AG1475" s="80"/>
      <c r="AH1475" s="80"/>
      <c r="AJ1475" s="89"/>
    </row>
    <row r="1476" spans="1:36" x14ac:dyDescent="0.25">
      <c r="A1476" s="56"/>
      <c r="C1476" s="88"/>
      <c r="D1476" s="88"/>
      <c r="E1476" s="88"/>
      <c r="F1476" s="88"/>
      <c r="G1476" s="88"/>
      <c r="H1476" s="79"/>
      <c r="I1476" s="88"/>
      <c r="J1476" s="80"/>
      <c r="K1476" s="80"/>
      <c r="M1476" s="89"/>
      <c r="N1476" s="89"/>
      <c r="O1476" s="88"/>
      <c r="P1476" s="90"/>
      <c r="Q1476" s="91"/>
      <c r="R1476" s="88"/>
      <c r="S1476" s="89"/>
      <c r="T1476" s="89"/>
      <c r="U1476" s="92"/>
      <c r="V1476" s="92"/>
      <c r="W1476" s="56"/>
      <c r="X1476" s="56"/>
      <c r="Y1476" s="75"/>
      <c r="Z1476" s="81"/>
      <c r="AA1476" s="89"/>
      <c r="AB1476" s="88"/>
      <c r="AC1476" s="88"/>
      <c r="AD1476" s="88"/>
      <c r="AE1476" s="79"/>
      <c r="AF1476" s="89"/>
      <c r="AG1476" s="80"/>
      <c r="AH1476" s="80"/>
      <c r="AJ1476" s="89"/>
    </row>
    <row r="1477" spans="1:36" x14ac:dyDescent="0.25">
      <c r="A1477" s="56"/>
      <c r="C1477" s="88"/>
      <c r="D1477" s="88"/>
      <c r="E1477" s="88"/>
      <c r="F1477" s="88"/>
      <c r="G1477" s="88"/>
      <c r="H1477" s="79"/>
      <c r="I1477" s="88"/>
      <c r="J1477" s="80"/>
      <c r="K1477" s="80"/>
      <c r="M1477" s="89"/>
      <c r="N1477" s="89"/>
      <c r="O1477" s="88"/>
      <c r="P1477" s="90"/>
      <c r="Q1477" s="91"/>
      <c r="R1477" s="93"/>
      <c r="S1477" s="89"/>
      <c r="T1477" s="89"/>
      <c r="U1477" s="92"/>
      <c r="V1477" s="92"/>
      <c r="W1477" s="56"/>
      <c r="X1477" s="56"/>
      <c r="Y1477" s="75"/>
      <c r="Z1477" s="81"/>
      <c r="AA1477" s="89"/>
      <c r="AB1477" s="88"/>
      <c r="AC1477" s="88"/>
      <c r="AD1477" s="88"/>
      <c r="AE1477" s="79"/>
      <c r="AF1477" s="89"/>
      <c r="AG1477" s="80"/>
      <c r="AH1477" s="80"/>
      <c r="AJ1477" s="89"/>
    </row>
    <row r="1478" spans="1:36" x14ac:dyDescent="0.25">
      <c r="A1478" s="56"/>
      <c r="C1478" s="88"/>
      <c r="D1478" s="88"/>
      <c r="E1478" s="88"/>
      <c r="F1478" s="88"/>
      <c r="G1478" s="88"/>
      <c r="H1478" s="79"/>
      <c r="I1478" s="88"/>
      <c r="J1478" s="80"/>
      <c r="K1478" s="80"/>
      <c r="M1478" s="89"/>
      <c r="N1478" s="89"/>
      <c r="O1478" s="88"/>
      <c r="P1478" s="90"/>
      <c r="Q1478" s="91"/>
      <c r="R1478" s="88"/>
      <c r="S1478" s="89"/>
      <c r="T1478" s="89"/>
      <c r="U1478" s="92"/>
      <c r="V1478" s="92"/>
      <c r="W1478" s="56"/>
      <c r="X1478" s="56"/>
      <c r="Y1478" s="75"/>
      <c r="Z1478" s="81"/>
      <c r="AA1478" s="89"/>
      <c r="AB1478" s="88"/>
      <c r="AC1478" s="88"/>
      <c r="AD1478" s="88"/>
      <c r="AE1478" s="79"/>
      <c r="AF1478" s="89"/>
      <c r="AG1478" s="80"/>
      <c r="AH1478" s="80"/>
      <c r="AJ1478" s="89"/>
    </row>
    <row r="1479" spans="1:36" x14ac:dyDescent="0.25">
      <c r="A1479" s="56"/>
      <c r="C1479" s="88"/>
      <c r="D1479" s="88"/>
      <c r="E1479" s="88"/>
      <c r="F1479" s="88"/>
      <c r="G1479" s="88"/>
      <c r="H1479" s="79"/>
      <c r="I1479" s="88"/>
      <c r="J1479" s="80"/>
      <c r="K1479" s="80"/>
      <c r="M1479" s="89"/>
      <c r="N1479" s="89"/>
      <c r="O1479" s="88"/>
      <c r="P1479" s="90"/>
      <c r="Q1479" s="91"/>
      <c r="R1479" s="88"/>
      <c r="S1479" s="89"/>
      <c r="T1479" s="89"/>
      <c r="U1479" s="92"/>
      <c r="V1479" s="92"/>
      <c r="W1479" s="56"/>
      <c r="X1479" s="56"/>
      <c r="Y1479" s="75"/>
      <c r="Z1479" s="81"/>
      <c r="AA1479" s="89"/>
      <c r="AB1479" s="88"/>
      <c r="AC1479" s="88"/>
      <c r="AD1479" s="88"/>
      <c r="AE1479" s="79"/>
      <c r="AF1479" s="89"/>
      <c r="AG1479" s="80"/>
      <c r="AH1479" s="80"/>
      <c r="AJ1479" s="89"/>
    </row>
    <row r="1480" spans="1:36" x14ac:dyDescent="0.25">
      <c r="A1480" s="56"/>
      <c r="C1480" s="88"/>
      <c r="D1480" s="88"/>
      <c r="E1480" s="88"/>
      <c r="F1480" s="88"/>
      <c r="G1480" s="88"/>
      <c r="H1480" s="79"/>
      <c r="I1480" s="88"/>
      <c r="J1480" s="80"/>
      <c r="K1480" s="80"/>
      <c r="M1480" s="89"/>
      <c r="N1480" s="89"/>
      <c r="O1480" s="88"/>
      <c r="P1480" s="90"/>
      <c r="Q1480" s="91"/>
      <c r="R1480" s="88"/>
      <c r="S1480" s="89"/>
      <c r="T1480" s="89"/>
      <c r="U1480" s="92"/>
      <c r="V1480" s="92"/>
      <c r="W1480" s="56"/>
      <c r="X1480" s="56"/>
      <c r="Y1480" s="75"/>
      <c r="Z1480" s="81"/>
      <c r="AA1480" s="89"/>
      <c r="AB1480" s="88"/>
      <c r="AC1480" s="88"/>
      <c r="AD1480" s="88"/>
      <c r="AE1480" s="79"/>
      <c r="AF1480" s="89"/>
      <c r="AG1480" s="80"/>
      <c r="AH1480" s="80"/>
      <c r="AJ1480" s="89"/>
    </row>
    <row r="1481" spans="1:36" x14ac:dyDescent="0.25">
      <c r="A1481" s="56"/>
      <c r="C1481" s="88"/>
      <c r="D1481" s="88"/>
      <c r="E1481" s="88"/>
      <c r="F1481" s="88"/>
      <c r="G1481" s="88"/>
      <c r="H1481" s="79"/>
      <c r="I1481" s="88"/>
      <c r="J1481" s="80"/>
      <c r="K1481" s="80"/>
      <c r="M1481" s="89"/>
      <c r="N1481" s="89"/>
      <c r="O1481" s="88"/>
      <c r="P1481" s="90"/>
      <c r="Q1481" s="91"/>
      <c r="R1481" s="88"/>
      <c r="S1481" s="89"/>
      <c r="T1481" s="89"/>
      <c r="U1481" s="92"/>
      <c r="V1481" s="92"/>
      <c r="W1481" s="56"/>
      <c r="X1481" s="56"/>
      <c r="Y1481" s="75"/>
      <c r="Z1481" s="81"/>
      <c r="AA1481" s="89"/>
      <c r="AB1481" s="88"/>
      <c r="AC1481" s="88"/>
      <c r="AD1481" s="88"/>
      <c r="AE1481" s="79"/>
      <c r="AF1481" s="89"/>
      <c r="AG1481" s="80"/>
      <c r="AH1481" s="80"/>
      <c r="AJ1481" s="89"/>
    </row>
    <row r="1482" spans="1:36" x14ac:dyDescent="0.25">
      <c r="A1482" s="56"/>
      <c r="C1482" s="88"/>
      <c r="D1482" s="88"/>
      <c r="E1482" s="88"/>
      <c r="F1482" s="88"/>
      <c r="G1482" s="88"/>
      <c r="H1482" s="79"/>
      <c r="I1482" s="88"/>
      <c r="J1482" s="80"/>
      <c r="K1482" s="80"/>
      <c r="M1482" s="89"/>
      <c r="N1482" s="89"/>
      <c r="O1482" s="88"/>
      <c r="P1482" s="90"/>
      <c r="Q1482" s="91"/>
      <c r="R1482" s="88"/>
      <c r="S1482" s="89"/>
      <c r="T1482" s="89"/>
      <c r="U1482" s="92"/>
      <c r="V1482" s="92"/>
      <c r="W1482" s="56"/>
      <c r="X1482" s="56"/>
      <c r="Y1482" s="75"/>
      <c r="Z1482" s="81"/>
      <c r="AA1482" s="89"/>
      <c r="AB1482" s="88"/>
      <c r="AC1482" s="88"/>
      <c r="AD1482" s="88"/>
      <c r="AE1482" s="79"/>
      <c r="AF1482" s="89"/>
      <c r="AG1482" s="80"/>
      <c r="AH1482" s="80"/>
      <c r="AJ1482" s="89"/>
    </row>
    <row r="1483" spans="1:36" x14ac:dyDescent="0.25">
      <c r="A1483" s="56"/>
      <c r="C1483" s="88"/>
      <c r="D1483" s="88"/>
      <c r="E1483" s="88"/>
      <c r="F1483" s="88"/>
      <c r="G1483" s="88"/>
      <c r="H1483" s="79"/>
      <c r="I1483" s="88"/>
      <c r="J1483" s="80"/>
      <c r="K1483" s="80"/>
      <c r="M1483" s="89"/>
      <c r="N1483" s="89"/>
      <c r="O1483" s="88"/>
      <c r="P1483" s="90"/>
      <c r="Q1483" s="91"/>
      <c r="R1483" s="88"/>
      <c r="S1483" s="89"/>
      <c r="T1483" s="89"/>
      <c r="U1483" s="92"/>
      <c r="V1483" s="92"/>
      <c r="W1483" s="56"/>
      <c r="X1483" s="56"/>
      <c r="Y1483" s="75"/>
      <c r="Z1483" s="81"/>
      <c r="AA1483" s="89"/>
      <c r="AB1483" s="88"/>
      <c r="AC1483" s="88"/>
      <c r="AD1483" s="88"/>
      <c r="AE1483" s="79"/>
      <c r="AF1483" s="89"/>
      <c r="AG1483" s="80"/>
      <c r="AH1483" s="80"/>
      <c r="AJ1483" s="89"/>
    </row>
    <row r="1484" spans="1:36" x14ac:dyDescent="0.25">
      <c r="A1484" s="56"/>
      <c r="C1484" s="88"/>
      <c r="D1484" s="88"/>
      <c r="E1484" s="88"/>
      <c r="F1484" s="88"/>
      <c r="G1484" s="88"/>
      <c r="H1484" s="79"/>
      <c r="I1484" s="88"/>
      <c r="J1484" s="80"/>
      <c r="K1484" s="80"/>
      <c r="M1484" s="89"/>
      <c r="N1484" s="89"/>
      <c r="O1484" s="88"/>
      <c r="Q1484" s="91"/>
      <c r="R1484" s="88"/>
      <c r="S1484" s="89"/>
      <c r="T1484" s="89"/>
      <c r="U1484" s="92"/>
      <c r="V1484" s="92"/>
      <c r="W1484" s="56"/>
      <c r="X1484" s="56"/>
      <c r="Y1484" s="75"/>
      <c r="Z1484" s="81"/>
      <c r="AA1484" s="89"/>
      <c r="AB1484" s="88"/>
      <c r="AC1484" s="88"/>
      <c r="AD1484" s="88"/>
      <c r="AE1484" s="79"/>
      <c r="AF1484" s="89"/>
      <c r="AG1484" s="80"/>
      <c r="AH1484" s="80"/>
      <c r="AJ1484" s="89"/>
    </row>
    <row r="1485" spans="1:36" x14ac:dyDescent="0.25">
      <c r="A1485" s="56"/>
      <c r="C1485" s="88"/>
      <c r="D1485" s="88"/>
      <c r="E1485" s="88"/>
      <c r="F1485" s="88"/>
      <c r="G1485" s="88"/>
      <c r="H1485" s="79"/>
      <c r="I1485" s="88"/>
      <c r="J1485" s="80"/>
      <c r="K1485" s="80"/>
      <c r="M1485" s="89"/>
      <c r="N1485" s="89"/>
      <c r="O1485" s="88"/>
      <c r="P1485" s="90"/>
      <c r="Q1485" s="91"/>
      <c r="R1485" s="88"/>
      <c r="S1485" s="89"/>
      <c r="T1485" s="89"/>
      <c r="U1485" s="92"/>
      <c r="V1485" s="92"/>
      <c r="W1485" s="56"/>
      <c r="X1485" s="56"/>
      <c r="Y1485" s="75"/>
      <c r="Z1485" s="81"/>
      <c r="AA1485" s="89"/>
      <c r="AB1485" s="88"/>
      <c r="AC1485" s="88"/>
      <c r="AD1485" s="88"/>
      <c r="AE1485" s="79"/>
      <c r="AF1485" s="89"/>
      <c r="AG1485" s="80"/>
      <c r="AH1485" s="80"/>
      <c r="AJ1485" s="89"/>
    </row>
    <row r="1486" spans="1:36" x14ac:dyDescent="0.25">
      <c r="A1486" s="56"/>
      <c r="C1486" s="88"/>
      <c r="D1486" s="88"/>
      <c r="E1486" s="88"/>
      <c r="F1486" s="88"/>
      <c r="G1486" s="88"/>
      <c r="H1486" s="79"/>
      <c r="I1486" s="88"/>
      <c r="J1486" s="80"/>
      <c r="K1486" s="80"/>
      <c r="M1486" s="89"/>
      <c r="N1486" s="89"/>
      <c r="O1486" s="88"/>
      <c r="P1486" s="90"/>
      <c r="Q1486" s="91"/>
      <c r="R1486" s="88"/>
      <c r="S1486" s="89"/>
      <c r="T1486" s="89"/>
      <c r="U1486" s="92"/>
      <c r="V1486" s="92"/>
      <c r="W1486" s="56"/>
      <c r="X1486" s="56"/>
      <c r="Y1486" s="75"/>
      <c r="Z1486" s="81"/>
      <c r="AA1486" s="89"/>
      <c r="AB1486" s="88"/>
      <c r="AC1486" s="88"/>
      <c r="AD1486" s="88"/>
      <c r="AE1486" s="79"/>
      <c r="AF1486" s="89"/>
      <c r="AG1486" s="80"/>
      <c r="AH1486" s="80"/>
      <c r="AJ1486" s="89"/>
    </row>
    <row r="1487" spans="1:36" x14ac:dyDescent="0.25">
      <c r="A1487" s="56"/>
      <c r="C1487" s="88"/>
      <c r="D1487" s="88"/>
      <c r="E1487" s="88"/>
      <c r="F1487" s="88"/>
      <c r="G1487" s="88"/>
      <c r="H1487" s="79"/>
      <c r="I1487" s="88"/>
      <c r="J1487" s="80"/>
      <c r="K1487" s="80"/>
      <c r="M1487" s="89"/>
      <c r="N1487" s="89"/>
      <c r="O1487" s="88"/>
      <c r="P1487" s="90"/>
      <c r="Q1487" s="91"/>
      <c r="R1487" s="88"/>
      <c r="S1487" s="89"/>
      <c r="T1487" s="89"/>
      <c r="U1487" s="92"/>
      <c r="V1487" s="92"/>
      <c r="W1487" s="56"/>
      <c r="X1487" s="56"/>
      <c r="Y1487" s="75"/>
      <c r="Z1487" s="81"/>
      <c r="AA1487" s="89"/>
      <c r="AB1487" s="88"/>
      <c r="AC1487" s="88"/>
      <c r="AD1487" s="88"/>
      <c r="AE1487" s="79"/>
      <c r="AF1487" s="89"/>
      <c r="AG1487" s="80"/>
      <c r="AH1487" s="80"/>
      <c r="AJ1487" s="89"/>
    </row>
    <row r="1488" spans="1:36" x14ac:dyDescent="0.25">
      <c r="A1488" s="56"/>
      <c r="C1488" s="88"/>
      <c r="D1488" s="88"/>
      <c r="E1488" s="88"/>
      <c r="F1488" s="88"/>
      <c r="G1488" s="88"/>
      <c r="H1488" s="79"/>
      <c r="I1488" s="88"/>
      <c r="J1488" s="80"/>
      <c r="K1488" s="80"/>
      <c r="M1488" s="89"/>
      <c r="N1488" s="89"/>
      <c r="O1488" s="88"/>
      <c r="P1488" s="90"/>
      <c r="Q1488" s="91"/>
      <c r="R1488" s="88"/>
      <c r="S1488" s="89"/>
      <c r="T1488" s="89"/>
      <c r="U1488" s="92"/>
      <c r="V1488" s="92"/>
      <c r="W1488" s="56"/>
      <c r="X1488" s="56"/>
      <c r="Y1488" s="75"/>
      <c r="Z1488" s="81"/>
      <c r="AA1488" s="89"/>
      <c r="AB1488" s="88"/>
      <c r="AC1488" s="88"/>
      <c r="AD1488" s="88"/>
      <c r="AE1488" s="79"/>
      <c r="AF1488" s="89"/>
      <c r="AG1488" s="80"/>
      <c r="AH1488" s="80"/>
      <c r="AJ1488" s="89"/>
    </row>
    <row r="1489" spans="1:36" x14ac:dyDescent="0.25">
      <c r="A1489" s="56"/>
      <c r="C1489" s="88"/>
      <c r="D1489" s="88"/>
      <c r="E1489" s="88"/>
      <c r="F1489" s="88"/>
      <c r="G1489" s="88"/>
      <c r="H1489" s="79"/>
      <c r="I1489" s="88"/>
      <c r="J1489" s="80"/>
      <c r="K1489" s="80"/>
      <c r="M1489" s="89"/>
      <c r="N1489" s="89"/>
      <c r="O1489" s="88"/>
      <c r="P1489" s="90"/>
      <c r="Q1489" s="91"/>
      <c r="R1489" s="88"/>
      <c r="S1489" s="89"/>
      <c r="T1489" s="89"/>
      <c r="U1489" s="92"/>
      <c r="V1489" s="92"/>
      <c r="W1489" s="56"/>
      <c r="X1489" s="56"/>
      <c r="Y1489" s="75"/>
      <c r="Z1489" s="81"/>
      <c r="AA1489" s="89"/>
      <c r="AB1489" s="88"/>
      <c r="AC1489" s="88"/>
      <c r="AD1489" s="88"/>
      <c r="AE1489" s="79"/>
      <c r="AF1489" s="89"/>
      <c r="AG1489" s="80"/>
      <c r="AH1489" s="80"/>
      <c r="AJ1489" s="89"/>
    </row>
    <row r="1490" spans="1:36" x14ac:dyDescent="0.25">
      <c r="A1490" s="56"/>
      <c r="C1490" s="88"/>
      <c r="D1490" s="88"/>
      <c r="E1490" s="88"/>
      <c r="F1490" s="88"/>
      <c r="G1490" s="88"/>
      <c r="H1490" s="79"/>
      <c r="I1490" s="88"/>
      <c r="J1490" s="80"/>
      <c r="K1490" s="80"/>
      <c r="M1490" s="89"/>
      <c r="N1490" s="89"/>
      <c r="O1490" s="88"/>
      <c r="P1490" s="90"/>
      <c r="Q1490" s="91"/>
      <c r="R1490" s="88"/>
      <c r="S1490" s="89"/>
      <c r="T1490" s="89"/>
      <c r="U1490" s="92"/>
      <c r="V1490" s="92"/>
      <c r="W1490" s="56"/>
      <c r="X1490" s="56"/>
      <c r="Y1490" s="75"/>
      <c r="Z1490" s="81"/>
      <c r="AA1490" s="89"/>
      <c r="AB1490" s="88"/>
      <c r="AC1490" s="88"/>
      <c r="AD1490" s="88"/>
      <c r="AE1490" s="79"/>
      <c r="AF1490" s="89"/>
      <c r="AG1490" s="80"/>
      <c r="AH1490" s="80"/>
      <c r="AJ1490" s="89"/>
    </row>
    <row r="1491" spans="1:36" x14ac:dyDescent="0.25">
      <c r="A1491" s="56"/>
      <c r="C1491" s="88"/>
      <c r="D1491" s="88"/>
      <c r="E1491" s="88"/>
      <c r="F1491" s="88"/>
      <c r="G1491" s="88"/>
      <c r="H1491" s="79"/>
      <c r="I1491" s="88"/>
      <c r="J1491" s="80"/>
      <c r="K1491" s="80"/>
      <c r="M1491" s="89"/>
      <c r="N1491" s="89"/>
      <c r="O1491" s="88"/>
      <c r="P1491" s="90"/>
      <c r="Q1491" s="91"/>
      <c r="R1491" s="88"/>
      <c r="S1491" s="89"/>
      <c r="T1491" s="89"/>
      <c r="U1491" s="92"/>
      <c r="V1491" s="92"/>
      <c r="W1491" s="56"/>
      <c r="X1491" s="56"/>
      <c r="Y1491" s="75"/>
      <c r="Z1491" s="81"/>
      <c r="AA1491" s="89"/>
      <c r="AB1491" s="88"/>
      <c r="AC1491" s="88"/>
      <c r="AD1491" s="88"/>
      <c r="AE1491" s="79"/>
      <c r="AF1491" s="89"/>
      <c r="AG1491" s="80"/>
      <c r="AH1491" s="80"/>
      <c r="AJ1491" s="89"/>
    </row>
    <row r="1492" spans="1:36" x14ac:dyDescent="0.25">
      <c r="A1492" s="56"/>
      <c r="C1492" s="88"/>
      <c r="D1492" s="88"/>
      <c r="E1492" s="88"/>
      <c r="F1492" s="88"/>
      <c r="G1492" s="88"/>
      <c r="H1492" s="79"/>
      <c r="I1492" s="88"/>
      <c r="J1492" s="80"/>
      <c r="K1492" s="80"/>
      <c r="M1492" s="89"/>
      <c r="N1492" s="89"/>
      <c r="O1492" s="88"/>
      <c r="P1492" s="90"/>
      <c r="Q1492" s="91"/>
      <c r="R1492" s="88"/>
      <c r="S1492" s="89"/>
      <c r="T1492" s="89"/>
      <c r="U1492" s="92"/>
      <c r="V1492" s="92"/>
      <c r="W1492" s="56"/>
      <c r="X1492" s="56"/>
      <c r="Y1492" s="75"/>
      <c r="Z1492" s="81"/>
      <c r="AA1492" s="89"/>
      <c r="AB1492" s="88"/>
      <c r="AC1492" s="88"/>
      <c r="AD1492" s="88"/>
      <c r="AE1492" s="79"/>
      <c r="AF1492" s="89"/>
      <c r="AG1492" s="80"/>
      <c r="AH1492" s="80"/>
      <c r="AJ1492" s="89"/>
    </row>
    <row r="1493" spans="1:36" x14ac:dyDescent="0.25">
      <c r="A1493" s="56"/>
      <c r="C1493" s="88"/>
      <c r="D1493" s="88"/>
      <c r="E1493" s="88"/>
      <c r="F1493" s="88"/>
      <c r="G1493" s="88"/>
      <c r="H1493" s="79"/>
      <c r="I1493" s="88"/>
      <c r="J1493" s="80"/>
      <c r="K1493" s="80"/>
      <c r="M1493" s="89"/>
      <c r="N1493" s="89"/>
      <c r="O1493" s="88"/>
      <c r="P1493" s="90"/>
      <c r="Q1493" s="91"/>
      <c r="R1493" s="88"/>
      <c r="S1493" s="89"/>
      <c r="T1493" s="89"/>
      <c r="U1493" s="92"/>
      <c r="V1493" s="92"/>
      <c r="W1493" s="56"/>
      <c r="X1493" s="56"/>
      <c r="Y1493" s="75"/>
      <c r="Z1493" s="81"/>
      <c r="AA1493" s="89"/>
      <c r="AB1493" s="88"/>
      <c r="AC1493" s="88"/>
      <c r="AD1493" s="88"/>
      <c r="AE1493" s="79"/>
      <c r="AF1493" s="89"/>
      <c r="AG1493" s="80"/>
      <c r="AH1493" s="80"/>
      <c r="AJ1493" s="89"/>
    </row>
    <row r="1494" spans="1:36" x14ac:dyDescent="0.25">
      <c r="A1494" s="56"/>
      <c r="C1494" s="88"/>
      <c r="D1494" s="88"/>
      <c r="E1494" s="88"/>
      <c r="F1494" s="88"/>
      <c r="G1494" s="88"/>
      <c r="H1494" s="79"/>
      <c r="I1494" s="88"/>
      <c r="J1494" s="80"/>
      <c r="K1494" s="80"/>
      <c r="M1494" s="89"/>
      <c r="N1494" s="89"/>
      <c r="O1494" s="88"/>
      <c r="P1494" s="90"/>
      <c r="Q1494" s="91"/>
      <c r="R1494" s="88"/>
      <c r="S1494" s="89"/>
      <c r="T1494" s="89"/>
      <c r="U1494" s="92"/>
      <c r="V1494" s="92"/>
      <c r="W1494" s="56"/>
      <c r="X1494" s="56"/>
      <c r="Y1494" s="75"/>
      <c r="Z1494" s="81"/>
      <c r="AA1494" s="89"/>
      <c r="AB1494" s="88"/>
      <c r="AC1494" s="88"/>
      <c r="AD1494" s="88"/>
      <c r="AE1494" s="79"/>
      <c r="AF1494" s="89"/>
      <c r="AG1494" s="80"/>
      <c r="AH1494" s="80"/>
      <c r="AJ1494" s="89"/>
    </row>
    <row r="1495" spans="1:36" x14ac:dyDescent="0.25">
      <c r="A1495" s="56"/>
      <c r="C1495" s="88"/>
      <c r="D1495" s="88"/>
      <c r="E1495" s="88"/>
      <c r="F1495" s="88"/>
      <c r="G1495" s="88"/>
      <c r="H1495" s="79"/>
      <c r="I1495" s="88"/>
      <c r="J1495" s="80"/>
      <c r="K1495" s="80"/>
      <c r="M1495" s="89"/>
      <c r="N1495" s="89"/>
      <c r="O1495" s="88"/>
      <c r="P1495" s="90"/>
      <c r="Q1495" s="91"/>
      <c r="R1495" s="88"/>
      <c r="S1495" s="89"/>
      <c r="T1495" s="89"/>
      <c r="U1495" s="92"/>
      <c r="V1495" s="92"/>
      <c r="W1495" s="56"/>
      <c r="X1495" s="56"/>
      <c r="Y1495" s="75"/>
      <c r="Z1495" s="81"/>
      <c r="AA1495" s="89"/>
      <c r="AB1495" s="88"/>
      <c r="AC1495" s="88"/>
      <c r="AD1495" s="88"/>
      <c r="AE1495" s="79"/>
      <c r="AF1495" s="89"/>
      <c r="AG1495" s="80"/>
      <c r="AH1495" s="80"/>
      <c r="AJ1495" s="89"/>
    </row>
    <row r="1496" spans="1:36" x14ac:dyDescent="0.25">
      <c r="A1496" s="56"/>
      <c r="C1496" s="88"/>
      <c r="D1496" s="88"/>
      <c r="E1496" s="88"/>
      <c r="F1496" s="88"/>
      <c r="G1496" s="88"/>
      <c r="H1496" s="79"/>
      <c r="I1496" s="88"/>
      <c r="J1496" s="80"/>
      <c r="K1496" s="80"/>
      <c r="M1496" s="89"/>
      <c r="N1496" s="89"/>
      <c r="O1496" s="88"/>
      <c r="P1496" s="90"/>
      <c r="Q1496" s="91"/>
      <c r="R1496" s="88"/>
      <c r="S1496" s="89"/>
      <c r="T1496" s="89"/>
      <c r="U1496" s="92"/>
      <c r="V1496" s="92"/>
      <c r="W1496" s="56"/>
      <c r="X1496" s="56"/>
      <c r="Y1496" s="75"/>
      <c r="Z1496" s="81"/>
      <c r="AA1496" s="89"/>
      <c r="AB1496" s="88"/>
      <c r="AC1496" s="88"/>
      <c r="AD1496" s="88"/>
      <c r="AE1496" s="79"/>
      <c r="AF1496" s="89"/>
      <c r="AG1496" s="80"/>
      <c r="AH1496" s="80"/>
      <c r="AJ1496" s="89"/>
    </row>
    <row r="1497" spans="1:36" x14ac:dyDescent="0.25">
      <c r="A1497" s="56"/>
      <c r="C1497" s="88"/>
      <c r="D1497" s="88"/>
      <c r="E1497" s="88"/>
      <c r="F1497" s="88"/>
      <c r="G1497" s="88"/>
      <c r="H1497" s="79"/>
      <c r="I1497" s="88"/>
      <c r="J1497" s="80"/>
      <c r="K1497" s="80"/>
      <c r="M1497" s="89"/>
      <c r="N1497" s="89"/>
      <c r="O1497" s="88"/>
      <c r="P1497" s="90"/>
      <c r="Q1497" s="91"/>
      <c r="R1497" s="88"/>
      <c r="S1497" s="89"/>
      <c r="T1497" s="89"/>
      <c r="U1497" s="92"/>
      <c r="V1497" s="92"/>
      <c r="W1497" s="56"/>
      <c r="X1497" s="56"/>
      <c r="Y1497" s="75"/>
      <c r="Z1497" s="81"/>
      <c r="AA1497" s="89"/>
      <c r="AB1497" s="88"/>
      <c r="AC1497" s="88"/>
      <c r="AD1497" s="88"/>
      <c r="AE1497" s="79"/>
      <c r="AF1497" s="89"/>
      <c r="AG1497" s="80"/>
      <c r="AH1497" s="80"/>
      <c r="AJ1497" s="89"/>
    </row>
    <row r="1498" spans="1:36" x14ac:dyDescent="0.25">
      <c r="A1498" s="56"/>
      <c r="C1498" s="88"/>
      <c r="D1498" s="88"/>
      <c r="E1498" s="88"/>
      <c r="F1498" s="88"/>
      <c r="G1498" s="88"/>
      <c r="H1498" s="79"/>
      <c r="I1498" s="88"/>
      <c r="J1498" s="80"/>
      <c r="K1498" s="80"/>
      <c r="M1498" s="89"/>
      <c r="N1498" s="89"/>
      <c r="O1498" s="88"/>
      <c r="P1498" s="90"/>
      <c r="Q1498" s="91"/>
      <c r="R1498" s="88"/>
      <c r="S1498" s="89"/>
      <c r="T1498" s="89"/>
      <c r="U1498" s="92"/>
      <c r="V1498" s="92"/>
      <c r="W1498" s="56"/>
      <c r="X1498" s="56"/>
      <c r="Y1498" s="75"/>
      <c r="Z1498" s="81"/>
      <c r="AA1498" s="89"/>
      <c r="AB1498" s="88"/>
      <c r="AC1498" s="88"/>
      <c r="AD1498" s="88"/>
      <c r="AE1498" s="79"/>
      <c r="AF1498" s="89"/>
      <c r="AG1498" s="80"/>
      <c r="AH1498" s="80"/>
      <c r="AJ1498" s="89"/>
    </row>
    <row r="1499" spans="1:36" x14ac:dyDescent="0.25">
      <c r="A1499" s="56"/>
      <c r="C1499" s="88"/>
      <c r="D1499" s="88"/>
      <c r="E1499" s="88"/>
      <c r="F1499" s="88"/>
      <c r="G1499" s="88"/>
      <c r="H1499" s="79"/>
      <c r="I1499" s="88"/>
      <c r="J1499" s="80"/>
      <c r="K1499" s="80"/>
      <c r="M1499" s="89"/>
      <c r="N1499" s="89"/>
      <c r="O1499" s="88"/>
      <c r="P1499" s="90"/>
      <c r="Q1499" s="91"/>
      <c r="R1499" s="88"/>
      <c r="S1499" s="89"/>
      <c r="T1499" s="89"/>
      <c r="U1499" s="92"/>
      <c r="V1499" s="92"/>
      <c r="W1499" s="56"/>
      <c r="X1499" s="56"/>
      <c r="Y1499" s="75"/>
      <c r="Z1499" s="81"/>
      <c r="AA1499" s="89"/>
      <c r="AB1499" s="88"/>
      <c r="AC1499" s="88"/>
      <c r="AD1499" s="88"/>
      <c r="AE1499" s="79"/>
      <c r="AF1499" s="89"/>
      <c r="AG1499" s="80"/>
      <c r="AH1499" s="80"/>
      <c r="AJ1499" s="89"/>
    </row>
    <row r="1500" spans="1:36" x14ac:dyDescent="0.25">
      <c r="A1500" s="56"/>
      <c r="C1500" s="88"/>
      <c r="D1500" s="88"/>
      <c r="E1500" s="88"/>
      <c r="F1500" s="88"/>
      <c r="G1500" s="88"/>
      <c r="H1500" s="79"/>
      <c r="I1500" s="88"/>
      <c r="J1500" s="80"/>
      <c r="K1500" s="80"/>
      <c r="M1500" s="89"/>
      <c r="N1500" s="89"/>
      <c r="O1500" s="88"/>
      <c r="P1500" s="90"/>
      <c r="Q1500" s="91"/>
      <c r="R1500" s="88"/>
      <c r="S1500" s="89"/>
      <c r="T1500" s="89"/>
      <c r="U1500" s="92"/>
      <c r="V1500" s="92"/>
      <c r="W1500" s="56"/>
      <c r="X1500" s="56"/>
      <c r="Y1500" s="75"/>
      <c r="Z1500" s="81"/>
      <c r="AA1500" s="89"/>
      <c r="AB1500" s="88"/>
      <c r="AC1500" s="88"/>
      <c r="AD1500" s="88"/>
      <c r="AE1500" s="79"/>
      <c r="AF1500" s="89"/>
      <c r="AG1500" s="80"/>
      <c r="AH1500" s="80"/>
      <c r="AJ1500" s="89"/>
    </row>
    <row r="1501" spans="1:36" x14ac:dyDescent="0.25">
      <c r="A1501" s="56"/>
      <c r="C1501" s="88"/>
      <c r="D1501" s="88"/>
      <c r="E1501" s="88"/>
      <c r="F1501" s="88"/>
      <c r="G1501" s="88"/>
      <c r="H1501" s="79"/>
      <c r="I1501" s="88"/>
      <c r="J1501" s="80"/>
      <c r="K1501" s="80"/>
      <c r="M1501" s="89"/>
      <c r="N1501" s="89"/>
      <c r="O1501" s="88"/>
      <c r="P1501" s="90"/>
      <c r="Q1501" s="91"/>
      <c r="R1501" s="88"/>
      <c r="S1501" s="89"/>
      <c r="T1501" s="89"/>
      <c r="U1501" s="92"/>
      <c r="V1501" s="92"/>
      <c r="W1501" s="56"/>
      <c r="X1501" s="56"/>
      <c r="Y1501" s="75"/>
      <c r="Z1501" s="81"/>
      <c r="AA1501" s="89"/>
      <c r="AB1501" s="88"/>
      <c r="AC1501" s="88"/>
      <c r="AD1501" s="88"/>
      <c r="AE1501" s="79"/>
      <c r="AF1501" s="89"/>
      <c r="AG1501" s="80"/>
      <c r="AH1501" s="80"/>
      <c r="AJ1501" s="89"/>
    </row>
    <row r="1502" spans="1:36" x14ac:dyDescent="0.25">
      <c r="A1502" s="56"/>
      <c r="C1502" s="88"/>
      <c r="D1502" s="88"/>
      <c r="E1502" s="88"/>
      <c r="F1502" s="88"/>
      <c r="G1502" s="88"/>
      <c r="H1502" s="79"/>
      <c r="I1502" s="88"/>
      <c r="J1502" s="80"/>
      <c r="K1502" s="80"/>
      <c r="M1502" s="89"/>
      <c r="N1502" s="89"/>
      <c r="O1502" s="88"/>
      <c r="Q1502" s="91"/>
      <c r="R1502" s="88"/>
      <c r="S1502" s="89"/>
      <c r="T1502" s="89"/>
      <c r="U1502" s="92"/>
      <c r="V1502" s="92"/>
      <c r="W1502" s="56"/>
      <c r="X1502" s="56"/>
      <c r="Y1502" s="75"/>
      <c r="Z1502" s="81"/>
      <c r="AA1502" s="89"/>
      <c r="AB1502" s="88"/>
      <c r="AC1502" s="88"/>
      <c r="AD1502" s="88"/>
      <c r="AE1502" s="79"/>
      <c r="AF1502" s="89"/>
      <c r="AG1502" s="80"/>
      <c r="AH1502" s="80"/>
      <c r="AJ1502" s="89"/>
    </row>
    <row r="1503" spans="1:36" x14ac:dyDescent="0.25">
      <c r="A1503" s="56"/>
      <c r="C1503" s="88"/>
      <c r="D1503" s="88"/>
      <c r="E1503" s="88"/>
      <c r="F1503" s="88"/>
      <c r="G1503" s="88"/>
      <c r="H1503" s="79"/>
      <c r="I1503" s="88"/>
      <c r="J1503" s="80"/>
      <c r="K1503" s="80"/>
      <c r="M1503" s="89"/>
      <c r="N1503" s="89"/>
      <c r="O1503" s="88"/>
      <c r="P1503" s="90"/>
      <c r="Q1503" s="91"/>
      <c r="R1503" s="88"/>
      <c r="S1503" s="89"/>
      <c r="T1503" s="89"/>
      <c r="U1503" s="92"/>
      <c r="V1503" s="92"/>
      <c r="W1503" s="56"/>
      <c r="X1503" s="56"/>
      <c r="Y1503" s="75"/>
      <c r="Z1503" s="81"/>
      <c r="AA1503" s="89"/>
      <c r="AB1503" s="88"/>
      <c r="AC1503" s="88"/>
      <c r="AD1503" s="88"/>
      <c r="AE1503" s="79"/>
      <c r="AF1503" s="89"/>
      <c r="AG1503" s="80"/>
      <c r="AH1503" s="80"/>
      <c r="AJ1503" s="89"/>
    </row>
    <row r="1504" spans="1:36" x14ac:dyDescent="0.25">
      <c r="A1504" s="56"/>
      <c r="C1504" s="88"/>
      <c r="D1504" s="88"/>
      <c r="E1504" s="88"/>
      <c r="F1504" s="88"/>
      <c r="G1504" s="88"/>
      <c r="H1504" s="79"/>
      <c r="I1504" s="88"/>
      <c r="J1504" s="80"/>
      <c r="K1504" s="80"/>
      <c r="M1504" s="89"/>
      <c r="N1504" s="89"/>
      <c r="O1504" s="88"/>
      <c r="P1504" s="90"/>
      <c r="Q1504" s="91"/>
      <c r="R1504" s="88"/>
      <c r="S1504" s="89"/>
      <c r="T1504" s="89"/>
      <c r="U1504" s="92"/>
      <c r="V1504" s="92"/>
      <c r="W1504" s="56"/>
      <c r="X1504" s="56"/>
      <c r="Y1504" s="75"/>
      <c r="Z1504" s="81"/>
      <c r="AA1504" s="89"/>
      <c r="AB1504" s="88"/>
      <c r="AC1504" s="88"/>
      <c r="AD1504" s="88"/>
      <c r="AE1504" s="79"/>
      <c r="AF1504" s="89"/>
      <c r="AG1504" s="80"/>
      <c r="AH1504" s="80"/>
      <c r="AJ1504" s="89"/>
    </row>
    <row r="1505" spans="1:36" x14ac:dyDescent="0.25">
      <c r="A1505" s="56"/>
      <c r="C1505" s="88"/>
      <c r="D1505" s="88"/>
      <c r="E1505" s="88"/>
      <c r="F1505" s="88"/>
      <c r="G1505" s="88"/>
      <c r="H1505" s="79"/>
      <c r="I1505" s="88"/>
      <c r="J1505" s="80"/>
      <c r="K1505" s="80"/>
      <c r="M1505" s="89"/>
      <c r="N1505" s="89"/>
      <c r="O1505" s="88"/>
      <c r="P1505" s="90"/>
      <c r="Q1505" s="91"/>
      <c r="R1505" s="88"/>
      <c r="S1505" s="89"/>
      <c r="T1505" s="89"/>
      <c r="U1505" s="92"/>
      <c r="V1505" s="92"/>
      <c r="W1505" s="56"/>
      <c r="X1505" s="56"/>
      <c r="Y1505" s="75"/>
      <c r="Z1505" s="81"/>
      <c r="AA1505" s="89"/>
      <c r="AB1505" s="88"/>
      <c r="AC1505" s="88"/>
      <c r="AD1505" s="88"/>
      <c r="AE1505" s="79"/>
      <c r="AF1505" s="89"/>
      <c r="AG1505" s="80"/>
      <c r="AH1505" s="80"/>
      <c r="AJ1505" s="89"/>
    </row>
    <row r="1506" spans="1:36" x14ac:dyDescent="0.25">
      <c r="A1506" s="56"/>
      <c r="C1506" s="88"/>
      <c r="D1506" s="88"/>
      <c r="E1506" s="88"/>
      <c r="F1506" s="88"/>
      <c r="G1506" s="88"/>
      <c r="H1506" s="79"/>
      <c r="I1506" s="88"/>
      <c r="J1506" s="80"/>
      <c r="K1506" s="80"/>
      <c r="M1506" s="89"/>
      <c r="N1506" s="89"/>
      <c r="O1506" s="88"/>
      <c r="P1506" s="90"/>
      <c r="Q1506" s="91"/>
      <c r="R1506" s="88"/>
      <c r="S1506" s="89"/>
      <c r="T1506" s="89"/>
      <c r="U1506" s="92"/>
      <c r="V1506" s="92"/>
      <c r="W1506" s="56"/>
      <c r="X1506" s="56"/>
      <c r="Y1506" s="75"/>
      <c r="Z1506" s="81"/>
      <c r="AA1506" s="89"/>
      <c r="AB1506" s="88"/>
      <c r="AC1506" s="88"/>
      <c r="AD1506" s="88"/>
      <c r="AE1506" s="79"/>
      <c r="AF1506" s="89"/>
      <c r="AG1506" s="80"/>
      <c r="AH1506" s="80"/>
      <c r="AJ1506" s="89"/>
    </row>
    <row r="1507" spans="1:36" x14ac:dyDescent="0.25">
      <c r="A1507" s="56"/>
      <c r="C1507" s="88"/>
      <c r="D1507" s="88"/>
      <c r="E1507" s="88"/>
      <c r="F1507" s="88"/>
      <c r="G1507" s="88"/>
      <c r="H1507" s="79"/>
      <c r="I1507" s="88"/>
      <c r="J1507" s="80"/>
      <c r="K1507" s="80"/>
      <c r="M1507" s="89"/>
      <c r="N1507" s="89"/>
      <c r="O1507" s="88"/>
      <c r="P1507" s="90"/>
      <c r="Q1507" s="91"/>
      <c r="R1507" s="88"/>
      <c r="S1507" s="89"/>
      <c r="T1507" s="89"/>
      <c r="U1507" s="92"/>
      <c r="V1507" s="92"/>
      <c r="W1507" s="56"/>
      <c r="X1507" s="56"/>
      <c r="Y1507" s="75"/>
      <c r="Z1507" s="81"/>
      <c r="AA1507" s="89"/>
      <c r="AB1507" s="88"/>
      <c r="AC1507" s="88"/>
      <c r="AD1507" s="88"/>
      <c r="AE1507" s="79"/>
      <c r="AF1507" s="89"/>
      <c r="AG1507" s="80"/>
      <c r="AH1507" s="80"/>
      <c r="AJ1507" s="89"/>
    </row>
    <row r="1508" spans="1:36" x14ac:dyDescent="0.25">
      <c r="A1508" s="56"/>
      <c r="C1508" s="88"/>
      <c r="D1508" s="88"/>
      <c r="E1508" s="88"/>
      <c r="F1508" s="88"/>
      <c r="G1508" s="88"/>
      <c r="H1508" s="79"/>
      <c r="I1508" s="88"/>
      <c r="J1508" s="80"/>
      <c r="K1508" s="80"/>
      <c r="M1508" s="89"/>
      <c r="N1508" s="89"/>
      <c r="O1508" s="88"/>
      <c r="P1508" s="90"/>
      <c r="Q1508" s="91"/>
      <c r="R1508" s="88"/>
      <c r="S1508" s="89"/>
      <c r="T1508" s="89"/>
      <c r="U1508" s="92"/>
      <c r="V1508" s="92"/>
      <c r="W1508" s="56"/>
      <c r="X1508" s="56"/>
      <c r="Y1508" s="75"/>
      <c r="Z1508" s="81"/>
      <c r="AA1508" s="89"/>
      <c r="AB1508" s="88"/>
      <c r="AC1508" s="88"/>
      <c r="AD1508" s="88"/>
      <c r="AE1508" s="79"/>
      <c r="AF1508" s="89"/>
      <c r="AG1508" s="80"/>
      <c r="AH1508" s="80"/>
      <c r="AJ1508" s="89"/>
    </row>
    <row r="1509" spans="1:36" x14ac:dyDescent="0.25">
      <c r="A1509" s="56"/>
      <c r="C1509" s="88"/>
      <c r="D1509" s="88"/>
      <c r="E1509" s="88"/>
      <c r="F1509" s="88"/>
      <c r="G1509" s="88"/>
      <c r="H1509" s="79"/>
      <c r="I1509" s="88"/>
      <c r="J1509" s="80"/>
      <c r="K1509" s="80"/>
      <c r="M1509" s="89"/>
      <c r="N1509" s="89"/>
      <c r="O1509" s="88"/>
      <c r="P1509" s="90"/>
      <c r="Q1509" s="91"/>
      <c r="R1509" s="88"/>
      <c r="S1509" s="89"/>
      <c r="T1509" s="89"/>
      <c r="U1509" s="92"/>
      <c r="V1509" s="92"/>
      <c r="W1509" s="56"/>
      <c r="X1509" s="56"/>
      <c r="Y1509" s="75"/>
      <c r="Z1509" s="81"/>
      <c r="AA1509" s="89"/>
      <c r="AB1509" s="88"/>
      <c r="AC1509" s="88"/>
      <c r="AD1509" s="88"/>
      <c r="AE1509" s="79"/>
      <c r="AF1509" s="89"/>
      <c r="AG1509" s="80"/>
      <c r="AH1509" s="80"/>
      <c r="AJ1509" s="89"/>
    </row>
    <row r="1510" spans="1:36" x14ac:dyDescent="0.25">
      <c r="A1510" s="56"/>
      <c r="C1510" s="88"/>
      <c r="D1510" s="88"/>
      <c r="E1510" s="88"/>
      <c r="F1510" s="88"/>
      <c r="G1510" s="88"/>
      <c r="H1510" s="79"/>
      <c r="I1510" s="88"/>
      <c r="J1510" s="80"/>
      <c r="K1510" s="80"/>
      <c r="M1510" s="89"/>
      <c r="N1510" s="89"/>
      <c r="O1510" s="88"/>
      <c r="P1510" s="90"/>
      <c r="Q1510" s="91"/>
      <c r="R1510" s="88"/>
      <c r="S1510" s="89"/>
      <c r="T1510" s="89"/>
      <c r="U1510" s="92"/>
      <c r="V1510" s="92"/>
      <c r="W1510" s="56"/>
      <c r="X1510" s="56"/>
      <c r="Y1510" s="75"/>
      <c r="Z1510" s="81"/>
      <c r="AA1510" s="89"/>
      <c r="AB1510" s="88"/>
      <c r="AC1510" s="88"/>
      <c r="AD1510" s="88"/>
      <c r="AE1510" s="79"/>
      <c r="AF1510" s="89"/>
      <c r="AG1510" s="80"/>
      <c r="AH1510" s="80"/>
      <c r="AJ1510" s="89"/>
    </row>
    <row r="1511" spans="1:36" x14ac:dyDescent="0.25">
      <c r="A1511" s="56"/>
      <c r="C1511" s="88"/>
      <c r="D1511" s="88"/>
      <c r="E1511" s="88"/>
      <c r="F1511" s="88"/>
      <c r="G1511" s="88"/>
      <c r="H1511" s="79"/>
      <c r="I1511" s="88"/>
      <c r="J1511" s="80"/>
      <c r="K1511" s="80"/>
      <c r="M1511" s="89"/>
      <c r="N1511" s="89"/>
      <c r="O1511" s="88"/>
      <c r="P1511" s="90"/>
      <c r="Q1511" s="91"/>
      <c r="R1511" s="88"/>
      <c r="S1511" s="89"/>
      <c r="T1511" s="89"/>
      <c r="U1511" s="92"/>
      <c r="V1511" s="92"/>
      <c r="W1511" s="56"/>
      <c r="X1511" s="56"/>
      <c r="Y1511" s="75"/>
      <c r="Z1511" s="81"/>
      <c r="AA1511" s="89"/>
      <c r="AB1511" s="88"/>
      <c r="AC1511" s="88"/>
      <c r="AD1511" s="88"/>
      <c r="AE1511" s="79"/>
      <c r="AF1511" s="89"/>
      <c r="AG1511" s="80"/>
      <c r="AH1511" s="80"/>
      <c r="AJ1511" s="89"/>
    </row>
    <row r="1512" spans="1:36" x14ac:dyDescent="0.25">
      <c r="A1512" s="56"/>
      <c r="C1512" s="88"/>
      <c r="D1512" s="88"/>
      <c r="E1512" s="88"/>
      <c r="F1512" s="88"/>
      <c r="G1512" s="88"/>
      <c r="H1512" s="79"/>
      <c r="I1512" s="88"/>
      <c r="J1512" s="80"/>
      <c r="K1512" s="80"/>
      <c r="L1512" s="94"/>
      <c r="M1512" s="89"/>
      <c r="N1512" s="89"/>
      <c r="O1512" s="88"/>
      <c r="P1512" s="90"/>
      <c r="Q1512" s="91"/>
      <c r="R1512" s="88"/>
      <c r="S1512" s="89"/>
      <c r="T1512" s="89"/>
      <c r="U1512" s="92"/>
      <c r="V1512" s="92"/>
      <c r="W1512" s="56"/>
      <c r="X1512" s="56"/>
      <c r="Y1512" s="75"/>
      <c r="Z1512" s="81"/>
      <c r="AA1512" s="89"/>
      <c r="AB1512" s="88"/>
      <c r="AC1512" s="88"/>
      <c r="AD1512" s="88"/>
      <c r="AE1512" s="79"/>
      <c r="AF1512" s="89"/>
      <c r="AG1512" s="80"/>
      <c r="AH1512" s="80"/>
      <c r="AI1512" s="91"/>
      <c r="AJ1512" s="89"/>
    </row>
    <row r="1513" spans="1:36" x14ac:dyDescent="0.25">
      <c r="A1513" s="56"/>
      <c r="C1513" s="88"/>
      <c r="D1513" s="88"/>
      <c r="E1513" s="88"/>
      <c r="F1513" s="88"/>
      <c r="G1513" s="88"/>
      <c r="H1513" s="79"/>
      <c r="I1513" s="88"/>
      <c r="J1513" s="80"/>
      <c r="K1513" s="80"/>
      <c r="L1513" s="94"/>
      <c r="M1513" s="89"/>
      <c r="N1513" s="89"/>
      <c r="O1513" s="88"/>
      <c r="P1513" s="90"/>
      <c r="Q1513" s="91"/>
      <c r="R1513" s="88"/>
      <c r="S1513" s="89"/>
      <c r="T1513" s="89"/>
      <c r="U1513" s="92"/>
      <c r="V1513" s="92"/>
      <c r="W1513" s="56"/>
      <c r="X1513" s="56"/>
      <c r="Y1513" s="75"/>
      <c r="Z1513" s="81"/>
      <c r="AA1513" s="89"/>
      <c r="AB1513" s="88"/>
      <c r="AC1513" s="88"/>
      <c r="AD1513" s="88"/>
      <c r="AE1513" s="79"/>
      <c r="AF1513" s="89"/>
      <c r="AG1513" s="80"/>
      <c r="AH1513" s="80"/>
      <c r="AI1513" s="91"/>
      <c r="AJ1513" s="89"/>
    </row>
    <row r="1514" spans="1:36" x14ac:dyDescent="0.25">
      <c r="A1514" s="56"/>
      <c r="C1514" s="88"/>
      <c r="D1514" s="88"/>
      <c r="E1514" s="88"/>
      <c r="F1514" s="88"/>
      <c r="G1514" s="88"/>
      <c r="H1514" s="79"/>
      <c r="I1514" s="88"/>
      <c r="J1514" s="80"/>
      <c r="K1514" s="80"/>
      <c r="L1514" s="94"/>
      <c r="M1514" s="89"/>
      <c r="N1514" s="89"/>
      <c r="O1514" s="88"/>
      <c r="P1514" s="90"/>
      <c r="Q1514" s="91"/>
      <c r="R1514" s="88"/>
      <c r="S1514" s="89"/>
      <c r="T1514" s="89"/>
      <c r="U1514" s="92"/>
      <c r="V1514" s="92"/>
      <c r="W1514" s="56"/>
      <c r="X1514" s="56"/>
      <c r="Y1514" s="75"/>
      <c r="Z1514" s="81"/>
      <c r="AA1514" s="89"/>
      <c r="AB1514" s="88"/>
      <c r="AC1514" s="88"/>
      <c r="AD1514" s="88"/>
      <c r="AE1514" s="79"/>
      <c r="AF1514" s="89"/>
      <c r="AG1514" s="80"/>
      <c r="AH1514" s="80"/>
      <c r="AI1514" s="91"/>
      <c r="AJ1514" s="89"/>
    </row>
    <row r="1515" spans="1:36" x14ac:dyDescent="0.25">
      <c r="A1515" s="56"/>
      <c r="C1515" s="88"/>
      <c r="D1515" s="88"/>
      <c r="E1515" s="88"/>
      <c r="F1515" s="88"/>
      <c r="G1515" s="88"/>
      <c r="H1515" s="79"/>
      <c r="I1515" s="88"/>
      <c r="J1515" s="80"/>
      <c r="K1515" s="80"/>
      <c r="L1515" s="94"/>
      <c r="M1515" s="89"/>
      <c r="N1515" s="89"/>
      <c r="O1515" s="88"/>
      <c r="P1515" s="90"/>
      <c r="Q1515" s="91"/>
      <c r="R1515" s="93"/>
      <c r="S1515" s="89"/>
      <c r="T1515" s="89"/>
      <c r="U1515" s="92"/>
      <c r="V1515" s="92"/>
      <c r="W1515" s="56"/>
      <c r="X1515" s="56"/>
      <c r="Y1515" s="75"/>
      <c r="Z1515" s="81"/>
      <c r="AA1515" s="89"/>
      <c r="AB1515" s="88"/>
      <c r="AC1515" s="88"/>
      <c r="AD1515" s="88"/>
      <c r="AE1515" s="79"/>
      <c r="AF1515" s="89"/>
      <c r="AG1515" s="80"/>
      <c r="AH1515" s="80"/>
      <c r="AI1515" s="91"/>
      <c r="AJ1515" s="89"/>
    </row>
    <row r="1516" spans="1:36" x14ac:dyDescent="0.25">
      <c r="A1516" s="56"/>
      <c r="C1516" s="88"/>
      <c r="D1516" s="88"/>
      <c r="E1516" s="88"/>
      <c r="F1516" s="88"/>
      <c r="G1516" s="88"/>
      <c r="H1516" s="79"/>
      <c r="I1516" s="88"/>
      <c r="J1516" s="80"/>
      <c r="K1516" s="80"/>
      <c r="L1516" s="94"/>
      <c r="M1516" s="89"/>
      <c r="N1516" s="89"/>
      <c r="O1516" s="88"/>
      <c r="P1516" s="90"/>
      <c r="Q1516" s="91"/>
      <c r="R1516" s="93"/>
      <c r="S1516" s="89"/>
      <c r="T1516" s="89"/>
      <c r="U1516" s="92"/>
      <c r="V1516" s="92"/>
      <c r="W1516" s="56"/>
      <c r="X1516" s="56"/>
      <c r="Y1516" s="75"/>
      <c r="Z1516" s="81"/>
      <c r="AA1516" s="89"/>
      <c r="AB1516" s="88"/>
      <c r="AC1516" s="88"/>
      <c r="AD1516" s="88"/>
      <c r="AE1516" s="79"/>
      <c r="AF1516" s="89"/>
      <c r="AG1516" s="80"/>
      <c r="AH1516" s="80"/>
      <c r="AI1516" s="91"/>
      <c r="AJ1516" s="89"/>
    </row>
    <row r="1517" spans="1:36" x14ac:dyDescent="0.25">
      <c r="A1517" s="56"/>
      <c r="C1517" s="88"/>
      <c r="D1517" s="88"/>
      <c r="E1517" s="88"/>
      <c r="F1517" s="88"/>
      <c r="G1517" s="88"/>
      <c r="H1517" s="79"/>
      <c r="I1517" s="88"/>
      <c r="J1517" s="80"/>
      <c r="K1517" s="80"/>
      <c r="L1517" s="94"/>
      <c r="M1517" s="89"/>
      <c r="N1517" s="89"/>
      <c r="O1517" s="88"/>
      <c r="P1517" s="90"/>
      <c r="Q1517" s="91"/>
      <c r="R1517" s="88"/>
      <c r="S1517" s="89"/>
      <c r="T1517" s="89"/>
      <c r="U1517" s="92"/>
      <c r="V1517" s="92"/>
      <c r="W1517" s="56"/>
      <c r="X1517" s="56"/>
      <c r="Y1517" s="75"/>
      <c r="Z1517" s="81"/>
      <c r="AA1517" s="89"/>
      <c r="AB1517" s="88"/>
      <c r="AC1517" s="88"/>
      <c r="AD1517" s="88"/>
      <c r="AE1517" s="79"/>
      <c r="AF1517" s="89"/>
      <c r="AG1517" s="80"/>
      <c r="AH1517" s="80"/>
      <c r="AI1517" s="91"/>
      <c r="AJ1517" s="89"/>
    </row>
    <row r="1518" spans="1:36" x14ac:dyDescent="0.25">
      <c r="A1518" s="56"/>
      <c r="C1518" s="88"/>
      <c r="D1518" s="88"/>
      <c r="E1518" s="88"/>
      <c r="F1518" s="88"/>
      <c r="G1518" s="88"/>
      <c r="H1518" s="79"/>
      <c r="I1518" s="88"/>
      <c r="J1518" s="80"/>
      <c r="K1518" s="80"/>
      <c r="L1518" s="94"/>
      <c r="M1518" s="89"/>
      <c r="N1518" s="89"/>
      <c r="O1518" s="88"/>
      <c r="P1518" s="90"/>
      <c r="Q1518" s="91"/>
      <c r="R1518" s="88"/>
      <c r="S1518" s="89"/>
      <c r="T1518" s="89"/>
      <c r="U1518" s="92"/>
      <c r="V1518" s="92"/>
      <c r="W1518" s="56"/>
      <c r="X1518" s="56"/>
      <c r="Y1518" s="75"/>
      <c r="Z1518" s="81"/>
      <c r="AA1518" s="89"/>
      <c r="AB1518" s="88"/>
      <c r="AC1518" s="88"/>
      <c r="AD1518" s="88"/>
      <c r="AE1518" s="79"/>
      <c r="AF1518" s="89"/>
      <c r="AG1518" s="80"/>
      <c r="AH1518" s="80"/>
      <c r="AI1518" s="91"/>
      <c r="AJ1518" s="89"/>
    </row>
    <row r="1519" spans="1:36" x14ac:dyDescent="0.25">
      <c r="A1519" s="56"/>
      <c r="C1519" s="88"/>
      <c r="D1519" s="88"/>
      <c r="E1519" s="88"/>
      <c r="F1519" s="88"/>
      <c r="G1519" s="88"/>
      <c r="H1519" s="79"/>
      <c r="I1519" s="88"/>
      <c r="J1519" s="80"/>
      <c r="K1519" s="80"/>
      <c r="L1519" s="94"/>
      <c r="M1519" s="89"/>
      <c r="N1519" s="89"/>
      <c r="O1519" s="88"/>
      <c r="P1519" s="90"/>
      <c r="Q1519" s="91"/>
      <c r="R1519" s="88"/>
      <c r="S1519" s="89"/>
      <c r="T1519" s="89"/>
      <c r="U1519" s="92"/>
      <c r="V1519" s="92"/>
      <c r="W1519" s="56"/>
      <c r="X1519" s="56"/>
      <c r="Y1519" s="75"/>
      <c r="Z1519" s="81"/>
      <c r="AA1519" s="89"/>
      <c r="AB1519" s="88"/>
      <c r="AC1519" s="88"/>
      <c r="AD1519" s="88"/>
      <c r="AE1519" s="79"/>
      <c r="AF1519" s="89"/>
      <c r="AG1519" s="80"/>
      <c r="AH1519" s="80"/>
      <c r="AI1519" s="91"/>
      <c r="AJ1519" s="89"/>
    </row>
    <row r="1520" spans="1:36" x14ac:dyDescent="0.25">
      <c r="A1520" s="56"/>
      <c r="C1520" s="88"/>
      <c r="D1520" s="88"/>
      <c r="E1520" s="88"/>
      <c r="F1520" s="88"/>
      <c r="G1520" s="88"/>
      <c r="H1520" s="79"/>
      <c r="I1520" s="88"/>
      <c r="J1520" s="80"/>
      <c r="K1520" s="80"/>
      <c r="L1520" s="94"/>
      <c r="M1520" s="89"/>
      <c r="N1520" s="89"/>
      <c r="O1520" s="88"/>
      <c r="P1520" s="90"/>
      <c r="Q1520" s="91"/>
      <c r="R1520" s="88"/>
      <c r="S1520" s="89"/>
      <c r="T1520" s="89"/>
      <c r="U1520" s="92"/>
      <c r="V1520" s="92"/>
      <c r="W1520" s="56"/>
      <c r="X1520" s="56"/>
      <c r="Y1520" s="75"/>
      <c r="Z1520" s="81"/>
      <c r="AA1520" s="89"/>
      <c r="AB1520" s="88"/>
      <c r="AC1520" s="88"/>
      <c r="AD1520" s="88"/>
      <c r="AE1520" s="79"/>
      <c r="AF1520" s="89"/>
      <c r="AG1520" s="80"/>
      <c r="AH1520" s="80"/>
      <c r="AI1520" s="91"/>
      <c r="AJ1520" s="89"/>
    </row>
    <row r="1521" spans="1:36" x14ac:dyDescent="0.25">
      <c r="A1521" s="56"/>
      <c r="C1521" s="88"/>
      <c r="D1521" s="88"/>
      <c r="E1521" s="88"/>
      <c r="F1521" s="88"/>
      <c r="G1521" s="88"/>
      <c r="H1521" s="79"/>
      <c r="I1521" s="88"/>
      <c r="J1521" s="80"/>
      <c r="K1521" s="80"/>
      <c r="L1521" s="94"/>
      <c r="M1521" s="89"/>
      <c r="N1521" s="89"/>
      <c r="O1521" s="88"/>
      <c r="P1521" s="90"/>
      <c r="Q1521" s="91"/>
      <c r="R1521" s="88"/>
      <c r="S1521" s="89"/>
      <c r="T1521" s="89"/>
      <c r="U1521" s="92"/>
      <c r="V1521" s="92"/>
      <c r="W1521" s="56"/>
      <c r="X1521" s="56"/>
      <c r="Y1521" s="75"/>
      <c r="Z1521" s="81"/>
      <c r="AA1521" s="89"/>
      <c r="AB1521" s="88"/>
      <c r="AC1521" s="88"/>
      <c r="AD1521" s="88"/>
      <c r="AE1521" s="79"/>
      <c r="AF1521" s="89"/>
      <c r="AG1521" s="80"/>
      <c r="AH1521" s="80"/>
      <c r="AI1521" s="91"/>
      <c r="AJ1521" s="89"/>
    </row>
    <row r="1522" spans="1:36" x14ac:dyDescent="0.25">
      <c r="A1522" s="56"/>
      <c r="C1522" s="88"/>
      <c r="D1522" s="88"/>
      <c r="E1522" s="88"/>
      <c r="F1522" s="88"/>
      <c r="G1522" s="88"/>
      <c r="H1522" s="79"/>
      <c r="I1522" s="88"/>
      <c r="J1522" s="80"/>
      <c r="K1522" s="80"/>
      <c r="L1522" s="94"/>
      <c r="M1522" s="89"/>
      <c r="N1522" s="89"/>
      <c r="O1522" s="88"/>
      <c r="P1522" s="90"/>
      <c r="Q1522" s="91"/>
      <c r="R1522" s="88"/>
      <c r="S1522" s="89"/>
      <c r="T1522" s="89"/>
      <c r="U1522" s="92"/>
      <c r="V1522" s="92"/>
      <c r="W1522" s="56"/>
      <c r="X1522" s="56"/>
      <c r="Y1522" s="75"/>
      <c r="Z1522" s="81"/>
      <c r="AA1522" s="89"/>
      <c r="AB1522" s="88"/>
      <c r="AC1522" s="88"/>
      <c r="AD1522" s="88"/>
      <c r="AE1522" s="79"/>
      <c r="AF1522" s="89"/>
      <c r="AG1522" s="80"/>
      <c r="AH1522" s="80"/>
      <c r="AI1522" s="91"/>
      <c r="AJ1522" s="89"/>
    </row>
    <row r="1523" spans="1:36" x14ac:dyDescent="0.25">
      <c r="A1523" s="56"/>
      <c r="C1523" s="88"/>
      <c r="D1523" s="88"/>
      <c r="E1523" s="88"/>
      <c r="F1523" s="88"/>
      <c r="G1523" s="88"/>
      <c r="H1523" s="79"/>
      <c r="I1523" s="88"/>
      <c r="J1523" s="80"/>
      <c r="K1523" s="80"/>
      <c r="L1523" s="94"/>
      <c r="M1523" s="89"/>
      <c r="N1523" s="89"/>
      <c r="O1523" s="88"/>
      <c r="P1523" s="90"/>
      <c r="Q1523" s="91"/>
      <c r="R1523" s="88"/>
      <c r="S1523" s="89"/>
      <c r="T1523" s="89"/>
      <c r="U1523" s="92"/>
      <c r="V1523" s="92"/>
      <c r="W1523" s="56"/>
      <c r="X1523" s="56"/>
      <c r="Y1523" s="75"/>
      <c r="Z1523" s="81"/>
      <c r="AA1523" s="89"/>
      <c r="AB1523" s="88"/>
      <c r="AC1523" s="88"/>
      <c r="AD1523" s="88"/>
      <c r="AE1523" s="79"/>
      <c r="AF1523" s="89"/>
      <c r="AG1523" s="80"/>
      <c r="AH1523" s="80"/>
      <c r="AI1523" s="91"/>
      <c r="AJ1523" s="89"/>
    </row>
    <row r="1524" spans="1:36" x14ac:dyDescent="0.25">
      <c r="A1524" s="56"/>
      <c r="C1524" s="88"/>
      <c r="D1524" s="88"/>
      <c r="E1524" s="88"/>
      <c r="F1524" s="88"/>
      <c r="G1524" s="88"/>
      <c r="H1524" s="79"/>
      <c r="I1524" s="88"/>
      <c r="J1524" s="80"/>
      <c r="K1524" s="80"/>
      <c r="L1524" s="94"/>
      <c r="M1524" s="89"/>
      <c r="N1524" s="89"/>
      <c r="O1524" s="88"/>
      <c r="P1524" s="90"/>
      <c r="Q1524" s="91"/>
      <c r="R1524" s="88"/>
      <c r="S1524" s="89"/>
      <c r="T1524" s="89"/>
      <c r="U1524" s="92"/>
      <c r="V1524" s="92"/>
      <c r="W1524" s="56"/>
      <c r="X1524" s="56"/>
      <c r="Y1524" s="75"/>
      <c r="Z1524" s="81"/>
      <c r="AA1524" s="89"/>
      <c r="AB1524" s="88"/>
      <c r="AC1524" s="88"/>
      <c r="AD1524" s="88"/>
      <c r="AE1524" s="79"/>
      <c r="AF1524" s="89"/>
      <c r="AG1524" s="80"/>
      <c r="AH1524" s="80"/>
      <c r="AI1524" s="91"/>
      <c r="AJ1524" s="89"/>
    </row>
    <row r="1525" spans="1:36" x14ac:dyDescent="0.25">
      <c r="A1525" s="56"/>
      <c r="C1525" s="88"/>
      <c r="D1525" s="88"/>
      <c r="E1525" s="88"/>
      <c r="F1525" s="88"/>
      <c r="G1525" s="88"/>
      <c r="H1525" s="79"/>
      <c r="I1525" s="88"/>
      <c r="J1525" s="80"/>
      <c r="K1525" s="80"/>
      <c r="L1525" s="94"/>
      <c r="M1525" s="89"/>
      <c r="N1525" s="89"/>
      <c r="O1525" s="88"/>
      <c r="P1525" s="90"/>
      <c r="Q1525" s="91"/>
      <c r="R1525" s="88"/>
      <c r="S1525" s="89"/>
      <c r="T1525" s="89"/>
      <c r="U1525" s="92"/>
      <c r="V1525" s="92"/>
      <c r="W1525" s="56"/>
      <c r="X1525" s="56"/>
      <c r="Y1525" s="75"/>
      <c r="Z1525" s="81"/>
      <c r="AA1525" s="89"/>
      <c r="AB1525" s="88"/>
      <c r="AC1525" s="88"/>
      <c r="AD1525" s="88"/>
      <c r="AE1525" s="79"/>
      <c r="AF1525" s="89"/>
      <c r="AG1525" s="80"/>
      <c r="AH1525" s="80"/>
      <c r="AI1525" s="91"/>
      <c r="AJ1525" s="89"/>
    </row>
    <row r="1526" spans="1:36" x14ac:dyDescent="0.25">
      <c r="A1526" s="56"/>
      <c r="C1526" s="88"/>
      <c r="D1526" s="88"/>
      <c r="E1526" s="88"/>
      <c r="F1526" s="88"/>
      <c r="G1526" s="88"/>
      <c r="H1526" s="79"/>
      <c r="I1526" s="88"/>
      <c r="J1526" s="80"/>
      <c r="K1526" s="80"/>
      <c r="M1526" s="89"/>
      <c r="N1526" s="89"/>
      <c r="O1526" s="88"/>
      <c r="P1526" s="90"/>
      <c r="Q1526" s="91"/>
      <c r="R1526" s="88"/>
      <c r="S1526" s="89"/>
      <c r="T1526" s="89"/>
      <c r="U1526" s="92"/>
      <c r="V1526" s="92"/>
      <c r="W1526" s="56"/>
      <c r="X1526" s="56"/>
      <c r="Y1526" s="75"/>
      <c r="Z1526" s="81"/>
      <c r="AA1526" s="89"/>
      <c r="AB1526" s="88"/>
      <c r="AC1526" s="88"/>
      <c r="AD1526" s="88"/>
      <c r="AE1526" s="79"/>
      <c r="AF1526" s="89"/>
      <c r="AG1526" s="80"/>
      <c r="AH1526" s="80"/>
      <c r="AJ1526" s="89"/>
    </row>
    <row r="1527" spans="1:36" x14ac:dyDescent="0.25">
      <c r="A1527" s="56"/>
      <c r="C1527" s="88"/>
      <c r="D1527" s="88"/>
      <c r="E1527" s="88"/>
      <c r="F1527" s="88"/>
      <c r="G1527" s="88"/>
      <c r="H1527" s="79"/>
      <c r="I1527" s="88"/>
      <c r="J1527" s="80"/>
      <c r="K1527" s="80"/>
      <c r="M1527" s="89"/>
      <c r="N1527" s="89"/>
      <c r="O1527" s="88"/>
      <c r="P1527" s="90"/>
      <c r="Q1527" s="91"/>
      <c r="R1527" s="88"/>
      <c r="S1527" s="89"/>
      <c r="T1527" s="89"/>
      <c r="U1527" s="92"/>
      <c r="V1527" s="92"/>
      <c r="W1527" s="56"/>
      <c r="X1527" s="56"/>
      <c r="Y1527" s="75"/>
      <c r="Z1527" s="81"/>
      <c r="AA1527" s="89"/>
      <c r="AB1527" s="88"/>
      <c r="AC1527" s="88"/>
      <c r="AD1527" s="88"/>
      <c r="AE1527" s="79"/>
      <c r="AF1527" s="89"/>
      <c r="AG1527" s="80"/>
      <c r="AH1527" s="80"/>
      <c r="AJ1527" s="89"/>
    </row>
    <row r="1528" spans="1:36" x14ac:dyDescent="0.25">
      <c r="A1528" s="56"/>
      <c r="C1528" s="88"/>
      <c r="D1528" s="88"/>
      <c r="E1528" s="88"/>
      <c r="F1528" s="88"/>
      <c r="G1528" s="88"/>
      <c r="H1528" s="79"/>
      <c r="I1528" s="88"/>
      <c r="J1528" s="80"/>
      <c r="K1528" s="80"/>
      <c r="M1528" s="89"/>
      <c r="N1528" s="89"/>
      <c r="O1528" s="88"/>
      <c r="P1528" s="90"/>
      <c r="Q1528" s="91"/>
      <c r="R1528" s="88"/>
      <c r="S1528" s="89"/>
      <c r="T1528" s="89"/>
      <c r="U1528" s="92"/>
      <c r="V1528" s="92"/>
      <c r="W1528" s="56"/>
      <c r="X1528" s="56"/>
      <c r="Y1528" s="75"/>
      <c r="Z1528" s="81"/>
      <c r="AA1528" s="89"/>
      <c r="AB1528" s="88"/>
      <c r="AC1528" s="88"/>
      <c r="AD1528" s="88"/>
      <c r="AE1528" s="79"/>
      <c r="AF1528" s="89"/>
      <c r="AG1528" s="80"/>
      <c r="AH1528" s="80"/>
      <c r="AJ1528" s="89"/>
    </row>
    <row r="1529" spans="1:36" x14ac:dyDescent="0.25">
      <c r="A1529" s="56"/>
      <c r="C1529" s="88"/>
      <c r="D1529" s="88"/>
      <c r="E1529" s="88"/>
      <c r="F1529" s="88"/>
      <c r="G1529" s="88"/>
      <c r="H1529" s="79"/>
      <c r="I1529" s="88"/>
      <c r="J1529" s="80"/>
      <c r="K1529" s="80"/>
      <c r="M1529" s="89"/>
      <c r="N1529" s="89"/>
      <c r="O1529" s="88"/>
      <c r="P1529" s="90"/>
      <c r="Q1529" s="91"/>
      <c r="R1529" s="88"/>
      <c r="S1529" s="89"/>
      <c r="T1529" s="89"/>
      <c r="U1529" s="92"/>
      <c r="V1529" s="92"/>
      <c r="W1529" s="56"/>
      <c r="X1529" s="56"/>
      <c r="Y1529" s="75"/>
      <c r="Z1529" s="81"/>
      <c r="AA1529" s="89"/>
      <c r="AB1529" s="88"/>
      <c r="AC1529" s="88"/>
      <c r="AD1529" s="88"/>
      <c r="AE1529" s="79"/>
      <c r="AF1529" s="89"/>
      <c r="AG1529" s="80"/>
      <c r="AH1529" s="80"/>
      <c r="AJ1529" s="89"/>
    </row>
    <row r="1530" spans="1:36" x14ac:dyDescent="0.25">
      <c r="A1530" s="56"/>
      <c r="C1530" s="88"/>
      <c r="D1530" s="88"/>
      <c r="E1530" s="88"/>
      <c r="F1530" s="88"/>
      <c r="G1530" s="88"/>
      <c r="H1530" s="79"/>
      <c r="I1530" s="88"/>
      <c r="J1530" s="80"/>
      <c r="K1530" s="80"/>
      <c r="M1530" s="89"/>
      <c r="N1530" s="89"/>
      <c r="O1530" s="88"/>
      <c r="P1530" s="90"/>
      <c r="Q1530" s="91"/>
      <c r="R1530" s="88"/>
      <c r="S1530" s="89"/>
      <c r="T1530" s="89"/>
      <c r="U1530" s="92"/>
      <c r="V1530" s="92"/>
      <c r="W1530" s="56"/>
      <c r="X1530" s="56"/>
      <c r="Y1530" s="75"/>
      <c r="Z1530" s="81"/>
      <c r="AA1530" s="89"/>
      <c r="AB1530" s="88"/>
      <c r="AC1530" s="88"/>
      <c r="AD1530" s="88"/>
      <c r="AE1530" s="79"/>
      <c r="AF1530" s="89"/>
      <c r="AG1530" s="80"/>
      <c r="AH1530" s="80"/>
      <c r="AJ1530" s="89"/>
    </row>
    <row r="1531" spans="1:36" x14ac:dyDescent="0.25">
      <c r="A1531" s="56"/>
      <c r="C1531" s="88"/>
      <c r="D1531" s="88"/>
      <c r="E1531" s="88"/>
      <c r="F1531" s="88"/>
      <c r="G1531" s="88"/>
      <c r="H1531" s="79"/>
      <c r="I1531" s="88"/>
      <c r="J1531" s="80"/>
      <c r="K1531" s="80"/>
      <c r="M1531" s="89"/>
      <c r="N1531" s="89"/>
      <c r="O1531" s="88"/>
      <c r="P1531" s="90"/>
      <c r="Q1531" s="91"/>
      <c r="R1531" s="88"/>
      <c r="S1531" s="89"/>
      <c r="T1531" s="89"/>
      <c r="U1531" s="92"/>
      <c r="V1531" s="92"/>
      <c r="W1531" s="56"/>
      <c r="X1531" s="56"/>
      <c r="Y1531" s="75"/>
      <c r="Z1531" s="81"/>
      <c r="AA1531" s="89"/>
      <c r="AB1531" s="88"/>
      <c r="AC1531" s="88"/>
      <c r="AD1531" s="88"/>
      <c r="AE1531" s="79"/>
      <c r="AF1531" s="89"/>
      <c r="AG1531" s="80"/>
      <c r="AH1531" s="80"/>
      <c r="AJ1531" s="89"/>
    </row>
    <row r="1532" spans="1:36" x14ac:dyDescent="0.25">
      <c r="A1532" s="56"/>
      <c r="C1532" s="88"/>
      <c r="D1532" s="88"/>
      <c r="E1532" s="88"/>
      <c r="F1532" s="88"/>
      <c r="G1532" s="88"/>
      <c r="H1532" s="79"/>
      <c r="I1532" s="88"/>
      <c r="J1532" s="80"/>
      <c r="K1532" s="80"/>
      <c r="M1532" s="89"/>
      <c r="N1532" s="89"/>
      <c r="O1532" s="88"/>
      <c r="P1532" s="90"/>
      <c r="Q1532" s="91"/>
      <c r="R1532" s="88"/>
      <c r="S1532" s="89"/>
      <c r="T1532" s="89"/>
      <c r="U1532" s="92"/>
      <c r="V1532" s="92"/>
      <c r="W1532" s="56"/>
      <c r="X1532" s="56"/>
      <c r="Y1532" s="75"/>
      <c r="Z1532" s="81"/>
      <c r="AA1532" s="89"/>
      <c r="AB1532" s="88"/>
      <c r="AC1532" s="88"/>
      <c r="AD1532" s="88"/>
      <c r="AE1532" s="79"/>
      <c r="AF1532" s="89"/>
      <c r="AG1532" s="80"/>
      <c r="AH1532" s="80"/>
      <c r="AJ1532" s="89"/>
    </row>
    <row r="1533" spans="1:36" x14ac:dyDescent="0.25">
      <c r="A1533" s="56"/>
      <c r="C1533" s="88"/>
      <c r="D1533" s="88"/>
      <c r="E1533" s="88"/>
      <c r="F1533" s="88"/>
      <c r="G1533" s="88"/>
      <c r="H1533" s="79"/>
      <c r="I1533" s="88"/>
      <c r="J1533" s="80"/>
      <c r="K1533" s="80"/>
      <c r="M1533" s="89"/>
      <c r="N1533" s="89"/>
      <c r="O1533" s="88"/>
      <c r="P1533" s="90"/>
      <c r="Q1533" s="91"/>
      <c r="R1533" s="88"/>
      <c r="S1533" s="89"/>
      <c r="T1533" s="89"/>
      <c r="U1533" s="92"/>
      <c r="V1533" s="92"/>
      <c r="W1533" s="56"/>
      <c r="X1533" s="56"/>
      <c r="Y1533" s="75"/>
      <c r="Z1533" s="81"/>
      <c r="AA1533" s="89"/>
      <c r="AB1533" s="88"/>
      <c r="AC1533" s="88"/>
      <c r="AD1533" s="88"/>
      <c r="AE1533" s="79"/>
      <c r="AF1533" s="89"/>
      <c r="AG1533" s="80"/>
      <c r="AH1533" s="80"/>
      <c r="AJ1533" s="89"/>
    </row>
    <row r="1534" spans="1:36" x14ac:dyDescent="0.25">
      <c r="A1534" s="56"/>
      <c r="C1534" s="88"/>
      <c r="D1534" s="88"/>
      <c r="E1534" s="88"/>
      <c r="F1534" s="88"/>
      <c r="G1534" s="88"/>
      <c r="H1534" s="79"/>
      <c r="I1534" s="88"/>
      <c r="J1534" s="80"/>
      <c r="K1534" s="80"/>
      <c r="M1534" s="89"/>
      <c r="N1534" s="89"/>
      <c r="O1534" s="88"/>
      <c r="P1534" s="90"/>
      <c r="Q1534" s="91"/>
      <c r="R1534" s="93"/>
      <c r="S1534" s="89"/>
      <c r="T1534" s="89"/>
      <c r="U1534" s="92"/>
      <c r="V1534" s="92"/>
      <c r="W1534" s="56"/>
      <c r="X1534" s="56"/>
      <c r="Y1534" s="75"/>
      <c r="Z1534" s="81"/>
      <c r="AA1534" s="89"/>
      <c r="AB1534" s="88"/>
      <c r="AC1534" s="88"/>
      <c r="AD1534" s="88"/>
      <c r="AE1534" s="79"/>
      <c r="AF1534" s="89"/>
      <c r="AG1534" s="80"/>
      <c r="AH1534" s="80"/>
      <c r="AJ1534" s="89"/>
    </row>
    <row r="1535" spans="1:36" x14ac:dyDescent="0.25">
      <c r="A1535" s="56"/>
      <c r="C1535" s="88"/>
      <c r="D1535" s="88"/>
      <c r="E1535" s="88"/>
      <c r="F1535" s="88"/>
      <c r="G1535" s="88"/>
      <c r="H1535" s="79"/>
      <c r="I1535" s="88"/>
      <c r="J1535" s="80"/>
      <c r="K1535" s="80"/>
      <c r="M1535" s="89"/>
      <c r="N1535" s="89"/>
      <c r="O1535" s="88"/>
      <c r="P1535" s="90"/>
      <c r="Q1535" s="91"/>
      <c r="R1535" s="93"/>
      <c r="S1535" s="89"/>
      <c r="T1535" s="89"/>
      <c r="U1535" s="92"/>
      <c r="V1535" s="92"/>
      <c r="W1535" s="56"/>
      <c r="X1535" s="56"/>
      <c r="Y1535" s="75"/>
      <c r="Z1535" s="81"/>
      <c r="AA1535" s="89"/>
      <c r="AB1535" s="88"/>
      <c r="AC1535" s="88"/>
      <c r="AD1535" s="88"/>
      <c r="AE1535" s="79"/>
      <c r="AF1535" s="89"/>
      <c r="AG1535" s="80"/>
      <c r="AH1535" s="80"/>
      <c r="AJ1535" s="89"/>
    </row>
    <row r="1536" spans="1:36" x14ac:dyDescent="0.25">
      <c r="A1536" s="56"/>
      <c r="C1536" s="88"/>
      <c r="D1536" s="88"/>
      <c r="E1536" s="88"/>
      <c r="F1536" s="88"/>
      <c r="G1536" s="88"/>
      <c r="H1536" s="79"/>
      <c r="I1536" s="88"/>
      <c r="J1536" s="80"/>
      <c r="K1536" s="80"/>
      <c r="M1536" s="89"/>
      <c r="N1536" s="89"/>
      <c r="O1536" s="88"/>
      <c r="P1536" s="90"/>
      <c r="Q1536" s="91"/>
      <c r="R1536" s="93"/>
      <c r="S1536" s="89"/>
      <c r="T1536" s="89"/>
      <c r="U1536" s="92"/>
      <c r="V1536" s="92"/>
      <c r="W1536" s="56"/>
      <c r="X1536" s="56"/>
      <c r="Y1536" s="75"/>
      <c r="Z1536" s="81"/>
      <c r="AA1536" s="89"/>
      <c r="AB1536" s="88"/>
      <c r="AC1536" s="88"/>
      <c r="AD1536" s="88"/>
      <c r="AE1536" s="79"/>
      <c r="AF1536" s="89"/>
      <c r="AG1536" s="80"/>
      <c r="AH1536" s="80"/>
      <c r="AJ1536" s="89"/>
    </row>
    <row r="1537" spans="1:36" x14ac:dyDescent="0.25">
      <c r="A1537" s="56"/>
      <c r="C1537" s="88"/>
      <c r="D1537" s="88"/>
      <c r="E1537" s="88"/>
      <c r="F1537" s="88"/>
      <c r="G1537" s="88"/>
      <c r="H1537" s="79"/>
      <c r="I1537" s="88"/>
      <c r="J1537" s="80"/>
      <c r="K1537" s="80"/>
      <c r="M1537" s="89"/>
      <c r="N1537" s="89"/>
      <c r="O1537" s="88"/>
      <c r="P1537" s="90"/>
      <c r="Q1537" s="91"/>
      <c r="R1537" s="93"/>
      <c r="S1537" s="89"/>
      <c r="T1537" s="89"/>
      <c r="U1537" s="92"/>
      <c r="V1537" s="92"/>
      <c r="W1537" s="56"/>
      <c r="X1537" s="56"/>
      <c r="Y1537" s="75"/>
      <c r="Z1537" s="81"/>
      <c r="AA1537" s="89"/>
      <c r="AB1537" s="88"/>
      <c r="AC1537" s="88"/>
      <c r="AD1537" s="88"/>
      <c r="AE1537" s="79"/>
      <c r="AF1537" s="89"/>
      <c r="AG1537" s="80"/>
      <c r="AH1537" s="80"/>
      <c r="AJ1537" s="89"/>
    </row>
    <row r="1538" spans="1:36" x14ac:dyDescent="0.25">
      <c r="A1538" s="56"/>
      <c r="C1538" s="88"/>
      <c r="D1538" s="88"/>
      <c r="E1538" s="88"/>
      <c r="F1538" s="88"/>
      <c r="G1538" s="88"/>
      <c r="H1538" s="79"/>
      <c r="I1538" s="88"/>
      <c r="J1538" s="80"/>
      <c r="K1538" s="80"/>
      <c r="M1538" s="89"/>
      <c r="N1538" s="89"/>
      <c r="O1538" s="88"/>
      <c r="P1538" s="90"/>
      <c r="Q1538" s="91"/>
      <c r="R1538" s="93"/>
      <c r="S1538" s="89"/>
      <c r="T1538" s="89"/>
      <c r="U1538" s="92"/>
      <c r="V1538" s="92"/>
      <c r="W1538" s="56"/>
      <c r="X1538" s="56"/>
      <c r="Y1538" s="75"/>
      <c r="Z1538" s="81"/>
      <c r="AA1538" s="89"/>
      <c r="AB1538" s="88"/>
      <c r="AC1538" s="88"/>
      <c r="AD1538" s="88"/>
      <c r="AE1538" s="79"/>
      <c r="AF1538" s="89"/>
      <c r="AG1538" s="80"/>
      <c r="AH1538" s="80"/>
      <c r="AJ1538" s="89"/>
    </row>
    <row r="1539" spans="1:36" x14ac:dyDescent="0.25">
      <c r="A1539" s="56"/>
      <c r="C1539" s="88"/>
      <c r="D1539" s="88"/>
      <c r="E1539" s="88"/>
      <c r="F1539" s="88"/>
      <c r="G1539" s="88"/>
      <c r="H1539" s="79"/>
      <c r="I1539" s="88"/>
      <c r="J1539" s="80"/>
      <c r="K1539" s="80"/>
      <c r="M1539" s="89"/>
      <c r="N1539" s="89"/>
      <c r="O1539" s="88"/>
      <c r="P1539" s="90"/>
      <c r="Q1539" s="91"/>
      <c r="R1539" s="93"/>
      <c r="S1539" s="89"/>
      <c r="T1539" s="89"/>
      <c r="U1539" s="92"/>
      <c r="V1539" s="92"/>
      <c r="W1539" s="56"/>
      <c r="X1539" s="56"/>
      <c r="Y1539" s="75"/>
      <c r="Z1539" s="81"/>
      <c r="AA1539" s="89"/>
      <c r="AB1539" s="88"/>
      <c r="AC1539" s="88"/>
      <c r="AD1539" s="88"/>
      <c r="AE1539" s="79"/>
      <c r="AF1539" s="89"/>
      <c r="AG1539" s="80"/>
      <c r="AH1539" s="80"/>
      <c r="AJ1539" s="89"/>
    </row>
    <row r="1540" spans="1:36" x14ac:dyDescent="0.25">
      <c r="A1540" s="56"/>
      <c r="C1540" s="88"/>
      <c r="D1540" s="88"/>
      <c r="E1540" s="88"/>
      <c r="F1540" s="88"/>
      <c r="G1540" s="88"/>
      <c r="H1540" s="79"/>
      <c r="I1540" s="88"/>
      <c r="J1540" s="80"/>
      <c r="K1540" s="80"/>
      <c r="M1540" s="89"/>
      <c r="N1540" s="89"/>
      <c r="O1540" s="88"/>
      <c r="P1540" s="90"/>
      <c r="Q1540" s="91"/>
      <c r="R1540" s="93"/>
      <c r="S1540" s="89"/>
      <c r="T1540" s="89"/>
      <c r="U1540" s="92"/>
      <c r="V1540" s="92"/>
      <c r="W1540" s="56"/>
      <c r="X1540" s="56"/>
      <c r="Y1540" s="75"/>
      <c r="Z1540" s="81"/>
      <c r="AA1540" s="89"/>
      <c r="AB1540" s="88"/>
      <c r="AC1540" s="88"/>
      <c r="AD1540" s="88"/>
      <c r="AE1540" s="79"/>
      <c r="AF1540" s="89"/>
      <c r="AG1540" s="80"/>
      <c r="AH1540" s="80"/>
      <c r="AJ1540" s="89"/>
    </row>
    <row r="1541" spans="1:36" x14ac:dyDescent="0.25">
      <c r="A1541" s="56"/>
      <c r="C1541" s="88"/>
      <c r="D1541" s="88"/>
      <c r="E1541" s="88"/>
      <c r="F1541" s="88"/>
      <c r="G1541" s="88"/>
      <c r="H1541" s="79"/>
      <c r="I1541" s="88"/>
      <c r="J1541" s="80"/>
      <c r="K1541" s="80"/>
      <c r="M1541" s="89"/>
      <c r="N1541" s="89"/>
      <c r="O1541" s="88"/>
      <c r="P1541" s="90"/>
      <c r="Q1541" s="91"/>
      <c r="R1541" s="88"/>
      <c r="S1541" s="89"/>
      <c r="T1541" s="89"/>
      <c r="U1541" s="92"/>
      <c r="V1541" s="92"/>
      <c r="W1541" s="56"/>
      <c r="X1541" s="56"/>
      <c r="Y1541" s="75"/>
      <c r="Z1541" s="81"/>
      <c r="AA1541" s="89"/>
      <c r="AB1541" s="88"/>
      <c r="AC1541" s="88"/>
      <c r="AD1541" s="88"/>
      <c r="AE1541" s="79"/>
      <c r="AF1541" s="89"/>
      <c r="AG1541" s="80"/>
      <c r="AH1541" s="80"/>
      <c r="AJ1541" s="89"/>
    </row>
    <row r="1542" spans="1:36" x14ac:dyDescent="0.25">
      <c r="A1542" s="56"/>
      <c r="C1542" s="88"/>
      <c r="D1542" s="88"/>
      <c r="E1542" s="88"/>
      <c r="F1542" s="88"/>
      <c r="G1542" s="88"/>
      <c r="H1542" s="79"/>
      <c r="I1542" s="88"/>
      <c r="J1542" s="80"/>
      <c r="K1542" s="80"/>
      <c r="M1542" s="89"/>
      <c r="N1542" s="89"/>
      <c r="O1542" s="88"/>
      <c r="P1542" s="90"/>
      <c r="Q1542" s="91"/>
      <c r="R1542" s="88"/>
      <c r="S1542" s="89"/>
      <c r="T1542" s="89"/>
      <c r="U1542" s="92"/>
      <c r="V1542" s="92"/>
      <c r="W1542" s="56"/>
      <c r="X1542" s="56"/>
      <c r="Y1542" s="75"/>
      <c r="Z1542" s="81"/>
      <c r="AA1542" s="89"/>
      <c r="AB1542" s="88"/>
      <c r="AC1542" s="88"/>
      <c r="AD1542" s="88"/>
      <c r="AE1542" s="79"/>
      <c r="AF1542" s="89"/>
      <c r="AG1542" s="80"/>
      <c r="AH1542" s="80"/>
      <c r="AJ1542" s="89"/>
    </row>
    <row r="1543" spans="1:36" x14ac:dyDescent="0.25">
      <c r="A1543" s="56"/>
      <c r="C1543" s="88"/>
      <c r="D1543" s="88"/>
      <c r="E1543" s="88"/>
      <c r="F1543" s="88"/>
      <c r="G1543" s="88"/>
      <c r="H1543" s="79"/>
      <c r="I1543" s="88"/>
      <c r="J1543" s="80"/>
      <c r="K1543" s="80"/>
      <c r="M1543" s="89"/>
      <c r="N1543" s="89"/>
      <c r="O1543" s="88"/>
      <c r="P1543" s="90"/>
      <c r="Q1543" s="91"/>
      <c r="R1543" s="88"/>
      <c r="S1543" s="89"/>
      <c r="T1543" s="89"/>
      <c r="U1543" s="92"/>
      <c r="V1543" s="92"/>
      <c r="W1543" s="56"/>
      <c r="X1543" s="56"/>
      <c r="Y1543" s="75"/>
      <c r="Z1543" s="81"/>
      <c r="AA1543" s="89"/>
      <c r="AB1543" s="88"/>
      <c r="AC1543" s="88"/>
      <c r="AD1543" s="88"/>
      <c r="AE1543" s="79"/>
      <c r="AF1543" s="89"/>
      <c r="AG1543" s="80"/>
      <c r="AH1543" s="80"/>
      <c r="AJ1543" s="89"/>
    </row>
    <row r="1544" spans="1:36" x14ac:dyDescent="0.25">
      <c r="A1544" s="56"/>
      <c r="C1544" s="88"/>
      <c r="D1544" s="88"/>
      <c r="E1544" s="88"/>
      <c r="F1544" s="88"/>
      <c r="G1544" s="88"/>
      <c r="H1544" s="79"/>
      <c r="I1544" s="88"/>
      <c r="J1544" s="80"/>
      <c r="K1544" s="80"/>
      <c r="M1544" s="89"/>
      <c r="N1544" s="89"/>
      <c r="O1544" s="88"/>
      <c r="P1544" s="90"/>
      <c r="Q1544" s="91"/>
      <c r="R1544" s="88"/>
      <c r="S1544" s="89"/>
      <c r="T1544" s="89"/>
      <c r="U1544" s="92"/>
      <c r="V1544" s="92"/>
      <c r="W1544" s="56"/>
      <c r="X1544" s="56"/>
      <c r="Y1544" s="75"/>
      <c r="Z1544" s="81"/>
      <c r="AA1544" s="89"/>
      <c r="AB1544" s="88"/>
      <c r="AC1544" s="88"/>
      <c r="AD1544" s="88"/>
      <c r="AE1544" s="79"/>
      <c r="AF1544" s="89"/>
      <c r="AG1544" s="80"/>
      <c r="AH1544" s="80"/>
      <c r="AJ1544" s="89"/>
    </row>
    <row r="1545" spans="1:36" x14ac:dyDescent="0.25">
      <c r="A1545" s="56"/>
      <c r="C1545" s="88"/>
      <c r="D1545" s="88"/>
      <c r="E1545" s="88"/>
      <c r="F1545" s="88"/>
      <c r="G1545" s="88"/>
      <c r="H1545" s="79"/>
      <c r="I1545" s="88"/>
      <c r="J1545" s="80"/>
      <c r="K1545" s="80"/>
      <c r="M1545" s="89"/>
      <c r="N1545" s="89"/>
      <c r="O1545" s="88"/>
      <c r="P1545" s="90"/>
      <c r="Q1545" s="91"/>
      <c r="R1545" s="88"/>
      <c r="S1545" s="89"/>
      <c r="T1545" s="89"/>
      <c r="U1545" s="92"/>
      <c r="V1545" s="92"/>
      <c r="W1545" s="56"/>
      <c r="X1545" s="56"/>
      <c r="Y1545" s="75"/>
      <c r="Z1545" s="81"/>
      <c r="AA1545" s="89"/>
      <c r="AB1545" s="88"/>
      <c r="AC1545" s="88"/>
      <c r="AD1545" s="88"/>
      <c r="AE1545" s="79"/>
      <c r="AF1545" s="89"/>
      <c r="AG1545" s="80"/>
      <c r="AH1545" s="80"/>
      <c r="AJ1545" s="89"/>
    </row>
    <row r="1546" spans="1:36" x14ac:dyDescent="0.25">
      <c r="A1546" s="56"/>
      <c r="C1546" s="88"/>
      <c r="D1546" s="88"/>
      <c r="E1546" s="88"/>
      <c r="F1546" s="88"/>
      <c r="G1546" s="88"/>
      <c r="H1546" s="79"/>
      <c r="I1546" s="88"/>
      <c r="J1546" s="80"/>
      <c r="K1546" s="80"/>
      <c r="M1546" s="89"/>
      <c r="N1546" s="89"/>
      <c r="O1546" s="88"/>
      <c r="P1546" s="90"/>
      <c r="Q1546" s="91"/>
      <c r="R1546" s="88"/>
      <c r="S1546" s="89"/>
      <c r="T1546" s="89"/>
      <c r="U1546" s="92"/>
      <c r="V1546" s="92"/>
      <c r="W1546" s="56"/>
      <c r="X1546" s="56"/>
      <c r="Y1546" s="75"/>
      <c r="Z1546" s="81"/>
      <c r="AA1546" s="89"/>
      <c r="AB1546" s="88"/>
      <c r="AC1546" s="88"/>
      <c r="AD1546" s="88"/>
      <c r="AE1546" s="79"/>
      <c r="AF1546" s="89"/>
      <c r="AG1546" s="80"/>
      <c r="AH1546" s="80"/>
      <c r="AJ1546" s="89"/>
    </row>
    <row r="1547" spans="1:36" x14ac:dyDescent="0.25">
      <c r="A1547" s="56"/>
      <c r="C1547" s="88"/>
      <c r="D1547" s="88"/>
      <c r="E1547" s="88"/>
      <c r="F1547" s="88"/>
      <c r="G1547" s="88"/>
      <c r="H1547" s="79"/>
      <c r="I1547" s="88"/>
      <c r="J1547" s="80"/>
      <c r="K1547" s="80"/>
      <c r="M1547" s="89"/>
      <c r="N1547" s="89"/>
      <c r="O1547" s="88"/>
      <c r="P1547" s="90"/>
      <c r="Q1547" s="91"/>
      <c r="R1547" s="88"/>
      <c r="S1547" s="89"/>
      <c r="T1547" s="89"/>
      <c r="U1547" s="92"/>
      <c r="V1547" s="92"/>
      <c r="W1547" s="56"/>
      <c r="X1547" s="56"/>
      <c r="Y1547" s="75"/>
      <c r="Z1547" s="81"/>
      <c r="AA1547" s="89"/>
      <c r="AB1547" s="88"/>
      <c r="AC1547" s="88"/>
      <c r="AD1547" s="88"/>
      <c r="AE1547" s="79"/>
      <c r="AF1547" s="89"/>
      <c r="AG1547" s="80"/>
      <c r="AH1547" s="80"/>
      <c r="AJ1547" s="89"/>
    </row>
    <row r="1548" spans="1:36" x14ac:dyDescent="0.25">
      <c r="A1548" s="56"/>
      <c r="C1548" s="88"/>
      <c r="D1548" s="88"/>
      <c r="E1548" s="88"/>
      <c r="F1548" s="88"/>
      <c r="G1548" s="88"/>
      <c r="H1548" s="79"/>
      <c r="I1548" s="88"/>
      <c r="J1548" s="80"/>
      <c r="K1548" s="80"/>
      <c r="M1548" s="89"/>
      <c r="N1548" s="89"/>
      <c r="O1548" s="88"/>
      <c r="P1548" s="90"/>
      <c r="Q1548" s="91"/>
      <c r="R1548" s="88"/>
      <c r="S1548" s="89"/>
      <c r="T1548" s="89"/>
      <c r="U1548" s="92"/>
      <c r="V1548" s="92"/>
      <c r="W1548" s="56"/>
      <c r="X1548" s="56"/>
      <c r="Y1548" s="75"/>
      <c r="Z1548" s="81"/>
      <c r="AA1548" s="89"/>
      <c r="AB1548" s="88"/>
      <c r="AC1548" s="88"/>
      <c r="AD1548" s="88"/>
      <c r="AE1548" s="79"/>
      <c r="AF1548" s="89"/>
      <c r="AG1548" s="80"/>
      <c r="AH1548" s="80"/>
      <c r="AJ1548" s="89"/>
    </row>
    <row r="1549" spans="1:36" x14ac:dyDescent="0.25">
      <c r="A1549" s="56"/>
      <c r="C1549" s="88"/>
      <c r="D1549" s="88"/>
      <c r="E1549" s="88"/>
      <c r="F1549" s="88"/>
      <c r="G1549" s="88"/>
      <c r="H1549" s="79"/>
      <c r="I1549" s="88"/>
      <c r="J1549" s="80"/>
      <c r="K1549" s="80"/>
      <c r="M1549" s="89"/>
      <c r="N1549" s="89"/>
      <c r="O1549" s="88"/>
      <c r="P1549" s="90"/>
      <c r="Q1549" s="91"/>
      <c r="R1549" s="88"/>
      <c r="S1549" s="89"/>
      <c r="T1549" s="89"/>
      <c r="U1549" s="92"/>
      <c r="V1549" s="92"/>
      <c r="W1549" s="56"/>
      <c r="X1549" s="56"/>
      <c r="Y1549" s="75"/>
      <c r="Z1549" s="81"/>
      <c r="AA1549" s="89"/>
      <c r="AB1549" s="88"/>
      <c r="AC1549" s="88"/>
      <c r="AD1549" s="88"/>
      <c r="AE1549" s="79"/>
      <c r="AF1549" s="89"/>
      <c r="AG1549" s="80"/>
      <c r="AH1549" s="80"/>
      <c r="AJ1549" s="89"/>
    </row>
    <row r="1550" spans="1:36" x14ac:dyDescent="0.25">
      <c r="A1550" s="56"/>
      <c r="C1550" s="88"/>
      <c r="D1550" s="88"/>
      <c r="E1550" s="88"/>
      <c r="F1550" s="88"/>
      <c r="G1550" s="88"/>
      <c r="H1550" s="79"/>
      <c r="I1550" s="88"/>
      <c r="J1550" s="80"/>
      <c r="K1550" s="80"/>
      <c r="M1550" s="89"/>
      <c r="N1550" s="89"/>
      <c r="O1550" s="88"/>
      <c r="P1550" s="90"/>
      <c r="Q1550" s="91"/>
      <c r="R1550" s="88"/>
      <c r="S1550" s="89"/>
      <c r="T1550" s="89"/>
      <c r="U1550" s="92"/>
      <c r="V1550" s="92"/>
      <c r="W1550" s="56"/>
      <c r="X1550" s="56"/>
      <c r="Y1550" s="75"/>
      <c r="Z1550" s="81"/>
      <c r="AA1550" s="89"/>
      <c r="AB1550" s="88"/>
      <c r="AC1550" s="88"/>
      <c r="AD1550" s="88"/>
      <c r="AE1550" s="79"/>
      <c r="AF1550" s="89"/>
      <c r="AG1550" s="80"/>
      <c r="AH1550" s="80"/>
      <c r="AJ1550" s="89"/>
    </row>
    <row r="1551" spans="1:36" x14ac:dyDescent="0.25">
      <c r="A1551" s="56"/>
      <c r="C1551" s="88"/>
      <c r="D1551" s="88"/>
      <c r="E1551" s="88"/>
      <c r="F1551" s="88"/>
      <c r="G1551" s="88"/>
      <c r="H1551" s="79"/>
      <c r="I1551" s="88"/>
      <c r="J1551" s="80"/>
      <c r="K1551" s="80"/>
      <c r="M1551" s="89"/>
      <c r="N1551" s="89"/>
      <c r="O1551" s="88"/>
      <c r="P1551" s="90"/>
      <c r="Q1551" s="91"/>
      <c r="R1551" s="88"/>
      <c r="S1551" s="89"/>
      <c r="T1551" s="89"/>
      <c r="U1551" s="92"/>
      <c r="V1551" s="92"/>
      <c r="W1551" s="56"/>
      <c r="X1551" s="56"/>
      <c r="Y1551" s="75"/>
      <c r="Z1551" s="81"/>
      <c r="AA1551" s="89"/>
      <c r="AB1551" s="88"/>
      <c r="AC1551" s="88"/>
      <c r="AD1551" s="88"/>
      <c r="AE1551" s="79"/>
      <c r="AF1551" s="89"/>
      <c r="AG1551" s="80"/>
      <c r="AH1551" s="80"/>
      <c r="AJ1551" s="89"/>
    </row>
    <row r="1552" spans="1:36" x14ac:dyDescent="0.25">
      <c r="A1552" s="56"/>
      <c r="C1552" s="88"/>
      <c r="D1552" s="88"/>
      <c r="E1552" s="88"/>
      <c r="F1552" s="88"/>
      <c r="G1552" s="88"/>
      <c r="H1552" s="79"/>
      <c r="I1552" s="88"/>
      <c r="J1552" s="80"/>
      <c r="K1552" s="80"/>
      <c r="M1552" s="89"/>
      <c r="N1552" s="89"/>
      <c r="O1552" s="88"/>
      <c r="P1552" s="90"/>
      <c r="Q1552" s="91"/>
      <c r="R1552" s="88"/>
      <c r="S1552" s="89"/>
      <c r="T1552" s="89"/>
      <c r="U1552" s="92"/>
      <c r="V1552" s="92"/>
      <c r="W1552" s="56"/>
      <c r="X1552" s="56"/>
      <c r="Y1552" s="75"/>
      <c r="Z1552" s="81"/>
      <c r="AA1552" s="89"/>
      <c r="AB1552" s="88"/>
      <c r="AC1552" s="88"/>
      <c r="AD1552" s="88"/>
      <c r="AE1552" s="79"/>
      <c r="AF1552" s="89"/>
      <c r="AG1552" s="80"/>
      <c r="AH1552" s="80"/>
      <c r="AJ1552" s="89"/>
    </row>
    <row r="1553" spans="1:36" x14ac:dyDescent="0.25">
      <c r="A1553" s="56"/>
      <c r="C1553" s="88"/>
      <c r="D1553" s="88"/>
      <c r="E1553" s="88"/>
      <c r="F1553" s="88"/>
      <c r="G1553" s="88"/>
      <c r="H1553" s="79"/>
      <c r="I1553" s="88"/>
      <c r="J1553" s="80"/>
      <c r="K1553" s="80"/>
      <c r="M1553" s="89"/>
      <c r="N1553" s="89"/>
      <c r="O1553" s="88"/>
      <c r="P1553" s="90"/>
      <c r="Q1553" s="91"/>
      <c r="R1553" s="88"/>
      <c r="S1553" s="89"/>
      <c r="T1553" s="89"/>
      <c r="U1553" s="92"/>
      <c r="V1553" s="92"/>
      <c r="W1553" s="56"/>
      <c r="X1553" s="56"/>
      <c r="Y1553" s="75"/>
      <c r="Z1553" s="81"/>
      <c r="AA1553" s="89"/>
      <c r="AB1553" s="88"/>
      <c r="AC1553" s="88"/>
      <c r="AD1553" s="88"/>
      <c r="AE1553" s="79"/>
      <c r="AF1553" s="89"/>
      <c r="AG1553" s="80"/>
      <c r="AH1553" s="80"/>
      <c r="AJ1553" s="89"/>
    </row>
    <row r="1554" spans="1:36" x14ac:dyDescent="0.25">
      <c r="A1554" s="56"/>
      <c r="C1554" s="88"/>
      <c r="D1554" s="88"/>
      <c r="E1554" s="88"/>
      <c r="F1554" s="88"/>
      <c r="G1554" s="88"/>
      <c r="H1554" s="79"/>
      <c r="I1554" s="88"/>
      <c r="J1554" s="80"/>
      <c r="K1554" s="80"/>
      <c r="M1554" s="89"/>
      <c r="N1554" s="89"/>
      <c r="O1554" s="88"/>
      <c r="P1554" s="90"/>
      <c r="Q1554" s="91"/>
      <c r="R1554" s="88"/>
      <c r="S1554" s="89"/>
      <c r="T1554" s="89"/>
      <c r="U1554" s="92"/>
      <c r="V1554" s="92"/>
      <c r="W1554" s="56"/>
      <c r="X1554" s="56"/>
      <c r="Y1554" s="75"/>
      <c r="Z1554" s="81"/>
      <c r="AA1554" s="89"/>
      <c r="AB1554" s="88"/>
      <c r="AC1554" s="88"/>
      <c r="AD1554" s="88"/>
      <c r="AE1554" s="79"/>
      <c r="AF1554" s="89"/>
      <c r="AG1554" s="80"/>
      <c r="AH1554" s="80"/>
      <c r="AJ1554" s="89"/>
    </row>
    <row r="1555" spans="1:36" x14ac:dyDescent="0.25">
      <c r="A1555" s="56"/>
      <c r="C1555" s="88"/>
      <c r="D1555" s="88"/>
      <c r="E1555" s="88"/>
      <c r="F1555" s="88"/>
      <c r="G1555" s="88"/>
      <c r="H1555" s="79"/>
      <c r="I1555" s="88"/>
      <c r="J1555" s="80"/>
      <c r="K1555" s="80"/>
      <c r="M1555" s="89"/>
      <c r="N1555" s="89"/>
      <c r="O1555" s="88"/>
      <c r="P1555" s="90"/>
      <c r="Q1555" s="91"/>
      <c r="R1555" s="88"/>
      <c r="S1555" s="89"/>
      <c r="T1555" s="89"/>
      <c r="U1555" s="92"/>
      <c r="V1555" s="92"/>
      <c r="W1555" s="56"/>
      <c r="X1555" s="56"/>
      <c r="Y1555" s="75"/>
      <c r="Z1555" s="81"/>
      <c r="AA1555" s="89"/>
      <c r="AB1555" s="88"/>
      <c r="AC1555" s="88"/>
      <c r="AD1555" s="88"/>
      <c r="AE1555" s="79"/>
      <c r="AF1555" s="89"/>
      <c r="AG1555" s="80"/>
      <c r="AH1555" s="80"/>
      <c r="AJ1555" s="89"/>
    </row>
    <row r="1556" spans="1:36" x14ac:dyDescent="0.25">
      <c r="A1556" s="56"/>
      <c r="C1556" s="88"/>
      <c r="D1556" s="88"/>
      <c r="E1556" s="88"/>
      <c r="F1556" s="88"/>
      <c r="G1556" s="88"/>
      <c r="H1556" s="79"/>
      <c r="I1556" s="88"/>
      <c r="J1556" s="80"/>
      <c r="K1556" s="80"/>
      <c r="M1556" s="89"/>
      <c r="N1556" s="89"/>
      <c r="O1556" s="88"/>
      <c r="P1556" s="90"/>
      <c r="Q1556" s="91"/>
      <c r="R1556" s="88"/>
      <c r="S1556" s="89"/>
      <c r="T1556" s="89"/>
      <c r="U1556" s="92"/>
      <c r="V1556" s="92"/>
      <c r="W1556" s="56"/>
      <c r="X1556" s="56"/>
      <c r="Y1556" s="75"/>
      <c r="Z1556" s="81"/>
      <c r="AA1556" s="89"/>
      <c r="AB1556" s="88"/>
      <c r="AC1556" s="88"/>
      <c r="AD1556" s="88"/>
      <c r="AE1556" s="79"/>
      <c r="AF1556" s="89"/>
      <c r="AG1556" s="80"/>
      <c r="AH1556" s="80"/>
      <c r="AJ1556" s="89"/>
    </row>
    <row r="1557" spans="1:36" x14ac:dyDescent="0.25">
      <c r="A1557" s="56"/>
      <c r="C1557" s="88"/>
      <c r="D1557" s="88"/>
      <c r="E1557" s="88"/>
      <c r="F1557" s="88"/>
      <c r="G1557" s="88"/>
      <c r="H1557" s="79"/>
      <c r="I1557" s="88"/>
      <c r="J1557" s="80"/>
      <c r="K1557" s="80"/>
      <c r="M1557" s="89"/>
      <c r="N1557" s="89"/>
      <c r="O1557" s="88"/>
      <c r="P1557" s="90"/>
      <c r="Q1557" s="91"/>
      <c r="R1557" s="88"/>
      <c r="S1557" s="89"/>
      <c r="T1557" s="89"/>
      <c r="U1557" s="92"/>
      <c r="V1557" s="92"/>
      <c r="W1557" s="56"/>
      <c r="X1557" s="56"/>
      <c r="Y1557" s="75"/>
      <c r="Z1557" s="81"/>
      <c r="AA1557" s="89"/>
      <c r="AB1557" s="88"/>
      <c r="AC1557" s="88"/>
      <c r="AD1557" s="88"/>
      <c r="AE1557" s="79"/>
      <c r="AF1557" s="89"/>
      <c r="AG1557" s="80"/>
      <c r="AH1557" s="80"/>
      <c r="AJ1557" s="89"/>
    </row>
    <row r="1558" spans="1:36" x14ac:dyDescent="0.25">
      <c r="A1558" s="56"/>
      <c r="C1558" s="88"/>
      <c r="D1558" s="88"/>
      <c r="E1558" s="88"/>
      <c r="F1558" s="88"/>
      <c r="G1558" s="88"/>
      <c r="H1558" s="79"/>
      <c r="I1558" s="88"/>
      <c r="J1558" s="80"/>
      <c r="K1558" s="80"/>
      <c r="M1558" s="89"/>
      <c r="N1558" s="89"/>
      <c r="O1558" s="88"/>
      <c r="P1558" s="90"/>
      <c r="Q1558" s="91"/>
      <c r="R1558" s="88"/>
      <c r="S1558" s="89"/>
      <c r="T1558" s="89"/>
      <c r="U1558" s="92"/>
      <c r="V1558" s="92"/>
      <c r="W1558" s="56"/>
      <c r="X1558" s="56"/>
      <c r="Y1558" s="75"/>
      <c r="Z1558" s="81"/>
      <c r="AA1558" s="89"/>
      <c r="AB1558" s="88"/>
      <c r="AC1558" s="88"/>
      <c r="AD1558" s="88"/>
      <c r="AE1558" s="79"/>
      <c r="AF1558" s="89"/>
      <c r="AG1558" s="80"/>
      <c r="AH1558" s="80"/>
      <c r="AJ1558" s="89"/>
    </row>
    <row r="1559" spans="1:36" x14ac:dyDescent="0.25">
      <c r="A1559" s="56"/>
      <c r="C1559" s="88"/>
      <c r="D1559" s="88"/>
      <c r="E1559" s="88"/>
      <c r="F1559" s="88"/>
      <c r="G1559" s="88"/>
      <c r="H1559" s="79"/>
      <c r="I1559" s="88"/>
      <c r="J1559" s="80"/>
      <c r="K1559" s="80"/>
      <c r="M1559" s="89"/>
      <c r="N1559" s="89"/>
      <c r="O1559" s="88"/>
      <c r="P1559" s="90"/>
      <c r="Q1559" s="91"/>
      <c r="R1559" s="88"/>
      <c r="S1559" s="89"/>
      <c r="T1559" s="89"/>
      <c r="U1559" s="92"/>
      <c r="V1559" s="92"/>
      <c r="W1559" s="56"/>
      <c r="X1559" s="56"/>
      <c r="Y1559" s="75"/>
      <c r="Z1559" s="81"/>
      <c r="AA1559" s="89"/>
      <c r="AB1559" s="88"/>
      <c r="AC1559" s="88"/>
      <c r="AD1559" s="88"/>
      <c r="AE1559" s="79"/>
      <c r="AF1559" s="89"/>
      <c r="AG1559" s="80"/>
      <c r="AH1559" s="80"/>
      <c r="AJ1559" s="89"/>
    </row>
    <row r="1560" spans="1:36" x14ac:dyDescent="0.25">
      <c r="A1560" s="56"/>
      <c r="C1560" s="88"/>
      <c r="D1560" s="88"/>
      <c r="E1560" s="75"/>
      <c r="F1560" s="75"/>
      <c r="G1560" s="75"/>
      <c r="I1560" s="88"/>
      <c r="M1560" s="56"/>
      <c r="N1560" s="56"/>
      <c r="O1560" s="75"/>
      <c r="Q1560" s="77"/>
      <c r="R1560" s="93"/>
      <c r="S1560" s="56"/>
      <c r="T1560" s="56"/>
      <c r="W1560" s="56"/>
      <c r="X1560" s="56"/>
      <c r="Y1560" s="75"/>
      <c r="AA1560" s="56"/>
      <c r="AB1560" s="75"/>
      <c r="AC1560" s="75"/>
      <c r="AD1560" s="75"/>
      <c r="AF1560" s="89"/>
      <c r="AJ1560" s="89"/>
    </row>
    <row r="1561" spans="1:36" x14ac:dyDescent="0.25">
      <c r="A1561" s="56"/>
      <c r="C1561" s="88"/>
      <c r="D1561" s="88"/>
      <c r="E1561" s="75"/>
      <c r="F1561" s="75"/>
      <c r="G1561" s="75"/>
      <c r="I1561" s="88"/>
      <c r="M1561" s="56"/>
      <c r="N1561" s="56"/>
      <c r="O1561" s="75"/>
      <c r="Q1561" s="77"/>
      <c r="R1561" s="93"/>
      <c r="S1561" s="56"/>
      <c r="T1561" s="56"/>
      <c r="W1561" s="56"/>
      <c r="X1561" s="56"/>
      <c r="Y1561" s="75"/>
      <c r="AA1561" s="56"/>
      <c r="AB1561" s="75"/>
      <c r="AC1561" s="75"/>
      <c r="AD1561" s="75"/>
      <c r="AF1561" s="89"/>
      <c r="AJ1561" s="89"/>
    </row>
    <row r="1562" spans="1:36" x14ac:dyDescent="0.25">
      <c r="A1562" s="56"/>
      <c r="C1562" s="88"/>
      <c r="D1562" s="88"/>
      <c r="E1562" s="75"/>
      <c r="F1562" s="75"/>
      <c r="G1562" s="75"/>
      <c r="I1562" s="88"/>
      <c r="M1562" s="56"/>
      <c r="N1562" s="56"/>
      <c r="O1562" s="75"/>
      <c r="Q1562" s="77"/>
      <c r="R1562" s="93"/>
      <c r="S1562" s="56"/>
      <c r="T1562" s="56"/>
      <c r="W1562" s="56"/>
      <c r="X1562" s="56"/>
      <c r="Y1562" s="75"/>
      <c r="AA1562" s="56"/>
      <c r="AB1562" s="75"/>
      <c r="AC1562" s="75"/>
      <c r="AD1562" s="75"/>
      <c r="AF1562" s="89"/>
      <c r="AJ1562" s="89"/>
    </row>
    <row r="1563" spans="1:36" x14ac:dyDescent="0.25">
      <c r="A1563" s="56"/>
      <c r="C1563" s="88"/>
      <c r="D1563" s="88"/>
      <c r="E1563" s="75"/>
      <c r="F1563" s="75"/>
      <c r="G1563" s="75"/>
      <c r="I1563" s="88"/>
      <c r="M1563" s="56"/>
      <c r="N1563" s="56"/>
      <c r="O1563" s="75"/>
      <c r="Q1563" s="77"/>
      <c r="R1563" s="93"/>
      <c r="S1563" s="56"/>
      <c r="T1563" s="56"/>
      <c r="W1563" s="56"/>
      <c r="X1563" s="56"/>
      <c r="Y1563" s="75"/>
      <c r="AA1563" s="56"/>
      <c r="AB1563" s="75"/>
      <c r="AC1563" s="75"/>
      <c r="AD1563" s="75"/>
      <c r="AF1563" s="89"/>
      <c r="AJ1563" s="89"/>
    </row>
    <row r="1564" spans="1:36" x14ac:dyDescent="0.25">
      <c r="A1564" s="56"/>
      <c r="C1564" s="75"/>
      <c r="D1564" s="75"/>
      <c r="E1564" s="75"/>
      <c r="F1564" s="75"/>
      <c r="G1564" s="75"/>
      <c r="I1564" s="75"/>
      <c r="M1564" s="56"/>
      <c r="N1564" s="56"/>
      <c r="O1564" s="75"/>
      <c r="Q1564" s="77"/>
      <c r="R1564" s="93"/>
      <c r="S1564" s="56"/>
      <c r="T1564" s="56"/>
      <c r="W1564" s="56"/>
      <c r="X1564" s="56"/>
      <c r="Y1564" s="75"/>
      <c r="AA1564" s="56"/>
      <c r="AB1564" s="75"/>
      <c r="AC1564" s="75"/>
      <c r="AD1564" s="75"/>
      <c r="AF1564" s="56"/>
      <c r="AJ1564" s="56"/>
    </row>
    <row r="1565" spans="1:36" x14ac:dyDescent="0.25">
      <c r="A1565" s="56"/>
      <c r="C1565" s="75"/>
      <c r="D1565" s="75"/>
      <c r="E1565" s="75"/>
      <c r="F1565" s="75"/>
      <c r="G1565" s="75"/>
      <c r="I1565" s="75"/>
      <c r="M1565" s="56"/>
      <c r="N1565" s="56"/>
      <c r="O1565" s="75"/>
      <c r="Q1565" s="77"/>
      <c r="R1565" s="93"/>
      <c r="S1565" s="56"/>
      <c r="T1565" s="56"/>
      <c r="W1565" s="56"/>
      <c r="X1565" s="56"/>
      <c r="Y1565" s="75"/>
      <c r="AA1565" s="56"/>
      <c r="AB1565" s="75"/>
      <c r="AC1565" s="75"/>
      <c r="AD1565" s="75"/>
      <c r="AF1565" s="56"/>
      <c r="AJ1565" s="56"/>
    </row>
    <row r="1566" spans="1:36" x14ac:dyDescent="0.25">
      <c r="A1566" s="56"/>
      <c r="C1566" s="88"/>
      <c r="D1566" s="88"/>
      <c r="E1566" s="88"/>
      <c r="F1566" s="88"/>
      <c r="G1566" s="88"/>
      <c r="H1566" s="79"/>
      <c r="I1566" s="88"/>
      <c r="J1566" s="80"/>
      <c r="K1566" s="80"/>
      <c r="M1566" s="89"/>
      <c r="N1566" s="89"/>
      <c r="O1566" s="88"/>
      <c r="P1566" s="90"/>
      <c r="Q1566" s="91"/>
      <c r="R1566" s="88"/>
      <c r="S1566" s="89"/>
      <c r="T1566" s="89"/>
      <c r="U1566" s="92"/>
      <c r="V1566" s="92"/>
      <c r="W1566" s="56"/>
      <c r="X1566" s="56"/>
      <c r="Y1566" s="75"/>
      <c r="Z1566" s="81"/>
      <c r="AA1566" s="89"/>
      <c r="AB1566" s="88"/>
      <c r="AC1566" s="88"/>
      <c r="AD1566" s="88"/>
      <c r="AE1566" s="79"/>
      <c r="AF1566" s="89"/>
      <c r="AG1566" s="80"/>
      <c r="AH1566" s="80"/>
      <c r="AJ1566" s="89"/>
    </row>
    <row r="1567" spans="1:36" x14ac:dyDescent="0.25">
      <c r="A1567" s="56"/>
      <c r="C1567" s="88"/>
      <c r="D1567" s="88"/>
      <c r="E1567" s="88"/>
      <c r="F1567" s="88"/>
      <c r="G1567" s="88"/>
      <c r="H1567" s="79"/>
      <c r="I1567" s="88"/>
      <c r="J1567" s="80"/>
      <c r="K1567" s="80"/>
      <c r="M1567" s="89"/>
      <c r="N1567" s="89"/>
      <c r="O1567" s="88"/>
      <c r="P1567" s="90"/>
      <c r="Q1567" s="91"/>
      <c r="R1567" s="88"/>
      <c r="S1567" s="89"/>
      <c r="T1567" s="89"/>
      <c r="U1567" s="92"/>
      <c r="V1567" s="92"/>
      <c r="W1567" s="56"/>
      <c r="X1567" s="56"/>
      <c r="Y1567" s="75"/>
      <c r="Z1567" s="81"/>
      <c r="AA1567" s="89"/>
      <c r="AB1567" s="88"/>
      <c r="AC1567" s="88"/>
      <c r="AD1567" s="88"/>
      <c r="AE1567" s="79"/>
      <c r="AF1567" s="89"/>
      <c r="AG1567" s="80"/>
      <c r="AH1567" s="80"/>
      <c r="AJ1567" s="56"/>
    </row>
    <row r="1568" spans="1:36" x14ac:dyDescent="0.25">
      <c r="A1568" s="56"/>
      <c r="C1568" s="88"/>
      <c r="D1568" s="88"/>
      <c r="E1568" s="88"/>
      <c r="F1568" s="88"/>
      <c r="G1568" s="88"/>
      <c r="H1568" s="79"/>
      <c r="I1568" s="88"/>
      <c r="J1568" s="80"/>
      <c r="K1568" s="80"/>
      <c r="M1568" s="89"/>
      <c r="N1568" s="89"/>
      <c r="O1568" s="88"/>
      <c r="Q1568" s="91"/>
      <c r="R1568" s="88"/>
      <c r="S1568" s="89"/>
      <c r="T1568" s="89"/>
      <c r="U1568" s="92"/>
      <c r="V1568" s="92"/>
      <c r="W1568" s="56"/>
      <c r="X1568" s="56"/>
      <c r="Y1568" s="75"/>
      <c r="Z1568" s="81"/>
      <c r="AA1568" s="89"/>
      <c r="AB1568" s="88"/>
      <c r="AC1568" s="88"/>
      <c r="AD1568" s="88"/>
      <c r="AE1568" s="79"/>
      <c r="AF1568" s="89"/>
      <c r="AG1568" s="80"/>
      <c r="AH1568" s="80"/>
      <c r="AJ1568" s="56"/>
    </row>
    <row r="1569" spans="1:36" x14ac:dyDescent="0.25">
      <c r="A1569" s="56"/>
      <c r="C1569" s="88"/>
      <c r="D1569" s="88"/>
      <c r="E1569" s="88"/>
      <c r="F1569" s="88"/>
      <c r="G1569" s="88"/>
      <c r="H1569" s="79"/>
      <c r="I1569" s="88"/>
      <c r="J1569" s="80"/>
      <c r="K1569" s="80"/>
      <c r="M1569" s="89"/>
      <c r="N1569" s="89"/>
      <c r="O1569" s="88"/>
      <c r="P1569" s="90"/>
      <c r="Q1569" s="91"/>
      <c r="R1569" s="88"/>
      <c r="S1569" s="89"/>
      <c r="T1569" s="89"/>
      <c r="U1569" s="92"/>
      <c r="V1569" s="92"/>
      <c r="W1569" s="56"/>
      <c r="X1569" s="56"/>
      <c r="Y1569" s="75"/>
      <c r="Z1569" s="81"/>
      <c r="AA1569" s="89"/>
      <c r="AB1569" s="88"/>
      <c r="AC1569" s="88"/>
      <c r="AD1569" s="88"/>
      <c r="AE1569" s="79"/>
      <c r="AF1569" s="89"/>
      <c r="AG1569" s="80"/>
      <c r="AH1569" s="80"/>
      <c r="AJ1569" s="89"/>
    </row>
    <row r="1570" spans="1:36" x14ac:dyDescent="0.25">
      <c r="A1570" s="56"/>
      <c r="C1570" s="88"/>
      <c r="D1570" s="88"/>
      <c r="E1570" s="88"/>
      <c r="F1570" s="88"/>
      <c r="G1570" s="88"/>
      <c r="H1570" s="79"/>
      <c r="I1570" s="88"/>
      <c r="J1570" s="80"/>
      <c r="K1570" s="80"/>
      <c r="M1570" s="89"/>
      <c r="N1570" s="89"/>
      <c r="O1570" s="88"/>
      <c r="P1570" s="90"/>
      <c r="Q1570" s="91"/>
      <c r="R1570" s="88"/>
      <c r="S1570" s="89"/>
      <c r="T1570" s="89"/>
      <c r="U1570" s="92"/>
      <c r="V1570" s="92"/>
      <c r="W1570" s="56"/>
      <c r="X1570" s="56"/>
      <c r="Y1570" s="75"/>
      <c r="Z1570" s="81"/>
      <c r="AA1570" s="89"/>
      <c r="AB1570" s="88"/>
      <c r="AC1570" s="88"/>
      <c r="AD1570" s="88"/>
      <c r="AE1570" s="79"/>
      <c r="AF1570" s="89"/>
      <c r="AG1570" s="80"/>
      <c r="AH1570" s="80"/>
      <c r="AJ1570" s="89"/>
    </row>
    <row r="1571" spans="1:36" x14ac:dyDescent="0.25">
      <c r="A1571" s="56"/>
      <c r="C1571" s="88"/>
      <c r="D1571" s="88"/>
      <c r="E1571" s="88"/>
      <c r="F1571" s="88"/>
      <c r="G1571" s="88"/>
      <c r="H1571" s="79"/>
      <c r="I1571" s="88"/>
      <c r="J1571" s="80"/>
      <c r="K1571" s="80"/>
      <c r="M1571" s="89"/>
      <c r="N1571" s="89"/>
      <c r="O1571" s="88"/>
      <c r="P1571" s="90"/>
      <c r="Q1571" s="91"/>
      <c r="R1571" s="88"/>
      <c r="S1571" s="89"/>
      <c r="T1571" s="89"/>
      <c r="U1571" s="92"/>
      <c r="V1571" s="92"/>
      <c r="W1571" s="56"/>
      <c r="X1571" s="56"/>
      <c r="Y1571" s="75"/>
      <c r="Z1571" s="81"/>
      <c r="AA1571" s="89"/>
      <c r="AB1571" s="88"/>
      <c r="AC1571" s="88"/>
      <c r="AD1571" s="88"/>
      <c r="AE1571" s="79"/>
      <c r="AF1571" s="89"/>
      <c r="AG1571" s="80"/>
      <c r="AH1571" s="80"/>
      <c r="AJ1571" s="89"/>
    </row>
    <row r="1572" spans="1:36" x14ac:dyDescent="0.25">
      <c r="A1572" s="56"/>
      <c r="C1572" s="88"/>
      <c r="D1572" s="88"/>
      <c r="E1572" s="88"/>
      <c r="F1572" s="88"/>
      <c r="G1572" s="88"/>
      <c r="H1572" s="79"/>
      <c r="I1572" s="88"/>
      <c r="J1572" s="80"/>
      <c r="K1572" s="80"/>
      <c r="M1572" s="89"/>
      <c r="N1572" s="89"/>
      <c r="O1572" s="88"/>
      <c r="P1572" s="90"/>
      <c r="Q1572" s="91"/>
      <c r="R1572" s="88"/>
      <c r="S1572" s="89"/>
      <c r="T1572" s="89"/>
      <c r="U1572" s="92"/>
      <c r="V1572" s="92"/>
      <c r="W1572" s="56"/>
      <c r="X1572" s="56"/>
      <c r="Y1572" s="75"/>
      <c r="Z1572" s="81"/>
      <c r="AA1572" s="89"/>
      <c r="AB1572" s="88"/>
      <c r="AC1572" s="88"/>
      <c r="AD1572" s="88"/>
      <c r="AE1572" s="79"/>
      <c r="AF1572" s="89"/>
      <c r="AG1572" s="80"/>
      <c r="AH1572" s="80"/>
      <c r="AJ1572" s="89"/>
    </row>
    <row r="1573" spans="1:36" x14ac:dyDescent="0.25">
      <c r="A1573" s="56"/>
      <c r="C1573" s="88"/>
      <c r="D1573" s="88"/>
      <c r="E1573" s="88"/>
      <c r="F1573" s="88"/>
      <c r="G1573" s="88"/>
      <c r="H1573" s="79"/>
      <c r="I1573" s="88"/>
      <c r="J1573" s="80"/>
      <c r="K1573" s="80"/>
      <c r="M1573" s="89"/>
      <c r="N1573" s="89"/>
      <c r="O1573" s="88"/>
      <c r="P1573" s="90"/>
      <c r="Q1573" s="91"/>
      <c r="R1573" s="88"/>
      <c r="S1573" s="89"/>
      <c r="T1573" s="89"/>
      <c r="U1573" s="92"/>
      <c r="V1573" s="92"/>
      <c r="W1573" s="56"/>
      <c r="X1573" s="56"/>
      <c r="Y1573" s="75"/>
      <c r="Z1573" s="81"/>
      <c r="AA1573" s="89"/>
      <c r="AB1573" s="88"/>
      <c r="AC1573" s="88"/>
      <c r="AD1573" s="88"/>
      <c r="AE1573" s="79"/>
      <c r="AF1573" s="89"/>
      <c r="AG1573" s="80"/>
      <c r="AH1573" s="80"/>
      <c r="AJ1573" s="89"/>
    </row>
    <row r="1574" spans="1:36" x14ac:dyDescent="0.25">
      <c r="A1574" s="56"/>
      <c r="C1574" s="88"/>
      <c r="D1574" s="88"/>
      <c r="E1574" s="88"/>
      <c r="F1574" s="88"/>
      <c r="G1574" s="88"/>
      <c r="H1574" s="79"/>
      <c r="I1574" s="88"/>
      <c r="J1574" s="80"/>
      <c r="K1574" s="80"/>
      <c r="M1574" s="89"/>
      <c r="N1574" s="89"/>
      <c r="O1574" s="88"/>
      <c r="P1574" s="90"/>
      <c r="Q1574" s="91"/>
      <c r="R1574" s="88"/>
      <c r="S1574" s="89"/>
      <c r="T1574" s="89"/>
      <c r="U1574" s="92"/>
      <c r="V1574" s="92"/>
      <c r="W1574" s="56"/>
      <c r="X1574" s="56"/>
      <c r="Y1574" s="75"/>
      <c r="Z1574" s="81"/>
      <c r="AA1574" s="89"/>
      <c r="AB1574" s="88"/>
      <c r="AC1574" s="88"/>
      <c r="AD1574" s="88"/>
      <c r="AE1574" s="79"/>
      <c r="AF1574" s="89"/>
      <c r="AG1574" s="80"/>
      <c r="AH1574" s="80"/>
      <c r="AJ1574" s="89"/>
    </row>
    <row r="1575" spans="1:36" x14ac:dyDescent="0.25">
      <c r="A1575" s="56"/>
      <c r="C1575" s="88"/>
      <c r="D1575" s="88"/>
      <c r="E1575" s="88"/>
      <c r="F1575" s="88"/>
      <c r="G1575" s="88"/>
      <c r="H1575" s="79"/>
      <c r="I1575" s="88"/>
      <c r="J1575" s="80"/>
      <c r="K1575" s="80"/>
      <c r="M1575" s="89"/>
      <c r="N1575" s="89"/>
      <c r="O1575" s="88"/>
      <c r="P1575" s="90"/>
      <c r="Q1575" s="91"/>
      <c r="R1575" s="88"/>
      <c r="S1575" s="89"/>
      <c r="T1575" s="89"/>
      <c r="U1575" s="92"/>
      <c r="V1575" s="92"/>
      <c r="W1575" s="56"/>
      <c r="X1575" s="56"/>
      <c r="Y1575" s="75"/>
      <c r="Z1575" s="81"/>
      <c r="AA1575" s="89"/>
      <c r="AB1575" s="88"/>
      <c r="AC1575" s="88"/>
      <c r="AD1575" s="88"/>
      <c r="AE1575" s="79"/>
      <c r="AF1575" s="89"/>
      <c r="AG1575" s="80"/>
      <c r="AH1575" s="80"/>
      <c r="AJ1575" s="89"/>
    </row>
    <row r="1576" spans="1:36" x14ac:dyDescent="0.25">
      <c r="A1576" s="56"/>
      <c r="C1576" s="88"/>
      <c r="D1576" s="88"/>
      <c r="E1576" s="88"/>
      <c r="F1576" s="88"/>
      <c r="G1576" s="88"/>
      <c r="H1576" s="79"/>
      <c r="I1576" s="88"/>
      <c r="J1576" s="80"/>
      <c r="K1576" s="80"/>
      <c r="M1576" s="89"/>
      <c r="N1576" s="89"/>
      <c r="O1576" s="88"/>
      <c r="P1576" s="90"/>
      <c r="Q1576" s="91"/>
      <c r="R1576" s="93"/>
      <c r="S1576" s="89"/>
      <c r="T1576" s="89"/>
      <c r="U1576" s="92"/>
      <c r="V1576" s="92"/>
      <c r="W1576" s="56"/>
      <c r="X1576" s="56"/>
      <c r="Y1576" s="75"/>
      <c r="Z1576" s="81"/>
      <c r="AA1576" s="89"/>
      <c r="AB1576" s="88"/>
      <c r="AC1576" s="88"/>
      <c r="AD1576" s="88"/>
      <c r="AE1576" s="79"/>
      <c r="AF1576" s="89"/>
      <c r="AG1576" s="80"/>
      <c r="AH1576" s="80"/>
      <c r="AJ1576" s="89"/>
    </row>
    <row r="1577" spans="1:36" x14ac:dyDescent="0.25">
      <c r="A1577" s="56"/>
      <c r="C1577" s="88"/>
      <c r="D1577" s="88"/>
      <c r="E1577" s="88"/>
      <c r="F1577" s="88"/>
      <c r="G1577" s="88"/>
      <c r="H1577" s="79"/>
      <c r="I1577" s="88"/>
      <c r="J1577" s="80"/>
      <c r="K1577" s="80"/>
      <c r="M1577" s="89"/>
      <c r="N1577" s="89"/>
      <c r="O1577" s="88"/>
      <c r="P1577" s="90"/>
      <c r="Q1577" s="91"/>
      <c r="R1577" s="88"/>
      <c r="S1577" s="89"/>
      <c r="T1577" s="89"/>
      <c r="U1577" s="92"/>
      <c r="V1577" s="92"/>
      <c r="W1577" s="56"/>
      <c r="X1577" s="56"/>
      <c r="Y1577" s="75"/>
      <c r="Z1577" s="81"/>
      <c r="AA1577" s="89"/>
      <c r="AB1577" s="88"/>
      <c r="AC1577" s="88"/>
      <c r="AD1577" s="88"/>
      <c r="AE1577" s="79"/>
      <c r="AF1577" s="89"/>
      <c r="AG1577" s="80"/>
      <c r="AH1577" s="80"/>
      <c r="AJ1577" s="89"/>
    </row>
    <row r="1578" spans="1:36" x14ac:dyDescent="0.25">
      <c r="A1578" s="56"/>
      <c r="C1578" s="88"/>
      <c r="D1578" s="88"/>
      <c r="E1578" s="88"/>
      <c r="F1578" s="88"/>
      <c r="G1578" s="88"/>
      <c r="H1578" s="79"/>
      <c r="I1578" s="88"/>
      <c r="J1578" s="80"/>
      <c r="K1578" s="80"/>
      <c r="M1578" s="89"/>
      <c r="N1578" s="89"/>
      <c r="O1578" s="88"/>
      <c r="P1578" s="90"/>
      <c r="Q1578" s="91"/>
      <c r="R1578" s="88"/>
      <c r="S1578" s="89"/>
      <c r="T1578" s="89"/>
      <c r="U1578" s="92"/>
      <c r="V1578" s="92"/>
      <c r="W1578" s="56"/>
      <c r="X1578" s="56"/>
      <c r="Y1578" s="75"/>
      <c r="Z1578" s="81"/>
      <c r="AA1578" s="89"/>
      <c r="AB1578" s="88"/>
      <c r="AC1578" s="88"/>
      <c r="AD1578" s="88"/>
      <c r="AE1578" s="79"/>
      <c r="AF1578" s="89"/>
      <c r="AG1578" s="80"/>
      <c r="AH1578" s="80"/>
      <c r="AJ1578" s="89"/>
    </row>
    <row r="1579" spans="1:36" x14ac:dyDescent="0.25">
      <c r="A1579" s="56"/>
      <c r="C1579" s="88"/>
      <c r="D1579" s="88"/>
      <c r="E1579" s="88"/>
      <c r="F1579" s="88"/>
      <c r="G1579" s="88"/>
      <c r="H1579" s="79"/>
      <c r="I1579" s="88"/>
      <c r="J1579" s="80"/>
      <c r="K1579" s="80"/>
      <c r="M1579" s="89"/>
      <c r="N1579" s="89"/>
      <c r="O1579" s="88"/>
      <c r="P1579" s="90"/>
      <c r="Q1579" s="91"/>
      <c r="S1579" s="89"/>
      <c r="T1579" s="89"/>
      <c r="U1579" s="92"/>
      <c r="V1579" s="92"/>
      <c r="W1579" s="56"/>
      <c r="X1579" s="56"/>
      <c r="Y1579" s="75"/>
      <c r="Z1579" s="81"/>
      <c r="AA1579" s="89"/>
      <c r="AB1579" s="88"/>
      <c r="AC1579" s="88"/>
      <c r="AD1579" s="88"/>
      <c r="AE1579" s="79"/>
      <c r="AF1579" s="89"/>
      <c r="AG1579" s="80"/>
      <c r="AH1579" s="80"/>
      <c r="AJ1579" s="89"/>
    </row>
    <row r="1580" spans="1:36" x14ac:dyDescent="0.25">
      <c r="A1580" s="56"/>
      <c r="C1580" s="88"/>
      <c r="D1580" s="88"/>
      <c r="E1580" s="88"/>
      <c r="F1580" s="88"/>
      <c r="G1580" s="88"/>
      <c r="H1580" s="79"/>
      <c r="I1580" s="88"/>
      <c r="J1580" s="80"/>
      <c r="K1580" s="80"/>
      <c r="M1580" s="89"/>
      <c r="N1580" s="89"/>
      <c r="O1580" s="88"/>
      <c r="P1580" s="90"/>
      <c r="Q1580" s="91"/>
      <c r="R1580" s="88"/>
      <c r="S1580" s="89"/>
      <c r="T1580" s="89"/>
      <c r="U1580" s="92"/>
      <c r="V1580" s="92"/>
      <c r="W1580" s="56"/>
      <c r="X1580" s="56"/>
      <c r="Y1580" s="75"/>
      <c r="Z1580" s="81"/>
      <c r="AA1580" s="89"/>
      <c r="AB1580" s="88"/>
      <c r="AC1580" s="88"/>
      <c r="AD1580" s="88"/>
      <c r="AE1580" s="79"/>
      <c r="AF1580" s="89"/>
      <c r="AG1580" s="80"/>
      <c r="AH1580" s="80"/>
      <c r="AJ1580" s="89"/>
    </row>
    <row r="1581" spans="1:36" x14ac:dyDescent="0.25">
      <c r="A1581" s="56"/>
      <c r="C1581" s="88"/>
      <c r="D1581" s="88"/>
      <c r="E1581" s="88"/>
      <c r="F1581" s="88"/>
      <c r="G1581" s="88"/>
      <c r="H1581" s="79"/>
      <c r="I1581" s="88"/>
      <c r="J1581" s="80"/>
      <c r="K1581" s="80"/>
      <c r="M1581" s="89"/>
      <c r="N1581" s="89"/>
      <c r="O1581" s="88"/>
      <c r="P1581" s="90"/>
      <c r="Q1581" s="91"/>
      <c r="R1581" s="88"/>
      <c r="S1581" s="89"/>
      <c r="T1581" s="89"/>
      <c r="U1581" s="92"/>
      <c r="V1581" s="92"/>
      <c r="W1581" s="56"/>
      <c r="X1581" s="56"/>
      <c r="Y1581" s="75"/>
      <c r="Z1581" s="81"/>
      <c r="AA1581" s="89"/>
      <c r="AB1581" s="88"/>
      <c r="AC1581" s="88"/>
      <c r="AD1581" s="88"/>
      <c r="AE1581" s="79"/>
      <c r="AF1581" s="89"/>
      <c r="AG1581" s="80"/>
      <c r="AH1581" s="80"/>
      <c r="AJ1581" s="89"/>
    </row>
    <row r="1582" spans="1:36" x14ac:dyDescent="0.25">
      <c r="A1582" s="56"/>
      <c r="C1582" s="88"/>
      <c r="D1582" s="88"/>
      <c r="E1582" s="88"/>
      <c r="F1582" s="88"/>
      <c r="G1582" s="88"/>
      <c r="H1582" s="79"/>
      <c r="I1582" s="88"/>
      <c r="J1582" s="80"/>
      <c r="K1582" s="80"/>
      <c r="M1582" s="89"/>
      <c r="N1582" s="89"/>
      <c r="O1582" s="88"/>
      <c r="P1582" s="90"/>
      <c r="Q1582" s="91"/>
      <c r="R1582" s="88"/>
      <c r="S1582" s="89"/>
      <c r="T1582" s="89"/>
      <c r="U1582" s="92"/>
      <c r="V1582" s="92"/>
      <c r="W1582" s="56"/>
      <c r="X1582" s="56"/>
      <c r="Y1582" s="75"/>
      <c r="Z1582" s="81"/>
      <c r="AA1582" s="89"/>
      <c r="AB1582" s="88"/>
      <c r="AC1582" s="88"/>
      <c r="AD1582" s="88"/>
      <c r="AE1582" s="79"/>
      <c r="AF1582" s="89"/>
      <c r="AG1582" s="80"/>
      <c r="AH1582" s="80"/>
      <c r="AJ1582" s="89"/>
    </row>
    <row r="1583" spans="1:36" x14ac:dyDescent="0.25">
      <c r="A1583" s="56"/>
      <c r="C1583" s="88"/>
      <c r="D1583" s="88"/>
      <c r="E1583" s="88"/>
      <c r="F1583" s="88"/>
      <c r="G1583" s="88"/>
      <c r="H1583" s="79"/>
      <c r="I1583" s="88"/>
      <c r="J1583" s="80"/>
      <c r="K1583" s="80"/>
      <c r="M1583" s="89"/>
      <c r="N1583" s="89"/>
      <c r="O1583" s="88"/>
      <c r="P1583" s="90"/>
      <c r="Q1583" s="91"/>
      <c r="R1583" s="88"/>
      <c r="S1583" s="89"/>
      <c r="T1583" s="89"/>
      <c r="U1583" s="92"/>
      <c r="V1583" s="92"/>
      <c r="W1583" s="56"/>
      <c r="X1583" s="56"/>
      <c r="Y1583" s="75"/>
      <c r="Z1583" s="81"/>
      <c r="AA1583" s="89"/>
      <c r="AB1583" s="88"/>
      <c r="AC1583" s="88"/>
      <c r="AD1583" s="88"/>
      <c r="AE1583" s="79"/>
      <c r="AF1583" s="89"/>
      <c r="AG1583" s="80"/>
      <c r="AH1583" s="80"/>
      <c r="AJ1583" s="89"/>
    </row>
    <row r="1584" spans="1:36" x14ac:dyDescent="0.25">
      <c r="A1584" s="56"/>
      <c r="C1584" s="88"/>
      <c r="D1584" s="88"/>
      <c r="E1584" s="88"/>
      <c r="F1584" s="88"/>
      <c r="G1584" s="88"/>
      <c r="H1584" s="79"/>
      <c r="I1584" s="88"/>
      <c r="J1584" s="80"/>
      <c r="K1584" s="80"/>
      <c r="M1584" s="89"/>
      <c r="N1584" s="89"/>
      <c r="O1584" s="88"/>
      <c r="P1584" s="90"/>
      <c r="Q1584" s="91"/>
      <c r="R1584" s="88"/>
      <c r="S1584" s="89"/>
      <c r="T1584" s="89"/>
      <c r="U1584" s="92"/>
      <c r="V1584" s="92"/>
      <c r="W1584" s="56"/>
      <c r="X1584" s="56"/>
      <c r="Y1584" s="75"/>
      <c r="Z1584" s="81"/>
      <c r="AA1584" s="89"/>
      <c r="AB1584" s="88"/>
      <c r="AC1584" s="88"/>
      <c r="AD1584" s="88"/>
      <c r="AE1584" s="79"/>
      <c r="AF1584" s="89"/>
      <c r="AG1584" s="80"/>
      <c r="AH1584" s="80"/>
      <c r="AJ1584" s="89"/>
    </row>
    <row r="1585" spans="1:36" x14ac:dyDescent="0.25">
      <c r="A1585" s="56"/>
      <c r="C1585" s="88"/>
      <c r="D1585" s="88"/>
      <c r="E1585" s="88"/>
      <c r="F1585" s="88"/>
      <c r="G1585" s="88"/>
      <c r="H1585" s="79"/>
      <c r="I1585" s="88"/>
      <c r="J1585" s="80"/>
      <c r="K1585" s="80"/>
      <c r="M1585" s="89"/>
      <c r="N1585" s="89"/>
      <c r="O1585" s="88"/>
      <c r="P1585" s="90"/>
      <c r="Q1585" s="91"/>
      <c r="R1585" s="88"/>
      <c r="S1585" s="89"/>
      <c r="T1585" s="89"/>
      <c r="U1585" s="92"/>
      <c r="V1585" s="92"/>
      <c r="W1585" s="56"/>
      <c r="X1585" s="56"/>
      <c r="Y1585" s="75"/>
      <c r="Z1585" s="81"/>
      <c r="AA1585" s="89"/>
      <c r="AB1585" s="88"/>
      <c r="AC1585" s="88"/>
      <c r="AD1585" s="88"/>
      <c r="AE1585" s="79"/>
      <c r="AF1585" s="89"/>
      <c r="AG1585" s="80"/>
      <c r="AH1585" s="80"/>
      <c r="AJ1585" s="89"/>
    </row>
    <row r="1586" spans="1:36" x14ac:dyDescent="0.25">
      <c r="A1586" s="56"/>
      <c r="C1586" s="88"/>
      <c r="D1586" s="88"/>
      <c r="E1586" s="88"/>
      <c r="F1586" s="88"/>
      <c r="G1586" s="88"/>
      <c r="H1586" s="79"/>
      <c r="I1586" s="88"/>
      <c r="J1586" s="80"/>
      <c r="K1586" s="80"/>
      <c r="L1586" s="94"/>
      <c r="M1586" s="89"/>
      <c r="N1586" s="89"/>
      <c r="O1586" s="88"/>
      <c r="P1586" s="90"/>
      <c r="Q1586" s="91"/>
      <c r="R1586" s="88"/>
      <c r="S1586" s="89"/>
      <c r="T1586" s="89"/>
      <c r="U1586" s="92"/>
      <c r="V1586" s="92"/>
      <c r="W1586" s="56"/>
      <c r="X1586" s="56"/>
      <c r="Y1586" s="75"/>
      <c r="Z1586" s="81"/>
      <c r="AA1586" s="89"/>
      <c r="AB1586" s="88"/>
      <c r="AC1586" s="88"/>
      <c r="AD1586" s="88"/>
      <c r="AE1586" s="79"/>
      <c r="AF1586" s="89"/>
      <c r="AG1586" s="80"/>
      <c r="AH1586" s="80"/>
      <c r="AI1586" s="91"/>
      <c r="AJ1586" s="89"/>
    </row>
    <row r="1587" spans="1:36" x14ac:dyDescent="0.25">
      <c r="A1587" s="56"/>
      <c r="C1587" s="88"/>
      <c r="D1587" s="88"/>
      <c r="E1587" s="88"/>
      <c r="F1587" s="88"/>
      <c r="G1587" s="88"/>
      <c r="H1587" s="79"/>
      <c r="I1587" s="88"/>
      <c r="J1587" s="80"/>
      <c r="K1587" s="80"/>
      <c r="L1587" s="94"/>
      <c r="M1587" s="89"/>
      <c r="N1587" s="89"/>
      <c r="O1587" s="88"/>
      <c r="P1587" s="90"/>
      <c r="Q1587" s="91"/>
      <c r="R1587" s="88"/>
      <c r="S1587" s="89"/>
      <c r="T1587" s="89"/>
      <c r="U1587" s="92"/>
      <c r="V1587" s="92"/>
      <c r="W1587" s="56"/>
      <c r="X1587" s="56"/>
      <c r="Y1587" s="75"/>
      <c r="Z1587" s="81"/>
      <c r="AA1587" s="89"/>
      <c r="AB1587" s="88"/>
      <c r="AC1587" s="88"/>
      <c r="AD1587" s="88"/>
      <c r="AE1587" s="79"/>
      <c r="AF1587" s="89"/>
      <c r="AG1587" s="80"/>
      <c r="AH1587" s="80"/>
      <c r="AI1587" s="91"/>
      <c r="AJ1587" s="89"/>
    </row>
    <row r="1588" spans="1:36" x14ac:dyDescent="0.25">
      <c r="A1588" s="56"/>
      <c r="C1588" s="88"/>
      <c r="D1588" s="88"/>
      <c r="E1588" s="88"/>
      <c r="F1588" s="88"/>
      <c r="G1588" s="88"/>
      <c r="H1588" s="79"/>
      <c r="I1588" s="88"/>
      <c r="J1588" s="80"/>
      <c r="K1588" s="80"/>
      <c r="M1588" s="89"/>
      <c r="N1588" s="89"/>
      <c r="O1588" s="88"/>
      <c r="P1588" s="90"/>
      <c r="Q1588" s="91"/>
      <c r="R1588" s="88"/>
      <c r="S1588" s="89"/>
      <c r="T1588" s="89"/>
      <c r="U1588" s="92"/>
      <c r="V1588" s="92"/>
      <c r="W1588" s="56"/>
      <c r="X1588" s="56"/>
      <c r="Y1588" s="75"/>
      <c r="Z1588" s="81"/>
      <c r="AA1588" s="89"/>
      <c r="AB1588" s="88"/>
      <c r="AC1588" s="88"/>
      <c r="AD1588" s="88"/>
      <c r="AE1588" s="79"/>
      <c r="AF1588" s="89"/>
      <c r="AG1588" s="80"/>
      <c r="AH1588" s="80"/>
      <c r="AI1588" s="91"/>
      <c r="AJ1588" s="89"/>
    </row>
    <row r="1589" spans="1:36" x14ac:dyDescent="0.25">
      <c r="A1589" s="56"/>
      <c r="C1589" s="88"/>
      <c r="D1589" s="88"/>
      <c r="E1589" s="88"/>
      <c r="F1589" s="88"/>
      <c r="G1589" s="88"/>
      <c r="H1589" s="79"/>
      <c r="I1589" s="88"/>
      <c r="J1589" s="80"/>
      <c r="K1589" s="80"/>
      <c r="M1589" s="89"/>
      <c r="N1589" s="89"/>
      <c r="O1589" s="88"/>
      <c r="P1589" s="90"/>
      <c r="Q1589" s="91"/>
      <c r="R1589" s="93"/>
      <c r="S1589" s="89"/>
      <c r="T1589" s="89"/>
      <c r="U1589" s="92"/>
      <c r="V1589" s="92"/>
      <c r="W1589" s="56"/>
      <c r="X1589" s="56"/>
      <c r="Y1589" s="75"/>
      <c r="Z1589" s="81"/>
      <c r="AA1589" s="89"/>
      <c r="AB1589" s="88"/>
      <c r="AC1589" s="88"/>
      <c r="AD1589" s="88"/>
      <c r="AE1589" s="79"/>
      <c r="AF1589" s="89"/>
      <c r="AG1589" s="80"/>
      <c r="AH1589" s="80"/>
      <c r="AI1589" s="91"/>
      <c r="AJ1589" s="89"/>
    </row>
    <row r="1590" spans="1:36" x14ac:dyDescent="0.25">
      <c r="A1590" s="56"/>
      <c r="C1590" s="88"/>
      <c r="D1590" s="88"/>
      <c r="E1590" s="88"/>
      <c r="F1590" s="88"/>
      <c r="G1590" s="88"/>
      <c r="H1590" s="79"/>
      <c r="I1590" s="88"/>
      <c r="J1590" s="80"/>
      <c r="K1590" s="80"/>
      <c r="M1590" s="89"/>
      <c r="N1590" s="89"/>
      <c r="O1590" s="88"/>
      <c r="P1590" s="90"/>
      <c r="Q1590" s="91"/>
      <c r="R1590" s="88"/>
      <c r="S1590" s="89"/>
      <c r="T1590" s="89"/>
      <c r="U1590" s="92"/>
      <c r="V1590" s="92"/>
      <c r="W1590" s="56"/>
      <c r="X1590" s="56"/>
      <c r="Y1590" s="95"/>
      <c r="Z1590" s="81"/>
      <c r="AA1590" s="89"/>
      <c r="AB1590" s="88"/>
      <c r="AC1590" s="88"/>
      <c r="AD1590" s="88"/>
      <c r="AE1590" s="79"/>
      <c r="AF1590" s="89"/>
      <c r="AG1590" s="80"/>
      <c r="AH1590" s="80"/>
      <c r="AI1590" s="91"/>
      <c r="AJ1590" s="89"/>
    </row>
    <row r="1591" spans="1:36" x14ac:dyDescent="0.25">
      <c r="A1591" s="56"/>
      <c r="C1591" s="88"/>
      <c r="D1591" s="88"/>
      <c r="E1591" s="88"/>
      <c r="F1591" s="88"/>
      <c r="G1591" s="88"/>
      <c r="H1591" s="79"/>
      <c r="I1591" s="88"/>
      <c r="J1591" s="80"/>
      <c r="K1591" s="80"/>
      <c r="M1591" s="89"/>
      <c r="N1591" s="89"/>
      <c r="O1591" s="88"/>
      <c r="P1591" s="90"/>
      <c r="Q1591" s="91"/>
      <c r="R1591" s="88"/>
      <c r="S1591" s="89"/>
      <c r="T1591" s="89"/>
      <c r="U1591" s="92"/>
      <c r="V1591" s="92"/>
      <c r="W1591" s="56"/>
      <c r="X1591" s="56"/>
      <c r="Y1591" s="75"/>
      <c r="Z1591" s="81"/>
      <c r="AA1591" s="89"/>
      <c r="AB1591" s="88"/>
      <c r="AC1591" s="88"/>
      <c r="AD1591" s="88"/>
      <c r="AE1591" s="79"/>
      <c r="AF1591" s="89"/>
      <c r="AG1591" s="80"/>
      <c r="AH1591" s="80"/>
      <c r="AJ1591" s="89"/>
    </row>
    <row r="1592" spans="1:36" x14ac:dyDescent="0.25">
      <c r="A1592" s="56"/>
      <c r="C1592" s="88"/>
      <c r="D1592" s="88"/>
      <c r="E1592" s="88"/>
      <c r="F1592" s="88"/>
      <c r="G1592" s="88"/>
      <c r="H1592" s="79"/>
      <c r="I1592" s="88"/>
      <c r="J1592" s="80"/>
      <c r="K1592" s="80"/>
      <c r="M1592" s="89"/>
      <c r="N1592" s="89"/>
      <c r="O1592" s="88"/>
      <c r="P1592" s="90"/>
      <c r="Q1592" s="91"/>
      <c r="R1592" s="88"/>
      <c r="S1592" s="89"/>
      <c r="T1592" s="89"/>
      <c r="U1592" s="92"/>
      <c r="V1592" s="92"/>
      <c r="W1592" s="56"/>
      <c r="X1592" s="56"/>
      <c r="Y1592" s="75"/>
      <c r="Z1592" s="81"/>
      <c r="AA1592" s="89"/>
      <c r="AB1592" s="88"/>
      <c r="AC1592" s="88"/>
      <c r="AD1592" s="88"/>
      <c r="AE1592" s="79"/>
      <c r="AF1592" s="89"/>
      <c r="AG1592" s="80"/>
      <c r="AH1592" s="80"/>
      <c r="AJ1592" s="89"/>
    </row>
    <row r="1593" spans="1:36" x14ac:dyDescent="0.25">
      <c r="A1593" s="56"/>
      <c r="C1593" s="88"/>
      <c r="D1593" s="88"/>
      <c r="E1593" s="88"/>
      <c r="F1593" s="88"/>
      <c r="G1593" s="88"/>
      <c r="H1593" s="79"/>
      <c r="I1593" s="88"/>
      <c r="J1593" s="80"/>
      <c r="K1593" s="80"/>
      <c r="M1593" s="89"/>
      <c r="N1593" s="89"/>
      <c r="O1593" s="88"/>
      <c r="P1593" s="90"/>
      <c r="Q1593" s="91"/>
      <c r="R1593" s="88"/>
      <c r="S1593" s="89"/>
      <c r="T1593" s="89"/>
      <c r="U1593" s="92"/>
      <c r="V1593" s="92"/>
      <c r="W1593" s="56"/>
      <c r="X1593" s="56"/>
      <c r="Y1593" s="75"/>
      <c r="Z1593" s="81"/>
      <c r="AA1593" s="89"/>
      <c r="AB1593" s="88"/>
      <c r="AC1593" s="88"/>
      <c r="AD1593" s="88"/>
      <c r="AE1593" s="79"/>
      <c r="AF1593" s="89"/>
      <c r="AG1593" s="80"/>
      <c r="AH1593" s="80"/>
      <c r="AJ1593" s="89"/>
    </row>
    <row r="1594" spans="1:36" x14ac:dyDescent="0.25">
      <c r="A1594" s="56"/>
      <c r="C1594" s="88"/>
      <c r="D1594" s="88"/>
      <c r="E1594" s="88"/>
      <c r="F1594" s="88"/>
      <c r="G1594" s="88"/>
      <c r="H1594" s="79"/>
      <c r="I1594" s="88"/>
      <c r="J1594" s="80"/>
      <c r="K1594" s="80"/>
      <c r="M1594" s="89"/>
      <c r="N1594" s="89"/>
      <c r="O1594" s="88"/>
      <c r="P1594" s="90"/>
      <c r="Q1594" s="91"/>
      <c r="R1594" s="88"/>
      <c r="S1594" s="89"/>
      <c r="T1594" s="89"/>
      <c r="U1594" s="92"/>
      <c r="V1594" s="92"/>
      <c r="W1594" s="56"/>
      <c r="X1594" s="56"/>
      <c r="Y1594" s="75"/>
      <c r="Z1594" s="81"/>
      <c r="AA1594" s="89"/>
      <c r="AB1594" s="88"/>
      <c r="AC1594" s="88"/>
      <c r="AD1594" s="88"/>
      <c r="AE1594" s="79"/>
      <c r="AF1594" s="89"/>
      <c r="AG1594" s="80"/>
      <c r="AH1594" s="80"/>
      <c r="AJ1594" s="89"/>
    </row>
    <row r="1595" spans="1:36" x14ac:dyDescent="0.25">
      <c r="A1595" s="56"/>
      <c r="C1595" s="88"/>
      <c r="D1595" s="88"/>
      <c r="E1595" s="88"/>
      <c r="F1595" s="88"/>
      <c r="G1595" s="88"/>
      <c r="H1595" s="79"/>
      <c r="I1595" s="88"/>
      <c r="J1595" s="80"/>
      <c r="K1595" s="80"/>
      <c r="M1595" s="89"/>
      <c r="N1595" s="89"/>
      <c r="O1595" s="88"/>
      <c r="P1595" s="90"/>
      <c r="Q1595" s="91"/>
      <c r="R1595" s="88"/>
      <c r="S1595" s="89"/>
      <c r="T1595" s="89"/>
      <c r="U1595" s="92"/>
      <c r="V1595" s="92"/>
      <c r="W1595" s="56"/>
      <c r="X1595" s="56"/>
      <c r="Y1595" s="75"/>
      <c r="Z1595" s="81"/>
      <c r="AA1595" s="89"/>
      <c r="AB1595" s="88"/>
      <c r="AC1595" s="88"/>
      <c r="AD1595" s="88"/>
      <c r="AE1595" s="79"/>
      <c r="AF1595" s="89"/>
      <c r="AG1595" s="80"/>
      <c r="AH1595" s="80"/>
      <c r="AJ1595" s="89"/>
    </row>
    <row r="1596" spans="1:36" x14ac:dyDescent="0.25">
      <c r="A1596" s="56"/>
      <c r="C1596" s="88"/>
      <c r="D1596" s="88"/>
      <c r="E1596" s="88"/>
      <c r="F1596" s="88"/>
      <c r="G1596" s="88"/>
      <c r="H1596" s="79"/>
      <c r="I1596" s="88"/>
      <c r="J1596" s="80"/>
      <c r="K1596" s="80"/>
      <c r="M1596" s="89"/>
      <c r="N1596" s="89"/>
      <c r="O1596" s="88"/>
      <c r="P1596" s="90"/>
      <c r="Q1596" s="91"/>
      <c r="R1596" s="88"/>
      <c r="S1596" s="89"/>
      <c r="T1596" s="89"/>
      <c r="U1596" s="92"/>
      <c r="V1596" s="92"/>
      <c r="W1596" s="56"/>
      <c r="X1596" s="56"/>
      <c r="Y1596" s="75"/>
      <c r="Z1596" s="81"/>
      <c r="AA1596" s="89"/>
      <c r="AB1596" s="88"/>
      <c r="AC1596" s="88"/>
      <c r="AD1596" s="88"/>
      <c r="AE1596" s="79"/>
      <c r="AF1596" s="89"/>
      <c r="AG1596" s="80"/>
      <c r="AH1596" s="80"/>
      <c r="AJ1596" s="89"/>
    </row>
    <row r="1597" spans="1:36" x14ac:dyDescent="0.25">
      <c r="A1597" s="56"/>
      <c r="C1597" s="88"/>
      <c r="D1597" s="88"/>
      <c r="E1597" s="88"/>
      <c r="F1597" s="88"/>
      <c r="G1597" s="88"/>
      <c r="H1597" s="79"/>
      <c r="I1597" s="88"/>
      <c r="J1597" s="80"/>
      <c r="K1597" s="80"/>
      <c r="M1597" s="89"/>
      <c r="N1597" s="89"/>
      <c r="O1597" s="88"/>
      <c r="P1597" s="90"/>
      <c r="Q1597" s="91"/>
      <c r="R1597" s="88"/>
      <c r="S1597" s="89"/>
      <c r="T1597" s="89"/>
      <c r="U1597" s="92"/>
      <c r="V1597" s="92"/>
      <c r="W1597" s="56"/>
      <c r="X1597" s="56"/>
      <c r="Y1597" s="75"/>
      <c r="Z1597" s="81"/>
      <c r="AA1597" s="89"/>
      <c r="AB1597" s="88"/>
      <c r="AC1597" s="88"/>
      <c r="AD1597" s="88"/>
      <c r="AE1597" s="79"/>
      <c r="AF1597" s="89"/>
      <c r="AG1597" s="80"/>
      <c r="AH1597" s="80"/>
      <c r="AJ1597" s="89"/>
    </row>
    <row r="1598" spans="1:36" x14ac:dyDescent="0.25">
      <c r="A1598" s="56"/>
      <c r="C1598" s="88"/>
      <c r="D1598" s="88"/>
      <c r="E1598" s="88"/>
      <c r="F1598" s="88"/>
      <c r="G1598" s="88"/>
      <c r="H1598" s="79"/>
      <c r="I1598" s="88"/>
      <c r="J1598" s="80"/>
      <c r="K1598" s="80"/>
      <c r="M1598" s="89"/>
      <c r="N1598" s="89"/>
      <c r="O1598" s="88"/>
      <c r="P1598" s="90"/>
      <c r="Q1598" s="91"/>
      <c r="R1598" s="88"/>
      <c r="S1598" s="89"/>
      <c r="T1598" s="89"/>
      <c r="U1598" s="92"/>
      <c r="V1598" s="92"/>
      <c r="W1598" s="56"/>
      <c r="X1598" s="56"/>
      <c r="Y1598" s="75"/>
      <c r="Z1598" s="81"/>
      <c r="AA1598" s="89"/>
      <c r="AB1598" s="88"/>
      <c r="AC1598" s="88"/>
      <c r="AD1598" s="88"/>
      <c r="AE1598" s="79"/>
      <c r="AF1598" s="89"/>
      <c r="AG1598" s="80"/>
      <c r="AH1598" s="80"/>
      <c r="AJ1598" s="89"/>
    </row>
    <row r="1599" spans="1:36" x14ac:dyDescent="0.25">
      <c r="A1599" s="56"/>
      <c r="C1599" s="88"/>
      <c r="D1599" s="88"/>
      <c r="E1599" s="88"/>
      <c r="F1599" s="88"/>
      <c r="G1599" s="88"/>
      <c r="H1599" s="79"/>
      <c r="I1599" s="88"/>
      <c r="J1599" s="80"/>
      <c r="K1599" s="80"/>
      <c r="M1599" s="89"/>
      <c r="N1599" s="89"/>
      <c r="O1599" s="88"/>
      <c r="P1599" s="90"/>
      <c r="Q1599" s="91"/>
      <c r="R1599" s="88"/>
      <c r="S1599" s="89"/>
      <c r="T1599" s="89"/>
      <c r="U1599" s="92"/>
      <c r="V1599" s="92"/>
      <c r="W1599" s="56"/>
      <c r="X1599" s="56"/>
      <c r="Y1599" s="75"/>
      <c r="Z1599" s="81"/>
      <c r="AA1599" s="89"/>
      <c r="AB1599" s="88"/>
      <c r="AC1599" s="88"/>
      <c r="AD1599" s="88"/>
      <c r="AE1599" s="79"/>
      <c r="AF1599" s="89"/>
      <c r="AG1599" s="80"/>
      <c r="AH1599" s="80"/>
      <c r="AJ1599" s="89"/>
    </row>
    <row r="1600" spans="1:36" x14ac:dyDescent="0.25">
      <c r="A1600" s="56"/>
      <c r="C1600" s="88"/>
      <c r="D1600" s="88"/>
      <c r="E1600" s="88"/>
      <c r="F1600" s="88"/>
      <c r="G1600" s="88"/>
      <c r="H1600" s="79"/>
      <c r="I1600" s="88"/>
      <c r="J1600" s="80"/>
      <c r="K1600" s="80"/>
      <c r="M1600" s="89"/>
      <c r="N1600" s="89"/>
      <c r="O1600" s="88"/>
      <c r="P1600" s="90"/>
      <c r="Q1600" s="91"/>
      <c r="R1600" s="88"/>
      <c r="S1600" s="89"/>
      <c r="T1600" s="89"/>
      <c r="U1600" s="92"/>
      <c r="V1600" s="92"/>
      <c r="W1600" s="56"/>
      <c r="X1600" s="56"/>
      <c r="Y1600" s="75"/>
      <c r="Z1600" s="81"/>
      <c r="AA1600" s="89"/>
      <c r="AB1600" s="88"/>
      <c r="AC1600" s="88"/>
      <c r="AD1600" s="88"/>
      <c r="AE1600" s="79"/>
      <c r="AF1600" s="89"/>
      <c r="AG1600" s="80"/>
      <c r="AH1600" s="80"/>
      <c r="AJ1600" s="89"/>
    </row>
    <row r="1601" spans="1:36" x14ac:dyDescent="0.25">
      <c r="A1601" s="56"/>
      <c r="C1601" s="88"/>
      <c r="D1601" s="88"/>
      <c r="E1601" s="75"/>
      <c r="F1601" s="88"/>
      <c r="G1601" s="88"/>
      <c r="H1601" s="79"/>
      <c r="I1601" s="88"/>
      <c r="J1601" s="80"/>
      <c r="M1601" s="89"/>
      <c r="N1601" s="89"/>
      <c r="O1601" s="88"/>
      <c r="P1601" s="90"/>
      <c r="Q1601" s="91"/>
      <c r="R1601" s="88"/>
      <c r="S1601" s="89"/>
      <c r="T1601" s="89"/>
      <c r="U1601" s="92"/>
      <c r="V1601" s="92"/>
      <c r="W1601" s="56"/>
      <c r="X1601" s="56"/>
      <c r="Y1601" s="75"/>
      <c r="Z1601" s="81"/>
      <c r="AA1601" s="89"/>
      <c r="AB1601" s="88"/>
      <c r="AC1601" s="88"/>
      <c r="AD1601" s="88"/>
      <c r="AE1601" s="79"/>
      <c r="AF1601" s="89"/>
      <c r="AG1601" s="80"/>
      <c r="AJ1601" s="89"/>
    </row>
    <row r="1602" spans="1:36" x14ac:dyDescent="0.25">
      <c r="A1602" s="56"/>
      <c r="C1602" s="88"/>
      <c r="D1602" s="88"/>
      <c r="E1602" s="88"/>
      <c r="F1602" s="88"/>
      <c r="G1602" s="88"/>
      <c r="H1602" s="79"/>
      <c r="I1602" s="88"/>
      <c r="J1602" s="80"/>
      <c r="K1602" s="80"/>
      <c r="M1602" s="89"/>
      <c r="N1602" s="89"/>
      <c r="O1602" s="88"/>
      <c r="P1602" s="90"/>
      <c r="Q1602" s="91"/>
      <c r="R1602" s="88"/>
      <c r="S1602" s="89"/>
      <c r="T1602" s="89"/>
      <c r="U1602" s="92"/>
      <c r="V1602" s="92"/>
      <c r="W1602" s="56"/>
      <c r="X1602" s="56"/>
      <c r="Y1602" s="75"/>
      <c r="Z1602" s="81"/>
      <c r="AA1602" s="89"/>
      <c r="AB1602" s="88"/>
      <c r="AC1602" s="88"/>
      <c r="AD1602" s="88"/>
      <c r="AE1602" s="79"/>
      <c r="AF1602" s="89"/>
      <c r="AG1602" s="80"/>
      <c r="AH1602" s="80"/>
      <c r="AJ1602" s="89"/>
    </row>
    <row r="1603" spans="1:36" x14ac:dyDescent="0.25">
      <c r="A1603" s="56"/>
      <c r="C1603" s="88"/>
      <c r="D1603" s="88"/>
      <c r="E1603" s="88"/>
      <c r="F1603" s="88"/>
      <c r="G1603" s="88"/>
      <c r="H1603" s="79"/>
      <c r="I1603" s="88"/>
      <c r="J1603" s="80"/>
      <c r="K1603" s="80"/>
      <c r="M1603" s="89"/>
      <c r="N1603" s="89"/>
      <c r="O1603" s="88"/>
      <c r="P1603" s="90"/>
      <c r="Q1603" s="91"/>
      <c r="R1603" s="88"/>
      <c r="S1603" s="89"/>
      <c r="T1603" s="89"/>
      <c r="U1603" s="92"/>
      <c r="V1603" s="92"/>
      <c r="W1603" s="56"/>
      <c r="X1603" s="56"/>
      <c r="Y1603" s="75"/>
      <c r="Z1603" s="81"/>
      <c r="AA1603" s="89"/>
      <c r="AB1603" s="88"/>
      <c r="AC1603" s="88"/>
      <c r="AD1603" s="88"/>
      <c r="AE1603" s="79"/>
      <c r="AF1603" s="89"/>
      <c r="AG1603" s="80"/>
      <c r="AH1603" s="80"/>
      <c r="AJ1603" s="89"/>
    </row>
    <row r="1604" spans="1:36" x14ac:dyDescent="0.25">
      <c r="A1604" s="56"/>
      <c r="C1604" s="88"/>
      <c r="D1604" s="88"/>
      <c r="E1604" s="88"/>
      <c r="F1604" s="88"/>
      <c r="G1604" s="88"/>
      <c r="H1604" s="79"/>
      <c r="I1604" s="88"/>
      <c r="J1604" s="80"/>
      <c r="K1604" s="80"/>
      <c r="M1604" s="89"/>
      <c r="N1604" s="89"/>
      <c r="O1604" s="88"/>
      <c r="P1604" s="90"/>
      <c r="Q1604" s="91"/>
      <c r="R1604" s="88"/>
      <c r="S1604" s="89"/>
      <c r="T1604" s="89"/>
      <c r="U1604" s="92"/>
      <c r="V1604" s="92"/>
      <c r="W1604" s="56"/>
      <c r="X1604" s="56"/>
      <c r="Y1604" s="75"/>
      <c r="Z1604" s="81"/>
      <c r="AA1604" s="89"/>
      <c r="AB1604" s="88"/>
      <c r="AC1604" s="88"/>
      <c r="AD1604" s="88"/>
      <c r="AE1604" s="79"/>
      <c r="AF1604" s="89"/>
      <c r="AG1604" s="80"/>
      <c r="AH1604" s="80"/>
      <c r="AJ1604" s="89"/>
    </row>
    <row r="1605" spans="1:36" x14ac:dyDescent="0.25">
      <c r="A1605" s="56"/>
      <c r="C1605" s="88"/>
      <c r="D1605" s="88"/>
      <c r="E1605" s="88"/>
      <c r="F1605" s="88"/>
      <c r="G1605" s="88"/>
      <c r="H1605" s="79"/>
      <c r="I1605" s="88"/>
      <c r="J1605" s="80"/>
      <c r="K1605" s="80"/>
      <c r="M1605" s="89"/>
      <c r="N1605" s="89"/>
      <c r="O1605" s="88"/>
      <c r="P1605" s="90"/>
      <c r="Q1605" s="91"/>
      <c r="R1605" s="88"/>
      <c r="S1605" s="89"/>
      <c r="T1605" s="89"/>
      <c r="U1605" s="92"/>
      <c r="V1605" s="92"/>
      <c r="W1605" s="56"/>
      <c r="X1605" s="56"/>
      <c r="Y1605" s="75"/>
      <c r="Z1605" s="81"/>
      <c r="AA1605" s="89"/>
      <c r="AB1605" s="88"/>
      <c r="AC1605" s="88"/>
      <c r="AD1605" s="88"/>
      <c r="AE1605" s="79"/>
      <c r="AF1605" s="89"/>
      <c r="AG1605" s="80"/>
      <c r="AH1605" s="80"/>
      <c r="AJ1605" s="89"/>
    </row>
    <row r="1606" spans="1:36" x14ac:dyDescent="0.25">
      <c r="A1606" s="56"/>
      <c r="C1606" s="88"/>
      <c r="D1606" s="88"/>
      <c r="E1606" s="88"/>
      <c r="F1606" s="88"/>
      <c r="G1606" s="88"/>
      <c r="H1606" s="79"/>
      <c r="I1606" s="88"/>
      <c r="J1606" s="80"/>
      <c r="K1606" s="80"/>
      <c r="M1606" s="89"/>
      <c r="N1606" s="89"/>
      <c r="O1606" s="88"/>
      <c r="P1606" s="90"/>
      <c r="Q1606" s="91"/>
      <c r="R1606" s="88"/>
      <c r="S1606" s="89"/>
      <c r="T1606" s="89"/>
      <c r="U1606" s="92"/>
      <c r="V1606" s="92"/>
      <c r="W1606" s="56"/>
      <c r="X1606" s="56"/>
      <c r="Y1606" s="75"/>
      <c r="Z1606" s="81"/>
      <c r="AA1606" s="89"/>
      <c r="AB1606" s="88"/>
      <c r="AC1606" s="88"/>
      <c r="AD1606" s="88"/>
      <c r="AE1606" s="79"/>
      <c r="AF1606" s="89"/>
      <c r="AG1606" s="80"/>
      <c r="AH1606" s="80"/>
      <c r="AJ1606" s="89"/>
    </row>
    <row r="1607" spans="1:36" x14ac:dyDescent="0.25">
      <c r="A1607" s="56"/>
      <c r="C1607" s="88"/>
      <c r="D1607" s="88"/>
      <c r="E1607" s="88"/>
      <c r="F1607" s="88"/>
      <c r="G1607" s="88"/>
      <c r="H1607" s="79"/>
      <c r="I1607" s="88"/>
      <c r="J1607" s="80"/>
      <c r="K1607" s="80"/>
      <c r="M1607" s="89"/>
      <c r="N1607" s="89"/>
      <c r="O1607" s="88"/>
      <c r="P1607" s="90"/>
      <c r="Q1607" s="91"/>
      <c r="R1607" s="88"/>
      <c r="S1607" s="89"/>
      <c r="T1607" s="89"/>
      <c r="U1607" s="92"/>
      <c r="V1607" s="92"/>
      <c r="W1607" s="56"/>
      <c r="X1607" s="56"/>
      <c r="Y1607" s="75"/>
      <c r="Z1607" s="81"/>
      <c r="AA1607" s="89"/>
      <c r="AB1607" s="88"/>
      <c r="AC1607" s="88"/>
      <c r="AD1607" s="88"/>
      <c r="AE1607" s="79"/>
      <c r="AF1607" s="89"/>
      <c r="AG1607" s="80"/>
      <c r="AH1607" s="80"/>
      <c r="AJ1607" s="89"/>
    </row>
    <row r="1608" spans="1:36" x14ac:dyDescent="0.25">
      <c r="A1608" s="56"/>
      <c r="C1608" s="88"/>
      <c r="D1608" s="88"/>
      <c r="E1608" s="88"/>
      <c r="F1608" s="88"/>
      <c r="G1608" s="88"/>
      <c r="H1608" s="79"/>
      <c r="I1608" s="88"/>
      <c r="J1608" s="80"/>
      <c r="K1608" s="80"/>
      <c r="M1608" s="89"/>
      <c r="N1608" s="89"/>
      <c r="O1608" s="88"/>
      <c r="P1608" s="90"/>
      <c r="Q1608" s="91"/>
      <c r="R1608" s="88"/>
      <c r="S1608" s="89"/>
      <c r="T1608" s="89"/>
      <c r="U1608" s="92"/>
      <c r="V1608" s="92"/>
      <c r="W1608" s="56"/>
      <c r="X1608" s="56"/>
      <c r="Y1608" s="75"/>
      <c r="Z1608" s="81"/>
      <c r="AA1608" s="89"/>
      <c r="AB1608" s="88"/>
      <c r="AC1608" s="88"/>
      <c r="AD1608" s="88"/>
      <c r="AE1608" s="79"/>
      <c r="AF1608" s="89"/>
      <c r="AG1608" s="80"/>
      <c r="AH1608" s="80"/>
      <c r="AJ1608" s="89"/>
    </row>
    <row r="1609" spans="1:36" x14ac:dyDescent="0.25">
      <c r="A1609" s="56"/>
      <c r="C1609" s="88"/>
      <c r="D1609" s="88"/>
      <c r="E1609" s="88"/>
      <c r="F1609" s="88"/>
      <c r="G1609" s="88"/>
      <c r="H1609" s="79"/>
      <c r="I1609" s="88"/>
      <c r="J1609" s="80"/>
      <c r="K1609" s="80"/>
      <c r="M1609" s="89"/>
      <c r="N1609" s="89"/>
      <c r="O1609" s="88"/>
      <c r="P1609" s="90"/>
      <c r="Q1609" s="91"/>
      <c r="R1609" s="93"/>
      <c r="S1609" s="89"/>
      <c r="T1609" s="89"/>
      <c r="U1609" s="92"/>
      <c r="V1609" s="92"/>
      <c r="W1609" s="56"/>
      <c r="X1609" s="56"/>
      <c r="Y1609" s="75"/>
      <c r="Z1609" s="81"/>
      <c r="AA1609" s="89"/>
      <c r="AB1609" s="88"/>
      <c r="AC1609" s="88"/>
      <c r="AD1609" s="88"/>
      <c r="AE1609" s="79"/>
      <c r="AF1609" s="89"/>
      <c r="AG1609" s="80"/>
      <c r="AH1609" s="80"/>
      <c r="AJ1609" s="89"/>
    </row>
    <row r="1610" spans="1:36" x14ac:dyDescent="0.25">
      <c r="A1610" s="56"/>
      <c r="C1610" s="88"/>
      <c r="D1610" s="88"/>
      <c r="E1610" s="88"/>
      <c r="F1610" s="88"/>
      <c r="G1610" s="88"/>
      <c r="H1610" s="79"/>
      <c r="I1610" s="88"/>
      <c r="J1610" s="80"/>
      <c r="K1610" s="80"/>
      <c r="M1610" s="89"/>
      <c r="N1610" s="89"/>
      <c r="O1610" s="88"/>
      <c r="P1610" s="90"/>
      <c r="Q1610" s="91"/>
      <c r="R1610" s="88"/>
      <c r="S1610" s="89"/>
      <c r="T1610" s="89"/>
      <c r="U1610" s="92"/>
      <c r="V1610" s="92"/>
      <c r="W1610" s="56"/>
      <c r="X1610" s="56"/>
      <c r="Y1610" s="75"/>
      <c r="Z1610" s="81"/>
      <c r="AA1610" s="89"/>
      <c r="AB1610" s="88"/>
      <c r="AC1610" s="88"/>
      <c r="AD1610" s="88"/>
      <c r="AE1610" s="79"/>
      <c r="AF1610" s="89"/>
      <c r="AG1610" s="80"/>
      <c r="AH1610" s="80"/>
      <c r="AJ1610" s="89"/>
    </row>
    <row r="1611" spans="1:36" x14ac:dyDescent="0.25">
      <c r="A1611" s="56"/>
      <c r="C1611" s="88"/>
      <c r="D1611" s="88"/>
      <c r="E1611" s="88"/>
      <c r="F1611" s="88"/>
      <c r="G1611" s="88"/>
      <c r="H1611" s="79"/>
      <c r="I1611" s="88"/>
      <c r="J1611" s="80"/>
      <c r="K1611" s="80"/>
      <c r="M1611" s="89"/>
      <c r="N1611" s="89"/>
      <c r="O1611" s="88"/>
      <c r="P1611" s="90"/>
      <c r="Q1611" s="91"/>
      <c r="R1611" s="88"/>
      <c r="S1611" s="89"/>
      <c r="T1611" s="89"/>
      <c r="U1611" s="92"/>
      <c r="V1611" s="92"/>
      <c r="W1611" s="56"/>
      <c r="X1611" s="56"/>
      <c r="Y1611" s="75"/>
      <c r="Z1611" s="81"/>
      <c r="AA1611" s="89"/>
      <c r="AB1611" s="88"/>
      <c r="AC1611" s="88"/>
      <c r="AD1611" s="88"/>
      <c r="AE1611" s="79"/>
      <c r="AF1611" s="89"/>
      <c r="AG1611" s="80"/>
      <c r="AH1611" s="80"/>
      <c r="AJ1611" s="89"/>
    </row>
    <row r="1612" spans="1:36" x14ac:dyDescent="0.25">
      <c r="A1612" s="56"/>
      <c r="C1612" s="88"/>
      <c r="D1612" s="88"/>
      <c r="E1612" s="88"/>
      <c r="F1612" s="88"/>
      <c r="G1612" s="88"/>
      <c r="H1612" s="79"/>
      <c r="I1612" s="88"/>
      <c r="J1612" s="80"/>
      <c r="K1612" s="80"/>
      <c r="M1612" s="89"/>
      <c r="N1612" s="89"/>
      <c r="O1612" s="88"/>
      <c r="P1612" s="90"/>
      <c r="Q1612" s="91"/>
      <c r="R1612" s="88"/>
      <c r="S1612" s="89"/>
      <c r="T1612" s="89"/>
      <c r="U1612" s="92"/>
      <c r="V1612" s="92"/>
      <c r="W1612" s="56"/>
      <c r="X1612" s="56"/>
      <c r="Y1612" s="75"/>
      <c r="Z1612" s="81"/>
      <c r="AA1612" s="89"/>
      <c r="AB1612" s="88"/>
      <c r="AC1612" s="88"/>
      <c r="AD1612" s="88"/>
      <c r="AE1612" s="79"/>
      <c r="AF1612" s="89"/>
      <c r="AG1612" s="80"/>
      <c r="AH1612" s="80"/>
      <c r="AJ1612" s="89"/>
    </row>
    <row r="1613" spans="1:36" x14ac:dyDescent="0.25">
      <c r="A1613" s="56"/>
      <c r="C1613" s="88"/>
      <c r="D1613" s="88"/>
      <c r="E1613" s="88"/>
      <c r="F1613" s="88"/>
      <c r="G1613" s="88"/>
      <c r="H1613" s="79"/>
      <c r="I1613" s="88"/>
      <c r="J1613" s="80"/>
      <c r="K1613" s="80"/>
      <c r="M1613" s="89"/>
      <c r="N1613" s="89"/>
      <c r="O1613" s="88"/>
      <c r="P1613" s="90"/>
      <c r="Q1613" s="91"/>
      <c r="R1613" s="93"/>
      <c r="S1613" s="89"/>
      <c r="T1613" s="89"/>
      <c r="U1613" s="92"/>
      <c r="V1613" s="92"/>
      <c r="W1613" s="56"/>
      <c r="X1613" s="56"/>
      <c r="Y1613" s="75"/>
      <c r="Z1613" s="81"/>
      <c r="AA1613" s="89"/>
      <c r="AB1613" s="88"/>
      <c r="AC1613" s="88"/>
      <c r="AD1613" s="88"/>
      <c r="AE1613" s="79"/>
      <c r="AF1613" s="89"/>
      <c r="AG1613" s="80"/>
      <c r="AH1613" s="80"/>
      <c r="AJ1613" s="89"/>
    </row>
    <row r="1614" spans="1:36" x14ac:dyDescent="0.25">
      <c r="A1614" s="56"/>
      <c r="C1614" s="75"/>
      <c r="D1614" s="75"/>
      <c r="E1614" s="75"/>
      <c r="F1614" s="75"/>
      <c r="G1614" s="75"/>
      <c r="I1614" s="75"/>
      <c r="M1614" s="56"/>
      <c r="N1614" s="56"/>
      <c r="O1614" s="75"/>
      <c r="Q1614" s="77"/>
      <c r="R1614" s="93"/>
      <c r="S1614" s="56"/>
      <c r="T1614" s="56"/>
      <c r="W1614" s="56"/>
      <c r="X1614" s="56"/>
      <c r="Y1614" s="75"/>
      <c r="AA1614" s="56"/>
      <c r="AB1614" s="75"/>
      <c r="AC1614" s="75"/>
      <c r="AD1614" s="75"/>
      <c r="AF1614" s="56"/>
      <c r="AJ1614" s="56"/>
    </row>
    <row r="1615" spans="1:36" x14ac:dyDescent="0.25">
      <c r="A1615" s="56"/>
      <c r="C1615" s="75"/>
      <c r="D1615" s="75"/>
      <c r="E1615" s="75"/>
      <c r="F1615" s="75"/>
      <c r="G1615" s="75"/>
      <c r="I1615" s="75"/>
      <c r="M1615" s="56"/>
      <c r="N1615" s="56"/>
      <c r="O1615" s="75"/>
      <c r="Q1615" s="91"/>
      <c r="R1615" s="88"/>
      <c r="S1615" s="56"/>
      <c r="T1615" s="56"/>
      <c r="W1615" s="56"/>
      <c r="X1615" s="56"/>
      <c r="Y1615" s="75"/>
      <c r="AA1615" s="56"/>
      <c r="AB1615" s="75"/>
      <c r="AC1615" s="75"/>
      <c r="AD1615" s="75"/>
      <c r="AF1615" s="56"/>
      <c r="AJ1615" s="56"/>
    </row>
    <row r="1616" spans="1:36" x14ac:dyDescent="0.25">
      <c r="A1616" s="56"/>
      <c r="C1616" s="75"/>
      <c r="D1616" s="75"/>
      <c r="E1616" s="75"/>
      <c r="F1616" s="75"/>
      <c r="G1616" s="75"/>
      <c r="I1616" s="75"/>
      <c r="M1616" s="56"/>
      <c r="N1616" s="56"/>
      <c r="O1616" s="75"/>
      <c r="Q1616" s="77"/>
      <c r="R1616" s="93"/>
      <c r="S1616" s="56"/>
      <c r="T1616" s="56"/>
      <c r="W1616" s="56"/>
      <c r="X1616" s="56"/>
      <c r="Y1616" s="75"/>
      <c r="AA1616" s="56"/>
      <c r="AB1616" s="75"/>
      <c r="AC1616" s="75"/>
      <c r="AD1616" s="75"/>
      <c r="AF1616" s="56"/>
      <c r="AJ1616" s="56"/>
    </row>
    <row r="1617" spans="1:36" x14ac:dyDescent="0.25">
      <c r="A1617" s="57"/>
      <c r="C1617" s="88"/>
      <c r="D1617" s="88"/>
      <c r="E1617" s="88"/>
      <c r="F1617" s="88"/>
      <c r="G1617" s="88"/>
      <c r="H1617" s="79"/>
      <c r="I1617" s="88"/>
      <c r="J1617" s="80"/>
      <c r="K1617" s="80"/>
      <c r="M1617" s="89"/>
      <c r="N1617" s="89"/>
      <c r="O1617" s="88"/>
      <c r="P1617" s="90"/>
      <c r="Q1617" s="91"/>
      <c r="R1617" s="93"/>
      <c r="S1617" s="89"/>
      <c r="T1617" s="89"/>
      <c r="U1617" s="92"/>
      <c r="V1617" s="92"/>
      <c r="W1617" s="56"/>
      <c r="X1617" s="56"/>
      <c r="Y1617" s="75"/>
      <c r="Z1617" s="81"/>
      <c r="AA1617" s="89"/>
      <c r="AB1617" s="88"/>
      <c r="AC1617" s="88"/>
      <c r="AD1617" s="88"/>
      <c r="AE1617" s="79"/>
      <c r="AF1617" s="89"/>
      <c r="AG1617" s="80"/>
      <c r="AH1617" s="80"/>
      <c r="AJ1617" s="89"/>
    </row>
    <row r="1618" spans="1:36" x14ac:dyDescent="0.25">
      <c r="A1618" s="57"/>
      <c r="C1618" s="88"/>
      <c r="D1618" s="88"/>
      <c r="E1618" s="88"/>
      <c r="F1618" s="88"/>
      <c r="G1618" s="88"/>
      <c r="H1618" s="79"/>
      <c r="I1618" s="88"/>
      <c r="J1618" s="80"/>
      <c r="K1618" s="80"/>
      <c r="M1618" s="89"/>
      <c r="N1618" s="89"/>
      <c r="O1618" s="88"/>
      <c r="P1618" s="90"/>
      <c r="Q1618" s="91"/>
      <c r="R1618" s="93"/>
      <c r="S1618" s="89"/>
      <c r="T1618" s="89"/>
      <c r="U1618" s="92"/>
      <c r="V1618" s="92"/>
      <c r="W1618" s="56"/>
      <c r="X1618" s="56"/>
      <c r="Y1618" s="75"/>
      <c r="Z1618" s="81"/>
      <c r="AA1618" s="89"/>
      <c r="AB1618" s="88"/>
      <c r="AC1618" s="88"/>
      <c r="AD1618" s="88"/>
      <c r="AE1618" s="79"/>
      <c r="AF1618" s="89"/>
      <c r="AG1618" s="80"/>
      <c r="AH1618" s="80"/>
      <c r="AJ1618" s="89"/>
    </row>
    <row r="1619" spans="1:36" x14ac:dyDescent="0.25">
      <c r="A1619" s="57"/>
      <c r="C1619" s="88"/>
      <c r="D1619" s="88"/>
      <c r="E1619" s="88"/>
      <c r="F1619" s="88"/>
      <c r="G1619" s="88"/>
      <c r="H1619" s="79"/>
      <c r="I1619" s="88"/>
      <c r="J1619" s="80"/>
      <c r="K1619" s="80"/>
      <c r="M1619" s="89"/>
      <c r="N1619" s="89"/>
      <c r="O1619" s="88"/>
      <c r="Q1619" s="91"/>
      <c r="R1619" s="93"/>
      <c r="S1619" s="89"/>
      <c r="T1619" s="89"/>
      <c r="U1619" s="92"/>
      <c r="V1619" s="92"/>
      <c r="W1619" s="56"/>
      <c r="X1619" s="56"/>
      <c r="Y1619" s="75"/>
      <c r="Z1619" s="81"/>
      <c r="AA1619" s="89"/>
      <c r="AB1619" s="88"/>
      <c r="AC1619" s="88"/>
      <c r="AD1619" s="88"/>
      <c r="AE1619" s="79"/>
      <c r="AF1619" s="89"/>
      <c r="AG1619" s="80"/>
      <c r="AH1619" s="80"/>
      <c r="AJ1619" s="89"/>
    </row>
    <row r="1620" spans="1:36" x14ac:dyDescent="0.25">
      <c r="A1620" s="57"/>
      <c r="C1620" s="88"/>
      <c r="D1620" s="88"/>
      <c r="E1620" s="88"/>
      <c r="F1620" s="88"/>
      <c r="G1620" s="88"/>
      <c r="H1620" s="79"/>
      <c r="I1620" s="88"/>
      <c r="J1620" s="80"/>
      <c r="K1620" s="80"/>
      <c r="M1620" s="89"/>
      <c r="N1620" s="89"/>
      <c r="O1620" s="88"/>
      <c r="P1620" s="90"/>
      <c r="Q1620" s="91"/>
      <c r="R1620" s="88"/>
      <c r="S1620" s="89"/>
      <c r="T1620" s="89"/>
      <c r="U1620" s="92"/>
      <c r="V1620" s="92"/>
      <c r="W1620" s="56"/>
      <c r="X1620" s="56"/>
      <c r="Y1620" s="75"/>
      <c r="Z1620" s="81"/>
      <c r="AA1620" s="89"/>
      <c r="AB1620" s="88"/>
      <c r="AC1620" s="88"/>
      <c r="AD1620" s="88"/>
      <c r="AE1620" s="79"/>
      <c r="AF1620" s="89"/>
      <c r="AG1620" s="80"/>
      <c r="AH1620" s="80"/>
      <c r="AJ1620" s="89"/>
    </row>
    <row r="1621" spans="1:36" x14ac:dyDescent="0.25">
      <c r="A1621" s="57"/>
      <c r="C1621" s="88"/>
      <c r="D1621" s="88"/>
      <c r="E1621" s="88"/>
      <c r="F1621" s="88"/>
      <c r="G1621" s="88"/>
      <c r="H1621" s="79"/>
      <c r="I1621" s="88"/>
      <c r="J1621" s="80"/>
      <c r="K1621" s="80"/>
      <c r="M1621" s="89"/>
      <c r="N1621" s="89"/>
      <c r="O1621" s="88"/>
      <c r="P1621" s="90"/>
      <c r="Q1621" s="91"/>
      <c r="R1621" s="88"/>
      <c r="S1621" s="89"/>
      <c r="T1621" s="89"/>
      <c r="U1621" s="92"/>
      <c r="V1621" s="92"/>
      <c r="W1621" s="56"/>
      <c r="X1621" s="56"/>
      <c r="Y1621" s="75"/>
      <c r="Z1621" s="81"/>
      <c r="AA1621" s="89"/>
      <c r="AB1621" s="88"/>
      <c r="AC1621" s="88"/>
      <c r="AD1621" s="88"/>
      <c r="AE1621" s="79"/>
      <c r="AF1621" s="89"/>
      <c r="AG1621" s="80"/>
      <c r="AH1621" s="80"/>
      <c r="AJ1621" s="89"/>
    </row>
    <row r="1622" spans="1:36" x14ac:dyDescent="0.25">
      <c r="A1622" s="56"/>
      <c r="C1622" s="88"/>
      <c r="D1622" s="88"/>
      <c r="E1622" s="88"/>
      <c r="F1622" s="88"/>
      <c r="G1622" s="88"/>
      <c r="H1622" s="79"/>
      <c r="I1622" s="88"/>
      <c r="J1622" s="80"/>
      <c r="K1622" s="80"/>
      <c r="M1622" s="89"/>
      <c r="N1622" s="89"/>
      <c r="O1622" s="88"/>
      <c r="P1622" s="90"/>
      <c r="Q1622" s="91"/>
      <c r="R1622" s="93"/>
      <c r="S1622" s="89"/>
      <c r="T1622" s="89"/>
      <c r="U1622" s="92"/>
      <c r="V1622" s="92"/>
      <c r="W1622" s="56"/>
      <c r="X1622" s="56"/>
      <c r="Y1622" s="75"/>
      <c r="Z1622" s="81"/>
      <c r="AA1622" s="89"/>
      <c r="AB1622" s="88"/>
      <c r="AC1622" s="88"/>
      <c r="AD1622" s="88"/>
      <c r="AE1622" s="79"/>
      <c r="AF1622" s="89"/>
      <c r="AG1622" s="80"/>
      <c r="AH1622" s="80"/>
      <c r="AJ1622" s="89"/>
    </row>
    <row r="1623" spans="1:36" x14ac:dyDescent="0.25">
      <c r="A1623" s="56"/>
      <c r="C1623" s="88"/>
      <c r="D1623" s="88"/>
      <c r="E1623" s="88"/>
      <c r="F1623" s="88"/>
      <c r="G1623" s="88"/>
      <c r="H1623" s="79"/>
      <c r="I1623" s="88"/>
      <c r="J1623" s="80"/>
      <c r="K1623" s="80"/>
      <c r="M1623" s="89"/>
      <c r="N1623" s="89"/>
      <c r="O1623" s="88"/>
      <c r="P1623" s="90"/>
      <c r="Q1623" s="91"/>
      <c r="R1623" s="93"/>
      <c r="S1623" s="89"/>
      <c r="T1623" s="89"/>
      <c r="U1623" s="92"/>
      <c r="V1623" s="92"/>
      <c r="W1623" s="56"/>
      <c r="X1623" s="56"/>
      <c r="Y1623" s="75"/>
      <c r="Z1623" s="81"/>
      <c r="AA1623" s="89"/>
      <c r="AB1623" s="88"/>
      <c r="AC1623" s="88"/>
      <c r="AD1623" s="88"/>
      <c r="AE1623" s="79"/>
      <c r="AF1623" s="89"/>
      <c r="AG1623" s="80"/>
      <c r="AH1623" s="80"/>
      <c r="AJ1623" s="89"/>
    </row>
    <row r="1624" spans="1:36" x14ac:dyDescent="0.25">
      <c r="A1624" s="56"/>
      <c r="C1624" s="88"/>
      <c r="D1624" s="88"/>
      <c r="E1624" s="88"/>
      <c r="F1624" s="88"/>
      <c r="G1624" s="88"/>
      <c r="H1624" s="79"/>
      <c r="I1624" s="88"/>
      <c r="J1624" s="80"/>
      <c r="K1624" s="80"/>
      <c r="M1624" s="89"/>
      <c r="N1624" s="89"/>
      <c r="O1624" s="88"/>
      <c r="P1624" s="90"/>
      <c r="Q1624" s="91"/>
      <c r="R1624" s="93"/>
      <c r="S1624" s="89"/>
      <c r="T1624" s="89"/>
      <c r="U1624" s="92"/>
      <c r="V1624" s="92"/>
      <c r="W1624" s="56"/>
      <c r="X1624" s="56"/>
      <c r="Y1624" s="75"/>
      <c r="Z1624" s="81"/>
      <c r="AA1624" s="89"/>
      <c r="AB1624" s="88"/>
      <c r="AC1624" s="88"/>
      <c r="AD1624" s="88"/>
      <c r="AE1624" s="79"/>
      <c r="AF1624" s="89"/>
      <c r="AG1624" s="80"/>
      <c r="AH1624" s="80"/>
      <c r="AJ1624" s="89"/>
    </row>
    <row r="1625" spans="1:36" x14ac:dyDescent="0.25">
      <c r="A1625" s="56"/>
      <c r="C1625" s="88"/>
      <c r="D1625" s="88"/>
      <c r="E1625" s="88"/>
      <c r="F1625" s="88"/>
      <c r="G1625" s="88"/>
      <c r="H1625" s="79"/>
      <c r="I1625" s="88"/>
      <c r="J1625" s="80"/>
      <c r="K1625" s="80"/>
      <c r="M1625" s="89"/>
      <c r="N1625" s="89"/>
      <c r="O1625" s="88"/>
      <c r="P1625" s="90"/>
      <c r="Q1625" s="91"/>
      <c r="R1625" s="93"/>
      <c r="S1625" s="89"/>
      <c r="T1625" s="89"/>
      <c r="U1625" s="92"/>
      <c r="V1625" s="92"/>
      <c r="W1625" s="56"/>
      <c r="X1625" s="56"/>
      <c r="Y1625" s="75"/>
      <c r="Z1625" s="81"/>
      <c r="AA1625" s="89"/>
      <c r="AB1625" s="88"/>
      <c r="AC1625" s="88"/>
      <c r="AD1625" s="88"/>
      <c r="AE1625" s="79"/>
      <c r="AF1625" s="89"/>
      <c r="AG1625" s="80"/>
      <c r="AH1625" s="80"/>
      <c r="AJ1625" s="89"/>
    </row>
    <row r="1626" spans="1:36" x14ac:dyDescent="0.25">
      <c r="A1626" s="56"/>
      <c r="C1626" s="88"/>
      <c r="D1626" s="88"/>
      <c r="E1626" s="88"/>
      <c r="F1626" s="88"/>
      <c r="G1626" s="88"/>
      <c r="H1626" s="79"/>
      <c r="I1626" s="88"/>
      <c r="J1626" s="80"/>
      <c r="K1626" s="80"/>
      <c r="M1626" s="89"/>
      <c r="N1626" s="89"/>
      <c r="O1626" s="88"/>
      <c r="P1626" s="90"/>
      <c r="Q1626" s="91"/>
      <c r="R1626" s="93"/>
      <c r="S1626" s="89"/>
      <c r="T1626" s="89"/>
      <c r="U1626" s="92"/>
      <c r="V1626" s="92"/>
      <c r="W1626" s="56"/>
      <c r="X1626" s="56"/>
      <c r="Y1626" s="75"/>
      <c r="Z1626" s="81"/>
      <c r="AA1626" s="89"/>
      <c r="AB1626" s="88"/>
      <c r="AC1626" s="88"/>
      <c r="AD1626" s="88"/>
      <c r="AE1626" s="79"/>
      <c r="AF1626" s="89"/>
      <c r="AG1626" s="80"/>
      <c r="AH1626" s="80"/>
      <c r="AJ1626" s="89"/>
    </row>
    <row r="1627" spans="1:36" x14ac:dyDescent="0.25">
      <c r="A1627" s="56"/>
      <c r="C1627" s="88"/>
      <c r="D1627" s="88"/>
      <c r="E1627" s="88"/>
      <c r="F1627" s="88"/>
      <c r="G1627" s="88"/>
      <c r="H1627" s="79"/>
      <c r="I1627" s="88"/>
      <c r="J1627" s="80"/>
      <c r="K1627" s="80"/>
      <c r="M1627" s="89"/>
      <c r="N1627" s="89"/>
      <c r="O1627" s="88"/>
      <c r="P1627" s="90"/>
      <c r="Q1627" s="91"/>
      <c r="R1627" s="93"/>
      <c r="S1627" s="89"/>
      <c r="T1627" s="89"/>
      <c r="U1627" s="92"/>
      <c r="V1627" s="92"/>
      <c r="W1627" s="56"/>
      <c r="X1627" s="56"/>
      <c r="Y1627" s="75"/>
      <c r="Z1627" s="81"/>
      <c r="AA1627" s="89"/>
      <c r="AB1627" s="88"/>
      <c r="AC1627" s="88"/>
      <c r="AD1627" s="88"/>
      <c r="AE1627" s="79"/>
      <c r="AF1627" s="89"/>
      <c r="AG1627" s="80"/>
      <c r="AH1627" s="80"/>
      <c r="AJ1627" s="89"/>
    </row>
    <row r="1628" spans="1:36" x14ac:dyDescent="0.25">
      <c r="A1628" s="56"/>
      <c r="C1628" s="88"/>
      <c r="D1628" s="88"/>
      <c r="E1628" s="88"/>
      <c r="F1628" s="88"/>
      <c r="G1628" s="88"/>
      <c r="H1628" s="79"/>
      <c r="I1628" s="88"/>
      <c r="J1628" s="80"/>
      <c r="K1628" s="80"/>
      <c r="M1628" s="89"/>
      <c r="N1628" s="89"/>
      <c r="O1628" s="88"/>
      <c r="P1628" s="90"/>
      <c r="Q1628" s="91"/>
      <c r="R1628" s="88"/>
      <c r="S1628" s="89"/>
      <c r="T1628" s="89"/>
      <c r="U1628" s="92"/>
      <c r="V1628" s="92"/>
      <c r="W1628" s="56"/>
      <c r="X1628" s="56"/>
      <c r="Y1628" s="75"/>
      <c r="Z1628" s="81"/>
      <c r="AA1628" s="89"/>
      <c r="AB1628" s="88"/>
      <c r="AC1628" s="88"/>
      <c r="AD1628" s="88"/>
      <c r="AE1628" s="79"/>
      <c r="AF1628" s="89"/>
      <c r="AG1628" s="80"/>
      <c r="AH1628" s="80"/>
      <c r="AJ1628" s="89"/>
    </row>
    <row r="1629" spans="1:36" x14ac:dyDescent="0.25">
      <c r="A1629" s="56"/>
      <c r="C1629" s="88"/>
      <c r="D1629" s="88"/>
      <c r="E1629" s="88"/>
      <c r="F1629" s="88"/>
      <c r="G1629" s="88"/>
      <c r="H1629" s="79"/>
      <c r="I1629" s="88"/>
      <c r="J1629" s="80"/>
      <c r="K1629" s="80"/>
      <c r="M1629" s="89"/>
      <c r="N1629" s="89"/>
      <c r="O1629" s="88"/>
      <c r="P1629" s="90"/>
      <c r="Q1629" s="91"/>
      <c r="R1629" s="88"/>
      <c r="S1629" s="89"/>
      <c r="T1629" s="89"/>
      <c r="U1629" s="92"/>
      <c r="V1629" s="92"/>
      <c r="W1629" s="56"/>
      <c r="X1629" s="56"/>
      <c r="Y1629" s="75"/>
      <c r="Z1629" s="81"/>
      <c r="AA1629" s="89"/>
      <c r="AB1629" s="88"/>
      <c r="AC1629" s="88"/>
      <c r="AD1629" s="88"/>
      <c r="AE1629" s="79"/>
      <c r="AF1629" s="89"/>
      <c r="AG1629" s="80"/>
      <c r="AH1629" s="80"/>
      <c r="AJ1629" s="89"/>
    </row>
    <row r="1630" spans="1:36" x14ac:dyDescent="0.25">
      <c r="A1630" s="56"/>
      <c r="C1630" s="88"/>
      <c r="D1630" s="88"/>
      <c r="E1630" s="88"/>
      <c r="F1630" s="88"/>
      <c r="G1630" s="88"/>
      <c r="H1630" s="79"/>
      <c r="I1630" s="88"/>
      <c r="J1630" s="80"/>
      <c r="K1630" s="80"/>
      <c r="M1630" s="89"/>
      <c r="N1630" s="89"/>
      <c r="O1630" s="88"/>
      <c r="P1630" s="90"/>
      <c r="Q1630" s="91"/>
      <c r="R1630" s="88"/>
      <c r="S1630" s="89"/>
      <c r="T1630" s="89"/>
      <c r="U1630" s="92"/>
      <c r="V1630" s="92"/>
      <c r="W1630" s="56"/>
      <c r="X1630" s="56"/>
      <c r="Y1630" s="75"/>
      <c r="Z1630" s="81"/>
      <c r="AA1630" s="89"/>
      <c r="AB1630" s="88"/>
      <c r="AC1630" s="88"/>
      <c r="AD1630" s="88"/>
      <c r="AE1630" s="79"/>
      <c r="AF1630" s="89"/>
      <c r="AG1630" s="80"/>
      <c r="AH1630" s="80"/>
      <c r="AJ1630" s="89"/>
    </row>
    <row r="1631" spans="1:36" x14ac:dyDescent="0.25">
      <c r="A1631" s="56"/>
      <c r="C1631" s="88"/>
      <c r="D1631" s="88"/>
      <c r="E1631" s="88"/>
      <c r="F1631" s="88"/>
      <c r="G1631" s="88"/>
      <c r="H1631" s="79"/>
      <c r="I1631" s="88"/>
      <c r="J1631" s="80"/>
      <c r="K1631" s="80"/>
      <c r="M1631" s="89"/>
      <c r="N1631" s="89"/>
      <c r="O1631" s="88"/>
      <c r="P1631" s="90"/>
      <c r="Q1631" s="91"/>
      <c r="R1631" s="88"/>
      <c r="S1631" s="89"/>
      <c r="T1631" s="89"/>
      <c r="U1631" s="92"/>
      <c r="V1631" s="92"/>
      <c r="W1631" s="56"/>
      <c r="X1631" s="56"/>
      <c r="Y1631" s="75"/>
      <c r="Z1631" s="81"/>
      <c r="AA1631" s="89"/>
      <c r="AB1631" s="88"/>
      <c r="AC1631" s="88"/>
      <c r="AD1631" s="88"/>
      <c r="AE1631" s="79"/>
      <c r="AF1631" s="89"/>
      <c r="AG1631" s="80"/>
      <c r="AH1631" s="80"/>
      <c r="AJ1631" s="89"/>
    </row>
    <row r="1632" spans="1:36" x14ac:dyDescent="0.25">
      <c r="A1632" s="56"/>
      <c r="C1632" s="88"/>
      <c r="D1632" s="88"/>
      <c r="E1632" s="88"/>
      <c r="F1632" s="88"/>
      <c r="G1632" s="88"/>
      <c r="H1632" s="79"/>
      <c r="I1632" s="88"/>
      <c r="J1632" s="80"/>
      <c r="K1632" s="80"/>
      <c r="M1632" s="89"/>
      <c r="N1632" s="89"/>
      <c r="O1632" s="88"/>
      <c r="P1632" s="90"/>
      <c r="Q1632" s="91"/>
      <c r="R1632" s="88"/>
      <c r="S1632" s="89"/>
      <c r="T1632" s="89"/>
      <c r="U1632" s="92"/>
      <c r="V1632" s="92"/>
      <c r="W1632" s="56"/>
      <c r="X1632" s="56"/>
      <c r="Y1632" s="75"/>
      <c r="Z1632" s="81"/>
      <c r="AA1632" s="89"/>
      <c r="AB1632" s="88"/>
      <c r="AC1632" s="88"/>
      <c r="AD1632" s="88"/>
      <c r="AE1632" s="79"/>
      <c r="AF1632" s="89"/>
      <c r="AG1632" s="80"/>
      <c r="AH1632" s="80"/>
      <c r="AJ1632" s="89"/>
    </row>
    <row r="1633" spans="1:36" x14ac:dyDescent="0.25">
      <c r="A1633" s="56"/>
      <c r="C1633" s="88"/>
      <c r="D1633" s="88"/>
      <c r="E1633" s="88"/>
      <c r="F1633" s="88"/>
      <c r="G1633" s="88"/>
      <c r="H1633" s="79"/>
      <c r="I1633" s="88"/>
      <c r="J1633" s="80"/>
      <c r="K1633" s="80"/>
      <c r="M1633" s="89"/>
      <c r="N1633" s="89"/>
      <c r="O1633" s="88"/>
      <c r="P1633" s="90"/>
      <c r="Q1633" s="91"/>
      <c r="R1633" s="88"/>
      <c r="S1633" s="89"/>
      <c r="T1633" s="89"/>
      <c r="U1633" s="92"/>
      <c r="V1633" s="92"/>
      <c r="W1633" s="56"/>
      <c r="X1633" s="56"/>
      <c r="Y1633" s="75"/>
      <c r="Z1633" s="81"/>
      <c r="AA1633" s="89"/>
      <c r="AB1633" s="88"/>
      <c r="AC1633" s="88"/>
      <c r="AD1633" s="88"/>
      <c r="AE1633" s="79"/>
      <c r="AF1633" s="89"/>
      <c r="AG1633" s="80"/>
      <c r="AH1633" s="80"/>
      <c r="AJ1633" s="89"/>
    </row>
    <row r="1634" spans="1:36" x14ac:dyDescent="0.25">
      <c r="A1634" s="56"/>
      <c r="C1634" s="88"/>
      <c r="D1634" s="88"/>
      <c r="E1634" s="88"/>
      <c r="F1634" s="88"/>
      <c r="G1634" s="88"/>
      <c r="H1634" s="79"/>
      <c r="I1634" s="88"/>
      <c r="J1634" s="80"/>
      <c r="K1634" s="80"/>
      <c r="M1634" s="89"/>
      <c r="N1634" s="89"/>
      <c r="O1634" s="88"/>
      <c r="P1634" s="90"/>
      <c r="Q1634" s="91"/>
      <c r="R1634" s="88"/>
      <c r="S1634" s="89"/>
      <c r="T1634" s="89"/>
      <c r="U1634" s="92"/>
      <c r="V1634" s="92"/>
      <c r="W1634" s="56"/>
      <c r="X1634" s="56"/>
      <c r="Y1634" s="75"/>
      <c r="Z1634" s="81"/>
      <c r="AA1634" s="89"/>
      <c r="AB1634" s="88"/>
      <c r="AC1634" s="88"/>
      <c r="AD1634" s="88"/>
      <c r="AE1634" s="79"/>
      <c r="AF1634" s="89"/>
      <c r="AG1634" s="80"/>
      <c r="AH1634" s="80"/>
      <c r="AJ1634" s="89"/>
    </row>
    <row r="1635" spans="1:36" x14ac:dyDescent="0.25">
      <c r="A1635" s="56"/>
      <c r="C1635" s="88"/>
      <c r="D1635" s="88"/>
      <c r="E1635" s="88"/>
      <c r="F1635" s="88"/>
      <c r="G1635" s="88"/>
      <c r="H1635" s="79"/>
      <c r="I1635" s="88"/>
      <c r="J1635" s="80"/>
      <c r="K1635" s="80"/>
      <c r="M1635" s="89"/>
      <c r="N1635" s="89"/>
      <c r="O1635" s="88"/>
      <c r="P1635" s="90"/>
      <c r="Q1635" s="91"/>
      <c r="R1635" s="93"/>
      <c r="S1635" s="89"/>
      <c r="T1635" s="89"/>
      <c r="U1635" s="92"/>
      <c r="V1635" s="92"/>
      <c r="W1635" s="56"/>
      <c r="X1635" s="56"/>
      <c r="Y1635" s="75"/>
      <c r="Z1635" s="81"/>
      <c r="AA1635" s="89"/>
      <c r="AB1635" s="88"/>
      <c r="AC1635" s="88"/>
      <c r="AD1635" s="88"/>
      <c r="AE1635" s="79"/>
      <c r="AF1635" s="89"/>
      <c r="AG1635" s="80"/>
      <c r="AH1635" s="80"/>
      <c r="AJ1635" s="89"/>
    </row>
    <row r="1636" spans="1:36" x14ac:dyDescent="0.25">
      <c r="A1636" s="57"/>
      <c r="C1636" s="88"/>
      <c r="E1636" s="88"/>
      <c r="F1636" s="88"/>
      <c r="G1636" s="88"/>
      <c r="H1636" s="79"/>
      <c r="I1636" s="88"/>
      <c r="J1636" s="80"/>
      <c r="K1636" s="80"/>
      <c r="M1636" s="89"/>
      <c r="N1636" s="89"/>
      <c r="O1636" s="88"/>
      <c r="P1636" s="90"/>
      <c r="Q1636" s="91"/>
      <c r="R1636" s="88"/>
      <c r="S1636" s="89"/>
      <c r="T1636" s="89"/>
      <c r="U1636" s="92"/>
      <c r="V1636" s="92"/>
      <c r="W1636" s="56"/>
      <c r="X1636" s="56"/>
      <c r="Y1636" s="75"/>
      <c r="Z1636" s="81"/>
      <c r="AA1636" s="89"/>
      <c r="AB1636" s="88"/>
      <c r="AC1636" s="88"/>
      <c r="AD1636" s="88"/>
      <c r="AE1636" s="79"/>
      <c r="AF1636" s="89"/>
      <c r="AG1636" s="80"/>
      <c r="AH1636" s="80"/>
      <c r="AJ1636" s="89"/>
    </row>
    <row r="1637" spans="1:36" x14ac:dyDescent="0.25">
      <c r="A1637" s="57"/>
      <c r="C1637" s="88"/>
      <c r="E1637" s="88"/>
      <c r="F1637" s="88"/>
      <c r="G1637" s="88"/>
      <c r="H1637" s="79"/>
      <c r="I1637" s="88"/>
      <c r="J1637" s="80"/>
      <c r="K1637" s="80"/>
      <c r="M1637" s="89"/>
      <c r="N1637" s="89"/>
      <c r="O1637" s="88"/>
      <c r="P1637" s="90"/>
      <c r="Q1637" s="91"/>
      <c r="R1637" s="88"/>
      <c r="S1637" s="89"/>
      <c r="T1637" s="89"/>
      <c r="U1637" s="92"/>
      <c r="V1637" s="92"/>
      <c r="W1637" s="56"/>
      <c r="X1637" s="56"/>
      <c r="Y1637" s="75"/>
      <c r="Z1637" s="81"/>
      <c r="AA1637" s="89"/>
      <c r="AB1637" s="88"/>
      <c r="AC1637" s="88"/>
      <c r="AD1637" s="88"/>
      <c r="AE1637" s="79"/>
      <c r="AF1637" s="89"/>
      <c r="AG1637" s="80"/>
      <c r="AH1637" s="80"/>
      <c r="AJ1637" s="89"/>
    </row>
    <row r="1638" spans="1:36" x14ac:dyDescent="0.25">
      <c r="A1638" s="56"/>
      <c r="C1638" s="88"/>
      <c r="D1638" s="88"/>
      <c r="E1638" s="88"/>
      <c r="F1638" s="88"/>
      <c r="G1638" s="88"/>
      <c r="H1638" s="79"/>
      <c r="I1638" s="88"/>
      <c r="J1638" s="80"/>
      <c r="K1638" s="80"/>
      <c r="M1638" s="89"/>
      <c r="N1638" s="89"/>
      <c r="O1638" s="88"/>
      <c r="P1638" s="90"/>
      <c r="Q1638" s="91"/>
      <c r="R1638" s="88"/>
      <c r="S1638" s="89"/>
      <c r="T1638" s="89"/>
      <c r="U1638" s="92"/>
      <c r="V1638" s="92"/>
      <c r="W1638" s="56"/>
      <c r="X1638" s="56"/>
      <c r="Y1638" s="75"/>
      <c r="Z1638" s="81"/>
      <c r="AA1638" s="89"/>
      <c r="AB1638" s="88"/>
      <c r="AC1638" s="88"/>
      <c r="AD1638" s="88"/>
      <c r="AE1638" s="79"/>
      <c r="AF1638" s="89"/>
      <c r="AG1638" s="80"/>
      <c r="AH1638" s="80"/>
      <c r="AJ1638" s="89"/>
    </row>
    <row r="1639" spans="1:36" x14ac:dyDescent="0.25">
      <c r="A1639" s="56"/>
      <c r="C1639" s="88"/>
      <c r="D1639" s="88"/>
      <c r="E1639" s="88"/>
      <c r="F1639" s="88"/>
      <c r="G1639" s="88"/>
      <c r="H1639" s="79"/>
      <c r="I1639" s="88"/>
      <c r="J1639" s="80"/>
      <c r="K1639" s="80"/>
      <c r="M1639" s="89"/>
      <c r="N1639" s="89"/>
      <c r="O1639" s="88"/>
      <c r="P1639" s="90"/>
      <c r="Q1639" s="91"/>
      <c r="R1639" s="88"/>
      <c r="S1639" s="89"/>
      <c r="T1639" s="89"/>
      <c r="U1639" s="92"/>
      <c r="V1639" s="92"/>
      <c r="W1639" s="56"/>
      <c r="X1639" s="56"/>
      <c r="Y1639" s="75"/>
      <c r="Z1639" s="81"/>
      <c r="AA1639" s="89"/>
      <c r="AB1639" s="88"/>
      <c r="AC1639" s="88"/>
      <c r="AD1639" s="88"/>
      <c r="AE1639" s="79"/>
      <c r="AF1639" s="89"/>
      <c r="AG1639" s="80"/>
      <c r="AH1639" s="80"/>
      <c r="AJ1639" s="89"/>
    </row>
    <row r="1640" spans="1:36" x14ac:dyDescent="0.25">
      <c r="A1640" s="56"/>
      <c r="C1640" s="88"/>
      <c r="D1640" s="88"/>
      <c r="E1640" s="88"/>
      <c r="F1640" s="88"/>
      <c r="G1640" s="88"/>
      <c r="H1640" s="79"/>
      <c r="I1640" s="88"/>
      <c r="J1640" s="80"/>
      <c r="K1640" s="80"/>
      <c r="M1640" s="89"/>
      <c r="N1640" s="89"/>
      <c r="O1640" s="88"/>
      <c r="P1640" s="90"/>
      <c r="Q1640" s="91"/>
      <c r="R1640" s="93"/>
      <c r="S1640" s="89"/>
      <c r="T1640" s="89"/>
      <c r="U1640" s="92"/>
      <c r="V1640" s="92"/>
      <c r="W1640" s="56"/>
      <c r="X1640" s="56"/>
      <c r="Y1640" s="75"/>
      <c r="Z1640" s="81"/>
      <c r="AA1640" s="89"/>
      <c r="AB1640" s="88"/>
      <c r="AC1640" s="88"/>
      <c r="AD1640" s="88"/>
      <c r="AE1640" s="79"/>
      <c r="AF1640" s="89"/>
      <c r="AG1640" s="80"/>
      <c r="AH1640" s="80"/>
      <c r="AJ1640" s="89"/>
    </row>
    <row r="1641" spans="1:36" x14ac:dyDescent="0.25">
      <c r="A1641" s="56"/>
      <c r="C1641" s="88"/>
      <c r="D1641" s="88"/>
      <c r="E1641" s="88"/>
      <c r="F1641" s="88"/>
      <c r="G1641" s="88"/>
      <c r="H1641" s="79"/>
      <c r="I1641" s="88"/>
      <c r="J1641" s="80"/>
      <c r="K1641" s="80"/>
      <c r="M1641" s="89"/>
      <c r="N1641" s="89"/>
      <c r="O1641" s="88"/>
      <c r="P1641" s="90"/>
      <c r="Q1641" s="91"/>
      <c r="R1641" s="88"/>
      <c r="S1641" s="89"/>
      <c r="T1641" s="89"/>
      <c r="U1641" s="92"/>
      <c r="V1641" s="92"/>
      <c r="W1641" s="56"/>
      <c r="X1641" s="56"/>
      <c r="Y1641" s="75"/>
      <c r="Z1641" s="81"/>
      <c r="AA1641" s="89"/>
      <c r="AB1641" s="88"/>
      <c r="AC1641" s="88"/>
      <c r="AD1641" s="88"/>
      <c r="AE1641" s="79"/>
      <c r="AF1641" s="89"/>
      <c r="AG1641" s="80"/>
      <c r="AH1641" s="80"/>
      <c r="AJ1641" s="89"/>
    </row>
    <row r="1642" spans="1:36" x14ac:dyDescent="0.25">
      <c r="A1642" s="56"/>
      <c r="C1642" s="88"/>
      <c r="D1642" s="88"/>
      <c r="E1642" s="88"/>
      <c r="F1642" s="88"/>
      <c r="G1642" s="88"/>
      <c r="H1642" s="79"/>
      <c r="I1642" s="88"/>
      <c r="J1642" s="80"/>
      <c r="K1642" s="80"/>
      <c r="M1642" s="89"/>
      <c r="N1642" s="89"/>
      <c r="O1642" s="88"/>
      <c r="P1642" s="90"/>
      <c r="Q1642" s="91"/>
      <c r="R1642" s="88"/>
      <c r="S1642" s="89"/>
      <c r="T1642" s="89"/>
      <c r="U1642" s="92"/>
      <c r="V1642" s="92"/>
      <c r="W1642" s="56"/>
      <c r="X1642" s="56"/>
      <c r="Y1642" s="75"/>
      <c r="Z1642" s="81"/>
      <c r="AA1642" s="89"/>
      <c r="AB1642" s="88"/>
      <c r="AC1642" s="88"/>
      <c r="AD1642" s="88"/>
      <c r="AE1642" s="79"/>
      <c r="AF1642" s="89"/>
      <c r="AG1642" s="80"/>
      <c r="AH1642" s="80"/>
      <c r="AJ1642" s="89"/>
    </row>
    <row r="1643" spans="1:36" x14ac:dyDescent="0.25">
      <c r="A1643" s="56"/>
      <c r="C1643" s="88"/>
      <c r="D1643" s="88"/>
      <c r="E1643" s="88"/>
      <c r="F1643" s="88"/>
      <c r="G1643" s="88"/>
      <c r="H1643" s="79"/>
      <c r="I1643" s="88"/>
      <c r="J1643" s="80"/>
      <c r="K1643" s="80"/>
      <c r="M1643" s="89"/>
      <c r="N1643" s="89"/>
      <c r="O1643" s="88"/>
      <c r="P1643" s="90"/>
      <c r="Q1643" s="91"/>
      <c r="R1643" s="88"/>
      <c r="S1643" s="89"/>
      <c r="T1643" s="89"/>
      <c r="U1643" s="92"/>
      <c r="V1643" s="92"/>
      <c r="W1643" s="56"/>
      <c r="X1643" s="56"/>
      <c r="Y1643" s="75"/>
      <c r="Z1643" s="81"/>
      <c r="AA1643" s="89"/>
      <c r="AB1643" s="88"/>
      <c r="AC1643" s="88"/>
      <c r="AD1643" s="88"/>
      <c r="AE1643" s="79"/>
      <c r="AF1643" s="89"/>
      <c r="AG1643" s="80"/>
      <c r="AH1643" s="80"/>
      <c r="AJ1643" s="89"/>
    </row>
    <row r="1644" spans="1:36" x14ac:dyDescent="0.25">
      <c r="A1644" s="56"/>
      <c r="C1644" s="88"/>
      <c r="D1644" s="88"/>
      <c r="E1644" s="88"/>
      <c r="F1644" s="88"/>
      <c r="G1644" s="88"/>
      <c r="H1644" s="79"/>
      <c r="I1644" s="88"/>
      <c r="J1644" s="80"/>
      <c r="K1644" s="80"/>
      <c r="M1644" s="89"/>
      <c r="N1644" s="89"/>
      <c r="O1644" s="88"/>
      <c r="P1644" s="90"/>
      <c r="Q1644" s="91"/>
      <c r="R1644" s="93"/>
      <c r="S1644" s="89"/>
      <c r="T1644" s="89"/>
      <c r="U1644" s="92"/>
      <c r="V1644" s="92"/>
      <c r="W1644" s="56"/>
      <c r="X1644" s="56"/>
      <c r="Y1644" s="75"/>
      <c r="Z1644" s="81"/>
      <c r="AA1644" s="89"/>
      <c r="AB1644" s="88"/>
      <c r="AC1644" s="88"/>
      <c r="AD1644" s="88"/>
      <c r="AE1644" s="79"/>
      <c r="AF1644" s="89"/>
      <c r="AG1644" s="80"/>
      <c r="AH1644" s="80"/>
      <c r="AJ1644" s="89"/>
    </row>
    <row r="1645" spans="1:36" x14ac:dyDescent="0.25">
      <c r="A1645" s="56"/>
      <c r="C1645" s="88"/>
      <c r="D1645" s="88"/>
      <c r="E1645" s="88"/>
      <c r="F1645" s="88"/>
      <c r="G1645" s="88"/>
      <c r="H1645" s="79"/>
      <c r="I1645" s="88"/>
      <c r="J1645" s="80"/>
      <c r="K1645" s="80"/>
      <c r="M1645" s="89"/>
      <c r="N1645" s="89"/>
      <c r="O1645" s="88"/>
      <c r="P1645" s="90"/>
      <c r="Q1645" s="91"/>
      <c r="R1645" s="88"/>
      <c r="S1645" s="89"/>
      <c r="T1645" s="89"/>
      <c r="U1645" s="92"/>
      <c r="V1645" s="92"/>
      <c r="W1645" s="56"/>
      <c r="X1645" s="56"/>
      <c r="Y1645" s="75"/>
      <c r="Z1645" s="81"/>
      <c r="AA1645" s="89"/>
      <c r="AB1645" s="88"/>
      <c r="AC1645" s="88"/>
      <c r="AD1645" s="88"/>
      <c r="AE1645" s="79"/>
      <c r="AF1645" s="89"/>
      <c r="AG1645" s="80"/>
      <c r="AH1645" s="80"/>
      <c r="AJ1645" s="89"/>
    </row>
    <row r="1646" spans="1:36" x14ac:dyDescent="0.25">
      <c r="A1646" s="56"/>
      <c r="C1646" s="88"/>
      <c r="D1646" s="88"/>
      <c r="E1646" s="88"/>
      <c r="F1646" s="88"/>
      <c r="G1646" s="88"/>
      <c r="H1646" s="79"/>
      <c r="I1646" s="88"/>
      <c r="J1646" s="80"/>
      <c r="K1646" s="80"/>
      <c r="M1646" s="89"/>
      <c r="N1646" s="89"/>
      <c r="O1646" s="88"/>
      <c r="P1646" s="90"/>
      <c r="Q1646" s="91"/>
      <c r="R1646" s="88"/>
      <c r="S1646" s="89"/>
      <c r="T1646" s="89"/>
      <c r="U1646" s="92"/>
      <c r="V1646" s="92"/>
      <c r="W1646" s="56"/>
      <c r="X1646" s="56"/>
      <c r="Y1646" s="75"/>
      <c r="Z1646" s="81"/>
      <c r="AA1646" s="89"/>
      <c r="AB1646" s="88"/>
      <c r="AC1646" s="88"/>
      <c r="AD1646" s="88"/>
      <c r="AE1646" s="79"/>
      <c r="AF1646" s="89"/>
      <c r="AG1646" s="80"/>
      <c r="AH1646" s="80"/>
      <c r="AJ1646" s="89"/>
    </row>
    <row r="1647" spans="1:36" x14ac:dyDescent="0.25">
      <c r="A1647" s="56"/>
      <c r="C1647" s="88"/>
      <c r="D1647" s="88"/>
      <c r="E1647" s="88"/>
      <c r="F1647" s="88"/>
      <c r="G1647" s="88"/>
      <c r="H1647" s="79"/>
      <c r="I1647" s="88"/>
      <c r="J1647" s="80"/>
      <c r="K1647" s="80"/>
      <c r="M1647" s="89"/>
      <c r="N1647" s="89"/>
      <c r="O1647" s="88"/>
      <c r="P1647" s="90"/>
      <c r="Q1647" s="91"/>
      <c r="R1647" s="93"/>
      <c r="S1647" s="89"/>
      <c r="T1647" s="89"/>
      <c r="U1647" s="92"/>
      <c r="V1647" s="92"/>
      <c r="W1647" s="56"/>
      <c r="X1647" s="56"/>
      <c r="Y1647" s="75"/>
      <c r="Z1647" s="81"/>
      <c r="AA1647" s="89"/>
      <c r="AB1647" s="88"/>
      <c r="AC1647" s="88"/>
      <c r="AD1647" s="88"/>
      <c r="AE1647" s="79"/>
      <c r="AF1647" s="89"/>
      <c r="AG1647" s="80"/>
      <c r="AH1647" s="80"/>
      <c r="AJ1647" s="89"/>
    </row>
    <row r="1648" spans="1:36" x14ac:dyDescent="0.25">
      <c r="A1648" s="56"/>
      <c r="C1648" s="88"/>
      <c r="D1648" s="88"/>
      <c r="E1648" s="88"/>
      <c r="F1648" s="88"/>
      <c r="G1648" s="88"/>
      <c r="H1648" s="79"/>
      <c r="I1648" s="88"/>
      <c r="J1648" s="80"/>
      <c r="K1648" s="80"/>
      <c r="M1648" s="89"/>
      <c r="N1648" s="89"/>
      <c r="O1648" s="88"/>
      <c r="P1648" s="90"/>
      <c r="Q1648" s="91"/>
      <c r="R1648" s="88"/>
      <c r="S1648" s="89"/>
      <c r="T1648" s="89"/>
      <c r="U1648" s="92"/>
      <c r="V1648" s="92"/>
      <c r="W1648" s="56"/>
      <c r="X1648" s="56"/>
      <c r="Y1648" s="75"/>
      <c r="Z1648" s="81"/>
      <c r="AA1648" s="89"/>
      <c r="AB1648" s="88"/>
      <c r="AC1648" s="88"/>
      <c r="AD1648" s="88"/>
      <c r="AE1648" s="79"/>
      <c r="AF1648" s="89"/>
      <c r="AG1648" s="80"/>
      <c r="AH1648" s="80"/>
      <c r="AJ1648" s="89"/>
    </row>
    <row r="1649" spans="1:36" x14ac:dyDescent="0.25">
      <c r="A1649" s="56"/>
      <c r="C1649" s="88"/>
      <c r="D1649" s="88"/>
      <c r="E1649" s="88"/>
      <c r="F1649" s="88"/>
      <c r="G1649" s="88"/>
      <c r="H1649" s="79"/>
      <c r="I1649" s="88"/>
      <c r="J1649" s="80"/>
      <c r="K1649" s="80"/>
      <c r="M1649" s="89"/>
      <c r="N1649" s="89"/>
      <c r="O1649" s="88"/>
      <c r="P1649" s="90"/>
      <c r="Q1649" s="91"/>
      <c r="R1649" s="88"/>
      <c r="S1649" s="89"/>
      <c r="T1649" s="89"/>
      <c r="U1649" s="92"/>
      <c r="V1649" s="92"/>
      <c r="W1649" s="56"/>
      <c r="X1649" s="56"/>
      <c r="Y1649" s="75"/>
      <c r="Z1649" s="81"/>
      <c r="AA1649" s="89"/>
      <c r="AB1649" s="88"/>
      <c r="AC1649" s="88"/>
      <c r="AD1649" s="88"/>
      <c r="AE1649" s="79"/>
      <c r="AF1649" s="89"/>
      <c r="AG1649" s="80"/>
      <c r="AH1649" s="80"/>
      <c r="AJ1649" s="89"/>
    </row>
    <row r="1650" spans="1:36" x14ac:dyDescent="0.25">
      <c r="A1650" s="56"/>
      <c r="C1650" s="88"/>
      <c r="D1650" s="88"/>
      <c r="E1650" s="88"/>
      <c r="F1650" s="88"/>
      <c r="G1650" s="88"/>
      <c r="H1650" s="79"/>
      <c r="I1650" s="88"/>
      <c r="J1650" s="80"/>
      <c r="K1650" s="80"/>
      <c r="M1650" s="89"/>
      <c r="N1650" s="89"/>
      <c r="O1650" s="88"/>
      <c r="Q1650" s="91"/>
      <c r="R1650" s="88"/>
      <c r="S1650" s="89"/>
      <c r="T1650" s="89"/>
      <c r="U1650" s="92"/>
      <c r="V1650" s="92"/>
      <c r="W1650" s="56"/>
      <c r="X1650" s="56"/>
      <c r="Y1650" s="75"/>
      <c r="Z1650" s="81"/>
      <c r="AA1650" s="89"/>
      <c r="AB1650" s="88"/>
      <c r="AC1650" s="88"/>
      <c r="AD1650" s="88"/>
      <c r="AE1650" s="79"/>
      <c r="AF1650" s="89"/>
      <c r="AG1650" s="80"/>
      <c r="AH1650" s="80"/>
      <c r="AJ1650" s="89"/>
    </row>
    <row r="1651" spans="1:36" x14ac:dyDescent="0.25">
      <c r="A1651" s="56"/>
      <c r="C1651" s="88"/>
      <c r="D1651" s="88"/>
      <c r="E1651" s="88"/>
      <c r="F1651" s="88"/>
      <c r="G1651" s="88"/>
      <c r="H1651" s="79"/>
      <c r="I1651" s="88"/>
      <c r="J1651" s="80"/>
      <c r="K1651" s="80"/>
      <c r="M1651" s="89"/>
      <c r="N1651" s="89"/>
      <c r="O1651" s="88"/>
      <c r="P1651" s="90"/>
      <c r="Q1651" s="91"/>
      <c r="R1651" s="93"/>
      <c r="S1651" s="89"/>
      <c r="T1651" s="89"/>
      <c r="U1651" s="92"/>
      <c r="V1651" s="92"/>
      <c r="W1651" s="56"/>
      <c r="X1651" s="56"/>
      <c r="Y1651" s="75"/>
      <c r="Z1651" s="81"/>
      <c r="AA1651" s="89"/>
      <c r="AB1651" s="88"/>
      <c r="AC1651" s="88"/>
      <c r="AD1651" s="88"/>
      <c r="AE1651" s="79"/>
      <c r="AF1651" s="89"/>
      <c r="AG1651" s="80"/>
      <c r="AH1651" s="80"/>
      <c r="AJ1651" s="89"/>
    </row>
    <row r="1652" spans="1:36" x14ac:dyDescent="0.25">
      <c r="A1652" s="56"/>
      <c r="C1652" s="88"/>
      <c r="D1652" s="88"/>
      <c r="E1652" s="88"/>
      <c r="F1652" s="88"/>
      <c r="G1652" s="88"/>
      <c r="H1652" s="79"/>
      <c r="I1652" s="88"/>
      <c r="J1652" s="80"/>
      <c r="K1652" s="80"/>
      <c r="M1652" s="89"/>
      <c r="N1652" s="89"/>
      <c r="O1652" s="88"/>
      <c r="P1652" s="90"/>
      <c r="Q1652" s="91"/>
      <c r="R1652" s="93"/>
      <c r="S1652" s="89"/>
      <c r="T1652" s="89"/>
      <c r="U1652" s="92"/>
      <c r="V1652" s="92"/>
      <c r="W1652" s="56"/>
      <c r="X1652" s="56"/>
      <c r="Y1652" s="75"/>
      <c r="Z1652" s="81"/>
      <c r="AA1652" s="89"/>
      <c r="AB1652" s="88"/>
      <c r="AC1652" s="88"/>
      <c r="AD1652" s="88"/>
      <c r="AE1652" s="79"/>
      <c r="AF1652" s="89"/>
      <c r="AG1652" s="80"/>
      <c r="AH1652" s="80"/>
      <c r="AJ1652" s="89"/>
    </row>
    <row r="1653" spans="1:36" x14ac:dyDescent="0.25">
      <c r="A1653" s="56"/>
      <c r="C1653" s="88"/>
      <c r="D1653" s="88"/>
      <c r="E1653" s="88"/>
      <c r="F1653" s="88"/>
      <c r="G1653" s="88"/>
      <c r="H1653" s="79"/>
      <c r="I1653" s="88"/>
      <c r="J1653" s="80"/>
      <c r="K1653" s="80"/>
      <c r="M1653" s="89"/>
      <c r="N1653" s="89"/>
      <c r="O1653" s="88"/>
      <c r="P1653" s="90"/>
      <c r="Q1653" s="91"/>
      <c r="R1653" s="93"/>
      <c r="S1653" s="89"/>
      <c r="T1653" s="89"/>
      <c r="U1653" s="92"/>
      <c r="V1653" s="92"/>
      <c r="W1653" s="56"/>
      <c r="X1653" s="56"/>
      <c r="Y1653" s="75"/>
      <c r="Z1653" s="81"/>
      <c r="AA1653" s="89"/>
      <c r="AB1653" s="88"/>
      <c r="AC1653" s="88"/>
      <c r="AD1653" s="88"/>
      <c r="AE1653" s="79"/>
      <c r="AF1653" s="89"/>
      <c r="AG1653" s="80"/>
      <c r="AH1653" s="80"/>
      <c r="AJ1653" s="89"/>
    </row>
    <row r="1654" spans="1:36" x14ac:dyDescent="0.25">
      <c r="A1654" s="56"/>
      <c r="C1654" s="88"/>
      <c r="D1654" s="88"/>
      <c r="E1654" s="88"/>
      <c r="F1654" s="88"/>
      <c r="G1654" s="88"/>
      <c r="H1654" s="79"/>
      <c r="I1654" s="88"/>
      <c r="J1654" s="80"/>
      <c r="K1654" s="80"/>
      <c r="M1654" s="89"/>
      <c r="N1654" s="89"/>
      <c r="O1654" s="88"/>
      <c r="P1654" s="90"/>
      <c r="Q1654" s="91"/>
      <c r="R1654" s="88"/>
      <c r="S1654" s="89"/>
      <c r="T1654" s="89"/>
      <c r="U1654" s="92"/>
      <c r="V1654" s="92"/>
      <c r="W1654" s="56"/>
      <c r="X1654" s="56"/>
      <c r="Y1654" s="75"/>
      <c r="Z1654" s="81"/>
      <c r="AA1654" s="89"/>
      <c r="AB1654" s="88"/>
      <c r="AC1654" s="88"/>
      <c r="AD1654" s="88"/>
      <c r="AE1654" s="79"/>
      <c r="AF1654" s="89"/>
      <c r="AG1654" s="80"/>
      <c r="AH1654" s="80"/>
      <c r="AJ1654" s="89"/>
    </row>
    <row r="1655" spans="1:36" x14ac:dyDescent="0.25">
      <c r="A1655" s="56"/>
      <c r="C1655" s="88"/>
      <c r="D1655" s="88"/>
      <c r="E1655" s="88"/>
      <c r="F1655" s="88"/>
      <c r="G1655" s="88"/>
      <c r="H1655" s="79"/>
      <c r="I1655" s="88"/>
      <c r="J1655" s="80"/>
      <c r="K1655" s="80"/>
      <c r="M1655" s="89"/>
      <c r="N1655" s="89"/>
      <c r="O1655" s="88"/>
      <c r="P1655" s="90"/>
      <c r="Q1655" s="91"/>
      <c r="R1655" s="88"/>
      <c r="S1655" s="89"/>
      <c r="T1655" s="89"/>
      <c r="U1655" s="92"/>
      <c r="V1655" s="92"/>
      <c r="W1655" s="56"/>
      <c r="X1655" s="56"/>
      <c r="Y1655" s="75"/>
      <c r="Z1655" s="81"/>
      <c r="AA1655" s="89"/>
      <c r="AB1655" s="88"/>
      <c r="AC1655" s="88"/>
      <c r="AD1655" s="88"/>
      <c r="AE1655" s="79"/>
      <c r="AF1655" s="89"/>
      <c r="AG1655" s="80"/>
      <c r="AH1655" s="80"/>
      <c r="AJ1655" s="89"/>
    </row>
    <row r="1656" spans="1:36" x14ac:dyDescent="0.25">
      <c r="A1656" s="56"/>
      <c r="C1656" s="88"/>
      <c r="D1656" s="88"/>
      <c r="E1656" s="88"/>
      <c r="F1656" s="88"/>
      <c r="G1656" s="88"/>
      <c r="H1656" s="79"/>
      <c r="I1656" s="88"/>
      <c r="J1656" s="80"/>
      <c r="K1656" s="80"/>
      <c r="M1656" s="89"/>
      <c r="N1656" s="89"/>
      <c r="O1656" s="88"/>
      <c r="P1656" s="90"/>
      <c r="Q1656" s="91"/>
      <c r="R1656" s="88"/>
      <c r="S1656" s="89"/>
      <c r="T1656" s="89"/>
      <c r="U1656" s="92"/>
      <c r="V1656" s="92"/>
      <c r="W1656" s="56"/>
      <c r="X1656" s="56"/>
      <c r="Y1656" s="75"/>
      <c r="Z1656" s="81"/>
      <c r="AA1656" s="89"/>
      <c r="AB1656" s="88"/>
      <c r="AC1656" s="88"/>
      <c r="AD1656" s="88"/>
      <c r="AE1656" s="79"/>
      <c r="AF1656" s="89"/>
      <c r="AG1656" s="80"/>
      <c r="AH1656" s="80"/>
      <c r="AJ1656" s="89"/>
    </row>
    <row r="1657" spans="1:36" x14ac:dyDescent="0.25">
      <c r="A1657" s="56"/>
      <c r="C1657" s="88"/>
      <c r="D1657" s="88"/>
      <c r="E1657" s="88"/>
      <c r="F1657" s="88"/>
      <c r="G1657" s="88"/>
      <c r="H1657" s="79"/>
      <c r="I1657" s="88"/>
      <c r="J1657" s="80"/>
      <c r="K1657" s="80"/>
      <c r="M1657" s="89"/>
      <c r="N1657" s="89"/>
      <c r="O1657" s="88"/>
      <c r="P1657" s="90"/>
      <c r="Q1657" s="91"/>
      <c r="R1657" s="88"/>
      <c r="S1657" s="89"/>
      <c r="T1657" s="89"/>
      <c r="U1657" s="92"/>
      <c r="V1657" s="92"/>
      <c r="W1657" s="56"/>
      <c r="X1657" s="56"/>
      <c r="Y1657" s="75"/>
      <c r="Z1657" s="81"/>
      <c r="AA1657" s="89"/>
      <c r="AB1657" s="88"/>
      <c r="AC1657" s="88"/>
      <c r="AD1657" s="88"/>
      <c r="AE1657" s="79"/>
      <c r="AF1657" s="89"/>
      <c r="AG1657" s="80"/>
      <c r="AH1657" s="80"/>
      <c r="AJ1657" s="89"/>
    </row>
    <row r="1658" spans="1:36" x14ac:dyDescent="0.25">
      <c r="A1658" s="56"/>
      <c r="C1658" s="88"/>
      <c r="D1658" s="88"/>
      <c r="E1658" s="88"/>
      <c r="F1658" s="88"/>
      <c r="G1658" s="88"/>
      <c r="H1658" s="79"/>
      <c r="I1658" s="88"/>
      <c r="J1658" s="80"/>
      <c r="K1658" s="80"/>
      <c r="M1658" s="89"/>
      <c r="N1658" s="89"/>
      <c r="O1658" s="88"/>
      <c r="P1658" s="90"/>
      <c r="Q1658" s="91"/>
      <c r="R1658" s="88"/>
      <c r="S1658" s="89"/>
      <c r="T1658" s="89"/>
      <c r="U1658" s="92"/>
      <c r="V1658" s="92"/>
      <c r="W1658" s="56"/>
      <c r="X1658" s="56"/>
      <c r="Y1658" s="75"/>
      <c r="Z1658" s="81"/>
      <c r="AA1658" s="89"/>
      <c r="AB1658" s="88"/>
      <c r="AC1658" s="88"/>
      <c r="AD1658" s="88"/>
      <c r="AE1658" s="79"/>
      <c r="AF1658" s="89"/>
      <c r="AG1658" s="80"/>
      <c r="AH1658" s="80"/>
      <c r="AJ1658" s="89"/>
    </row>
    <row r="1659" spans="1:36" x14ac:dyDescent="0.25">
      <c r="A1659" s="56"/>
      <c r="C1659" s="88"/>
      <c r="D1659" s="88"/>
      <c r="E1659" s="88"/>
      <c r="F1659" s="88"/>
      <c r="G1659" s="88"/>
      <c r="H1659" s="79"/>
      <c r="I1659" s="88"/>
      <c r="J1659" s="80"/>
      <c r="K1659" s="80"/>
      <c r="M1659" s="89"/>
      <c r="N1659" s="89"/>
      <c r="O1659" s="88"/>
      <c r="P1659" s="90"/>
      <c r="Q1659" s="91"/>
      <c r="R1659" s="88"/>
      <c r="S1659" s="89"/>
      <c r="T1659" s="89"/>
      <c r="U1659" s="92"/>
      <c r="V1659" s="92"/>
      <c r="W1659" s="56"/>
      <c r="X1659" s="56"/>
      <c r="Y1659" s="75"/>
      <c r="Z1659" s="81"/>
      <c r="AA1659" s="89"/>
      <c r="AB1659" s="88"/>
      <c r="AC1659" s="88"/>
      <c r="AD1659" s="88"/>
      <c r="AE1659" s="79"/>
      <c r="AF1659" s="89"/>
      <c r="AG1659" s="80"/>
      <c r="AH1659" s="80"/>
      <c r="AJ1659" s="89"/>
    </row>
    <row r="1660" spans="1:36" x14ac:dyDescent="0.25">
      <c r="A1660" s="56"/>
      <c r="C1660" s="88"/>
      <c r="D1660" s="88"/>
      <c r="E1660" s="88"/>
      <c r="F1660" s="88"/>
      <c r="G1660" s="88"/>
      <c r="H1660" s="79"/>
      <c r="I1660" s="88"/>
      <c r="J1660" s="80"/>
      <c r="K1660" s="80"/>
      <c r="M1660" s="89"/>
      <c r="N1660" s="89"/>
      <c r="O1660" s="88"/>
      <c r="P1660" s="90"/>
      <c r="Q1660" s="91"/>
      <c r="R1660" s="88"/>
      <c r="S1660" s="89"/>
      <c r="T1660" s="89"/>
      <c r="U1660" s="92"/>
      <c r="V1660" s="92"/>
      <c r="W1660" s="56"/>
      <c r="X1660" s="56"/>
      <c r="Y1660" s="75"/>
      <c r="Z1660" s="81"/>
      <c r="AA1660" s="89"/>
      <c r="AB1660" s="88"/>
      <c r="AC1660" s="88"/>
      <c r="AD1660" s="88"/>
      <c r="AE1660" s="79"/>
      <c r="AF1660" s="89"/>
      <c r="AG1660" s="80"/>
      <c r="AH1660" s="80"/>
      <c r="AJ1660" s="89"/>
    </row>
    <row r="1661" spans="1:36" x14ac:dyDescent="0.25">
      <c r="A1661" s="56"/>
      <c r="C1661" s="88"/>
      <c r="D1661" s="88"/>
      <c r="E1661" s="88"/>
      <c r="F1661" s="88"/>
      <c r="G1661" s="88"/>
      <c r="H1661" s="79"/>
      <c r="I1661" s="88"/>
      <c r="J1661" s="80"/>
      <c r="K1661" s="80"/>
      <c r="M1661" s="89"/>
      <c r="N1661" s="89"/>
      <c r="O1661" s="88"/>
      <c r="P1661" s="90"/>
      <c r="Q1661" s="91"/>
      <c r="R1661" s="88"/>
      <c r="S1661" s="89"/>
      <c r="T1661" s="89"/>
      <c r="U1661" s="92"/>
      <c r="V1661" s="92"/>
      <c r="W1661" s="56"/>
      <c r="X1661" s="56"/>
      <c r="Y1661" s="75"/>
      <c r="Z1661" s="81"/>
      <c r="AA1661" s="89"/>
      <c r="AB1661" s="88"/>
      <c r="AC1661" s="88"/>
      <c r="AD1661" s="88"/>
      <c r="AE1661" s="79"/>
      <c r="AF1661" s="89"/>
      <c r="AG1661" s="80"/>
      <c r="AH1661" s="80"/>
      <c r="AJ1661" s="89"/>
    </row>
    <row r="1662" spans="1:36" x14ac:dyDescent="0.25">
      <c r="A1662" s="56"/>
      <c r="C1662" s="88"/>
      <c r="D1662" s="88"/>
      <c r="E1662" s="88"/>
      <c r="F1662" s="88"/>
      <c r="G1662" s="88"/>
      <c r="H1662" s="79"/>
      <c r="I1662" s="88"/>
      <c r="J1662" s="80"/>
      <c r="K1662" s="80"/>
      <c r="M1662" s="89"/>
      <c r="N1662" s="89"/>
      <c r="O1662" s="88"/>
      <c r="P1662" s="90"/>
      <c r="Q1662" s="91"/>
      <c r="R1662" s="88"/>
      <c r="S1662" s="89"/>
      <c r="T1662" s="89"/>
      <c r="U1662" s="92"/>
      <c r="V1662" s="92"/>
      <c r="W1662" s="56"/>
      <c r="X1662" s="56"/>
      <c r="Y1662" s="75"/>
      <c r="Z1662" s="81"/>
      <c r="AA1662" s="89"/>
      <c r="AB1662" s="88"/>
      <c r="AC1662" s="88"/>
      <c r="AD1662" s="88"/>
      <c r="AE1662" s="79"/>
      <c r="AF1662" s="89"/>
      <c r="AG1662" s="80"/>
      <c r="AH1662" s="80"/>
      <c r="AJ1662" s="89"/>
    </row>
    <row r="1663" spans="1:36" x14ac:dyDescent="0.25">
      <c r="A1663" s="56"/>
      <c r="C1663" s="88"/>
      <c r="D1663" s="88"/>
      <c r="E1663" s="75"/>
      <c r="F1663" s="75"/>
      <c r="G1663" s="75"/>
      <c r="I1663" s="75"/>
      <c r="M1663" s="56"/>
      <c r="N1663" s="56"/>
      <c r="O1663" s="75"/>
      <c r="P1663" s="90"/>
      <c r="Q1663" s="77"/>
      <c r="R1663" s="93"/>
      <c r="S1663" s="56"/>
      <c r="T1663" s="56"/>
      <c r="W1663" s="56"/>
      <c r="X1663" s="56"/>
      <c r="Y1663" s="75"/>
      <c r="AA1663" s="56"/>
      <c r="AB1663" s="75"/>
      <c r="AC1663" s="75"/>
      <c r="AD1663" s="75"/>
      <c r="AF1663" s="56"/>
      <c r="AJ1663" s="56"/>
    </row>
    <row r="1664" spans="1:36" x14ac:dyDescent="0.25">
      <c r="A1664" s="56"/>
      <c r="C1664" s="88"/>
      <c r="D1664" s="88"/>
      <c r="E1664" s="75"/>
      <c r="F1664" s="75"/>
      <c r="G1664" s="75"/>
      <c r="I1664" s="75"/>
      <c r="M1664" s="56"/>
      <c r="N1664" s="56"/>
      <c r="O1664" s="75"/>
      <c r="Q1664" s="77"/>
      <c r="R1664" s="93"/>
      <c r="S1664" s="56"/>
      <c r="T1664" s="56"/>
      <c r="W1664" s="56"/>
      <c r="X1664" s="56"/>
      <c r="Y1664" s="75"/>
      <c r="AA1664" s="56"/>
      <c r="AB1664" s="75"/>
      <c r="AC1664" s="75"/>
      <c r="AD1664" s="75"/>
      <c r="AF1664" s="56"/>
      <c r="AJ1664" s="56"/>
    </row>
    <row r="1665" spans="1:36" x14ac:dyDescent="0.25">
      <c r="A1665" s="56"/>
      <c r="C1665" s="88"/>
      <c r="D1665" s="88"/>
      <c r="E1665" s="75"/>
      <c r="F1665" s="75"/>
      <c r="G1665" s="75"/>
      <c r="I1665" s="75"/>
      <c r="M1665" s="56"/>
      <c r="N1665" s="56"/>
      <c r="O1665" s="75"/>
      <c r="Q1665" s="77"/>
      <c r="R1665" s="93"/>
      <c r="S1665" s="56"/>
      <c r="T1665" s="56"/>
      <c r="W1665" s="56"/>
      <c r="X1665" s="56"/>
      <c r="Y1665" s="75"/>
      <c r="AA1665" s="56"/>
      <c r="AB1665" s="75"/>
      <c r="AC1665" s="75"/>
      <c r="AD1665" s="75"/>
      <c r="AF1665" s="56"/>
      <c r="AJ1665" s="56"/>
    </row>
    <row r="1666" spans="1:36" x14ac:dyDescent="0.25">
      <c r="A1666" s="56"/>
      <c r="C1666" s="88"/>
      <c r="D1666" s="88"/>
      <c r="E1666" s="75"/>
      <c r="F1666" s="75"/>
      <c r="G1666" s="75"/>
      <c r="I1666" s="75"/>
      <c r="M1666" s="56"/>
      <c r="N1666" s="56"/>
      <c r="O1666" s="75"/>
      <c r="Q1666" s="77"/>
      <c r="R1666" s="93"/>
      <c r="S1666" s="56"/>
      <c r="T1666" s="56"/>
      <c r="W1666" s="56"/>
      <c r="X1666" s="56"/>
      <c r="Y1666" s="75"/>
      <c r="AA1666" s="56"/>
      <c r="AB1666" s="75"/>
      <c r="AC1666" s="75"/>
      <c r="AD1666" s="75"/>
      <c r="AF1666" s="56"/>
      <c r="AJ1666" s="56"/>
    </row>
    <row r="1667" spans="1:36" x14ac:dyDescent="0.25">
      <c r="A1667" s="56"/>
      <c r="C1667" s="88"/>
      <c r="D1667" s="88"/>
      <c r="E1667" s="75"/>
      <c r="F1667" s="75"/>
      <c r="G1667" s="75"/>
      <c r="I1667" s="75"/>
      <c r="M1667" s="56"/>
      <c r="N1667" s="56"/>
      <c r="O1667" s="75"/>
      <c r="Q1667" s="77"/>
      <c r="R1667" s="93"/>
      <c r="S1667" s="56"/>
      <c r="T1667" s="56"/>
      <c r="W1667" s="56"/>
      <c r="X1667" s="56"/>
      <c r="Y1667" s="75"/>
      <c r="AA1667" s="56"/>
      <c r="AB1667" s="75"/>
      <c r="AC1667" s="75"/>
      <c r="AD1667" s="75"/>
      <c r="AF1667" s="56"/>
      <c r="AJ1667" s="56"/>
    </row>
    <row r="1668" spans="1:36" x14ac:dyDescent="0.25">
      <c r="A1668" s="56"/>
      <c r="C1668" s="88"/>
      <c r="D1668" s="88"/>
      <c r="E1668" s="75"/>
      <c r="F1668" s="75"/>
      <c r="G1668" s="75"/>
      <c r="I1668" s="75"/>
      <c r="M1668" s="56"/>
      <c r="N1668" s="56"/>
      <c r="O1668" s="75"/>
      <c r="Q1668" s="77"/>
      <c r="R1668" s="93"/>
      <c r="S1668" s="56"/>
      <c r="T1668" s="56"/>
      <c r="W1668" s="56"/>
      <c r="X1668" s="56"/>
      <c r="Y1668" s="75"/>
      <c r="AA1668" s="56"/>
      <c r="AB1668" s="75"/>
      <c r="AC1668" s="75"/>
      <c r="AD1668" s="75"/>
      <c r="AF1668" s="56"/>
      <c r="AJ1668" s="56"/>
    </row>
    <row r="1669" spans="1:36" x14ac:dyDescent="0.25">
      <c r="A1669" s="56"/>
      <c r="C1669" s="88"/>
      <c r="D1669" s="88"/>
      <c r="E1669" s="75"/>
      <c r="F1669" s="75"/>
      <c r="G1669" s="75"/>
      <c r="I1669" s="75"/>
      <c r="M1669" s="56"/>
      <c r="N1669" s="56"/>
      <c r="O1669" s="75"/>
      <c r="Q1669" s="77"/>
      <c r="R1669" s="93"/>
      <c r="S1669" s="56"/>
      <c r="T1669" s="56"/>
      <c r="W1669" s="56"/>
      <c r="X1669" s="56"/>
      <c r="Y1669" s="75"/>
      <c r="AA1669" s="56"/>
      <c r="AB1669" s="75"/>
      <c r="AC1669" s="75"/>
      <c r="AD1669" s="75"/>
      <c r="AF1669" s="56"/>
      <c r="AJ1669" s="56"/>
    </row>
    <row r="1670" spans="1:36" x14ac:dyDescent="0.25">
      <c r="A1670" s="56"/>
      <c r="C1670" s="88"/>
      <c r="D1670" s="88"/>
      <c r="E1670" s="88"/>
      <c r="F1670" s="88"/>
      <c r="G1670" s="88"/>
      <c r="H1670" s="79"/>
      <c r="I1670" s="88"/>
      <c r="J1670" s="80"/>
      <c r="K1670" s="80"/>
      <c r="M1670" s="89"/>
      <c r="N1670" s="89"/>
      <c r="O1670" s="88"/>
      <c r="P1670" s="90"/>
      <c r="Q1670" s="91"/>
      <c r="R1670" s="88"/>
      <c r="S1670" s="89"/>
      <c r="T1670" s="89"/>
      <c r="U1670" s="92"/>
      <c r="V1670" s="92"/>
      <c r="W1670" s="56"/>
      <c r="X1670" s="56"/>
      <c r="Y1670" s="75"/>
      <c r="Z1670" s="81"/>
      <c r="AA1670" s="89"/>
      <c r="AB1670" s="88"/>
      <c r="AC1670" s="88"/>
      <c r="AD1670" s="88"/>
      <c r="AE1670" s="79"/>
      <c r="AF1670" s="89"/>
      <c r="AG1670" s="80"/>
      <c r="AH1670" s="80"/>
      <c r="AJ1670" s="89"/>
    </row>
    <row r="1671" spans="1:36" x14ac:dyDescent="0.25">
      <c r="A1671" s="56"/>
      <c r="C1671" s="88"/>
      <c r="D1671" s="88"/>
      <c r="E1671" s="88"/>
      <c r="F1671" s="88"/>
      <c r="G1671" s="88"/>
      <c r="H1671" s="79"/>
      <c r="I1671" s="88"/>
      <c r="J1671" s="80"/>
      <c r="K1671" s="80"/>
      <c r="M1671" s="89"/>
      <c r="N1671" s="89"/>
      <c r="O1671" s="88"/>
      <c r="P1671" s="90"/>
      <c r="Q1671" s="91"/>
      <c r="R1671" s="88"/>
      <c r="S1671" s="89"/>
      <c r="T1671" s="89"/>
      <c r="U1671" s="92"/>
      <c r="V1671" s="92"/>
      <c r="W1671" s="56"/>
      <c r="X1671" s="56"/>
      <c r="Y1671" s="75"/>
      <c r="Z1671" s="81"/>
      <c r="AA1671" s="89"/>
      <c r="AB1671" s="88"/>
      <c r="AC1671" s="88"/>
      <c r="AD1671" s="88"/>
      <c r="AE1671" s="79"/>
      <c r="AF1671" s="89"/>
      <c r="AG1671" s="80"/>
      <c r="AH1671" s="80"/>
      <c r="AJ1671" s="89"/>
    </row>
    <row r="1672" spans="1:36" x14ac:dyDescent="0.25">
      <c r="A1672" s="56"/>
      <c r="C1672" s="88"/>
      <c r="D1672" s="88"/>
      <c r="E1672" s="75"/>
      <c r="F1672" s="75"/>
      <c r="G1672" s="75"/>
      <c r="I1672" s="75"/>
      <c r="M1672" s="56"/>
      <c r="N1672" s="56"/>
      <c r="O1672" s="75"/>
      <c r="Q1672" s="77"/>
      <c r="R1672" s="93"/>
      <c r="S1672" s="56"/>
      <c r="T1672" s="56"/>
      <c r="W1672" s="56"/>
      <c r="X1672" s="56"/>
      <c r="Y1672" s="75"/>
      <c r="AA1672" s="56"/>
      <c r="AB1672" s="75"/>
      <c r="AC1672" s="75"/>
      <c r="AD1672" s="75"/>
      <c r="AF1672" s="56"/>
      <c r="AJ1672" s="56"/>
    </row>
    <row r="1673" spans="1:36" x14ac:dyDescent="0.25">
      <c r="A1673" s="56"/>
      <c r="C1673" s="88"/>
      <c r="D1673" s="88"/>
      <c r="E1673" s="75"/>
      <c r="F1673" s="75"/>
      <c r="G1673" s="75"/>
      <c r="I1673" s="75"/>
      <c r="M1673" s="56"/>
      <c r="N1673" s="56"/>
      <c r="O1673" s="75"/>
      <c r="Q1673" s="77"/>
      <c r="R1673" s="93"/>
      <c r="S1673" s="56"/>
      <c r="T1673" s="56"/>
      <c r="W1673" s="56"/>
      <c r="X1673" s="56"/>
      <c r="Y1673" s="75"/>
      <c r="AA1673" s="56"/>
      <c r="AB1673" s="75"/>
      <c r="AC1673" s="75"/>
      <c r="AD1673" s="75"/>
      <c r="AF1673" s="56"/>
      <c r="AJ1673" s="56"/>
    </row>
    <row r="1674" spans="1:36" x14ac:dyDescent="0.25">
      <c r="A1674" s="56"/>
      <c r="C1674" s="88"/>
      <c r="D1674" s="88"/>
      <c r="E1674" s="75"/>
      <c r="F1674" s="75"/>
      <c r="G1674" s="75"/>
      <c r="I1674" s="75"/>
      <c r="M1674" s="56"/>
      <c r="N1674" s="56"/>
      <c r="O1674" s="75"/>
      <c r="Q1674" s="77"/>
      <c r="R1674" s="93"/>
      <c r="S1674" s="56"/>
      <c r="T1674" s="56"/>
      <c r="W1674" s="56"/>
      <c r="X1674" s="56"/>
      <c r="Y1674" s="75"/>
      <c r="AA1674" s="56"/>
      <c r="AB1674" s="75"/>
      <c r="AC1674" s="75"/>
      <c r="AD1674" s="75"/>
      <c r="AF1674" s="56"/>
      <c r="AJ1674" s="56"/>
    </row>
    <row r="1675" spans="1:36" x14ac:dyDescent="0.25">
      <c r="A1675" s="56"/>
      <c r="C1675" s="88"/>
      <c r="D1675" s="88"/>
      <c r="E1675" s="75"/>
      <c r="F1675" s="75"/>
      <c r="G1675" s="75"/>
      <c r="I1675" s="75"/>
      <c r="M1675" s="56"/>
      <c r="N1675" s="56"/>
      <c r="O1675" s="75"/>
      <c r="Q1675" s="77"/>
      <c r="R1675" s="93"/>
      <c r="S1675" s="56"/>
      <c r="T1675" s="56"/>
      <c r="W1675" s="56"/>
      <c r="X1675" s="56"/>
      <c r="Y1675" s="75"/>
      <c r="AA1675" s="56"/>
      <c r="AB1675" s="75"/>
      <c r="AC1675" s="75"/>
      <c r="AD1675" s="75"/>
      <c r="AF1675" s="56"/>
      <c r="AJ1675" s="56"/>
    </row>
    <row r="1676" spans="1:36" x14ac:dyDescent="0.25">
      <c r="A1676" s="56"/>
      <c r="C1676" s="88"/>
      <c r="D1676" s="88"/>
      <c r="E1676" s="88"/>
      <c r="F1676" s="88"/>
      <c r="G1676" s="88"/>
      <c r="H1676" s="79"/>
      <c r="I1676" s="88"/>
      <c r="J1676" s="80"/>
      <c r="K1676" s="80"/>
      <c r="M1676" s="89"/>
      <c r="N1676" s="89"/>
      <c r="O1676" s="88"/>
      <c r="P1676" s="90"/>
      <c r="Q1676" s="91"/>
      <c r="R1676" s="88"/>
      <c r="S1676" s="89"/>
      <c r="T1676" s="89"/>
      <c r="U1676" s="92"/>
      <c r="V1676" s="92"/>
      <c r="W1676" s="56"/>
      <c r="X1676" s="56"/>
      <c r="Y1676" s="75"/>
      <c r="AA1676" s="89"/>
      <c r="AB1676" s="88"/>
      <c r="AC1676" s="88"/>
      <c r="AD1676" s="88"/>
      <c r="AE1676" s="79"/>
      <c r="AF1676" s="89"/>
      <c r="AG1676" s="80"/>
      <c r="AH1676" s="80"/>
      <c r="AJ1676" s="89"/>
    </row>
    <row r="1677" spans="1:36" x14ac:dyDescent="0.25">
      <c r="A1677" s="56"/>
      <c r="C1677" s="88"/>
      <c r="D1677" s="88"/>
      <c r="E1677" s="88"/>
      <c r="F1677" s="88"/>
      <c r="G1677" s="88"/>
      <c r="H1677" s="79"/>
      <c r="I1677" s="88"/>
      <c r="J1677" s="80"/>
      <c r="K1677" s="80"/>
      <c r="M1677" s="89"/>
      <c r="N1677" s="89"/>
      <c r="O1677" s="88"/>
      <c r="P1677" s="90"/>
      <c r="Q1677" s="91"/>
      <c r="R1677" s="88"/>
      <c r="S1677" s="89"/>
      <c r="T1677" s="89"/>
      <c r="U1677" s="92"/>
      <c r="V1677" s="92"/>
      <c r="W1677" s="56"/>
      <c r="X1677" s="56"/>
      <c r="Y1677" s="75"/>
      <c r="AA1677" s="89"/>
      <c r="AB1677" s="88"/>
      <c r="AC1677" s="88"/>
      <c r="AD1677" s="88"/>
      <c r="AE1677" s="79"/>
      <c r="AF1677" s="89"/>
      <c r="AG1677" s="80"/>
      <c r="AH1677" s="80"/>
      <c r="AJ1677" s="89"/>
    </row>
    <row r="1678" spans="1:36" x14ac:dyDescent="0.25">
      <c r="A1678" s="56"/>
      <c r="C1678" s="88"/>
      <c r="D1678" s="88"/>
      <c r="E1678" s="88"/>
      <c r="F1678" s="88"/>
      <c r="G1678" s="88"/>
      <c r="H1678" s="79"/>
      <c r="I1678" s="88"/>
      <c r="J1678" s="80"/>
      <c r="K1678" s="80"/>
      <c r="M1678" s="89"/>
      <c r="N1678" s="89"/>
      <c r="O1678" s="88"/>
      <c r="P1678" s="90"/>
      <c r="Q1678" s="91"/>
      <c r="R1678" s="88"/>
      <c r="S1678" s="89"/>
      <c r="T1678" s="89"/>
      <c r="U1678" s="92"/>
      <c r="V1678" s="92"/>
      <c r="W1678" s="56"/>
      <c r="X1678" s="56"/>
      <c r="Y1678" s="75"/>
      <c r="AA1678" s="89"/>
      <c r="AB1678" s="88"/>
      <c r="AC1678" s="88"/>
      <c r="AD1678" s="88"/>
      <c r="AE1678" s="79"/>
      <c r="AF1678" s="89"/>
      <c r="AG1678" s="80"/>
      <c r="AH1678" s="80"/>
      <c r="AJ1678" s="89"/>
    </row>
    <row r="1679" spans="1:36" x14ac:dyDescent="0.25">
      <c r="A1679" s="56"/>
      <c r="C1679" s="88"/>
      <c r="D1679" s="88"/>
      <c r="E1679" s="88"/>
      <c r="F1679" s="88"/>
      <c r="G1679" s="88"/>
      <c r="H1679" s="79"/>
      <c r="I1679" s="88"/>
      <c r="J1679" s="80"/>
      <c r="K1679" s="80"/>
      <c r="M1679" s="89"/>
      <c r="N1679" s="89"/>
      <c r="O1679" s="88"/>
      <c r="P1679" s="90"/>
      <c r="Q1679" s="91"/>
      <c r="R1679" s="93"/>
      <c r="S1679" s="89"/>
      <c r="T1679" s="89"/>
      <c r="U1679" s="92"/>
      <c r="V1679" s="92"/>
      <c r="W1679" s="56"/>
      <c r="X1679" s="56"/>
      <c r="Y1679" s="75"/>
      <c r="Z1679" s="81"/>
      <c r="AA1679" s="89"/>
      <c r="AB1679" s="88"/>
      <c r="AC1679" s="88"/>
      <c r="AD1679" s="88"/>
      <c r="AE1679" s="79"/>
      <c r="AF1679" s="89"/>
      <c r="AG1679" s="80"/>
      <c r="AH1679" s="80"/>
      <c r="AJ1679" s="89"/>
    </row>
    <row r="1680" spans="1:36" x14ac:dyDescent="0.25">
      <c r="A1680" s="56"/>
      <c r="C1680" s="88"/>
      <c r="D1680" s="88"/>
      <c r="E1680" s="88"/>
      <c r="F1680" s="88"/>
      <c r="G1680" s="88"/>
      <c r="H1680" s="79"/>
      <c r="I1680" s="88"/>
      <c r="J1680" s="80"/>
      <c r="K1680" s="80"/>
      <c r="M1680" s="89"/>
      <c r="N1680" s="89"/>
      <c r="O1680" s="88"/>
      <c r="P1680" s="90"/>
      <c r="Q1680" s="91"/>
      <c r="R1680" s="88"/>
      <c r="S1680" s="89"/>
      <c r="T1680" s="89"/>
      <c r="U1680" s="92"/>
      <c r="V1680" s="92"/>
      <c r="W1680" s="56"/>
      <c r="X1680" s="56"/>
      <c r="Y1680" s="75"/>
      <c r="Z1680" s="81"/>
      <c r="AA1680" s="89"/>
      <c r="AB1680" s="88"/>
      <c r="AC1680" s="88"/>
      <c r="AD1680" s="88"/>
      <c r="AE1680" s="79"/>
      <c r="AF1680" s="89"/>
      <c r="AG1680" s="80"/>
      <c r="AH1680" s="80"/>
      <c r="AJ1680" s="89"/>
    </row>
    <row r="1681" spans="1:36" x14ac:dyDescent="0.25">
      <c r="A1681" s="56"/>
      <c r="C1681" s="88"/>
      <c r="D1681" s="88"/>
      <c r="E1681" s="88"/>
      <c r="F1681" s="88"/>
      <c r="G1681" s="88"/>
      <c r="H1681" s="79"/>
      <c r="I1681" s="88"/>
      <c r="J1681" s="80"/>
      <c r="K1681" s="80"/>
      <c r="M1681" s="89"/>
      <c r="N1681" s="89"/>
      <c r="O1681" s="88"/>
      <c r="P1681" s="90"/>
      <c r="Q1681" s="91"/>
      <c r="R1681" s="88"/>
      <c r="S1681" s="89"/>
      <c r="T1681" s="89"/>
      <c r="U1681" s="92"/>
      <c r="V1681" s="92"/>
      <c r="W1681" s="56"/>
      <c r="X1681" s="56"/>
      <c r="Y1681" s="75"/>
      <c r="Z1681" s="81"/>
      <c r="AA1681" s="89"/>
      <c r="AB1681" s="88"/>
      <c r="AC1681" s="88"/>
      <c r="AD1681" s="88"/>
      <c r="AE1681" s="79"/>
      <c r="AF1681" s="89"/>
      <c r="AG1681" s="80"/>
      <c r="AH1681" s="80"/>
      <c r="AJ1681" s="89"/>
    </row>
    <row r="1682" spans="1:36" x14ac:dyDescent="0.25">
      <c r="A1682" s="56"/>
      <c r="C1682" s="88"/>
      <c r="D1682" s="88"/>
      <c r="E1682" s="88"/>
      <c r="F1682" s="88"/>
      <c r="G1682" s="88"/>
      <c r="H1682" s="79"/>
      <c r="I1682" s="88"/>
      <c r="J1682" s="80"/>
      <c r="K1682" s="80"/>
      <c r="M1682" s="89"/>
      <c r="N1682" s="89"/>
      <c r="O1682" s="88"/>
      <c r="P1682" s="90"/>
      <c r="Q1682" s="91"/>
      <c r="R1682" s="93"/>
      <c r="S1682" s="89"/>
      <c r="T1682" s="89"/>
      <c r="U1682" s="92"/>
      <c r="V1682" s="92"/>
      <c r="W1682" s="56"/>
      <c r="X1682" s="56"/>
      <c r="Y1682" s="75"/>
      <c r="Z1682" s="81"/>
      <c r="AA1682" s="89"/>
      <c r="AB1682" s="88"/>
      <c r="AC1682" s="88"/>
      <c r="AD1682" s="88"/>
      <c r="AE1682" s="79"/>
      <c r="AF1682" s="89"/>
      <c r="AG1682" s="80"/>
      <c r="AH1682" s="80"/>
      <c r="AJ1682" s="89"/>
    </row>
    <row r="1683" spans="1:36" x14ac:dyDescent="0.25">
      <c r="A1683" s="56"/>
      <c r="C1683" s="88"/>
      <c r="D1683" s="88"/>
      <c r="E1683" s="88"/>
      <c r="F1683" s="88"/>
      <c r="G1683" s="88"/>
      <c r="H1683" s="79"/>
      <c r="I1683" s="88"/>
      <c r="J1683" s="80"/>
      <c r="K1683" s="80"/>
      <c r="M1683" s="89"/>
      <c r="N1683" s="89"/>
      <c r="O1683" s="88"/>
      <c r="P1683" s="90"/>
      <c r="Q1683" s="91"/>
      <c r="R1683" s="93"/>
      <c r="S1683" s="89"/>
      <c r="T1683" s="89"/>
      <c r="U1683" s="92"/>
      <c r="V1683" s="92"/>
      <c r="W1683" s="56"/>
      <c r="X1683" s="56"/>
      <c r="Y1683" s="75"/>
      <c r="Z1683" s="81"/>
      <c r="AA1683" s="89"/>
      <c r="AB1683" s="88"/>
      <c r="AC1683" s="88"/>
      <c r="AD1683" s="88"/>
      <c r="AE1683" s="79"/>
      <c r="AF1683" s="89"/>
      <c r="AG1683" s="80"/>
      <c r="AH1683" s="80"/>
      <c r="AJ1683" s="89"/>
    </row>
    <row r="1684" spans="1:36" x14ac:dyDescent="0.25">
      <c r="A1684" s="56"/>
      <c r="C1684" s="88"/>
      <c r="D1684" s="88"/>
      <c r="E1684" s="88"/>
      <c r="F1684" s="88"/>
      <c r="G1684" s="88"/>
      <c r="H1684" s="79"/>
      <c r="I1684" s="88"/>
      <c r="J1684" s="80"/>
      <c r="K1684" s="80"/>
      <c r="M1684" s="89"/>
      <c r="N1684" s="89"/>
      <c r="O1684" s="88"/>
      <c r="P1684" s="90"/>
      <c r="Q1684" s="91"/>
      <c r="R1684" s="88"/>
      <c r="S1684" s="89"/>
      <c r="T1684" s="89"/>
      <c r="U1684" s="92"/>
      <c r="V1684" s="92"/>
      <c r="W1684" s="56"/>
      <c r="X1684" s="56"/>
      <c r="Y1684" s="75"/>
      <c r="Z1684" s="81"/>
      <c r="AA1684" s="89"/>
      <c r="AB1684" s="88"/>
      <c r="AC1684" s="88"/>
      <c r="AD1684" s="88"/>
      <c r="AE1684" s="79"/>
      <c r="AF1684" s="89"/>
      <c r="AG1684" s="80"/>
      <c r="AH1684" s="80"/>
      <c r="AJ1684" s="89"/>
    </row>
    <row r="1685" spans="1:36" x14ac:dyDescent="0.25">
      <c r="A1685" s="56"/>
      <c r="C1685" s="88"/>
      <c r="D1685" s="88"/>
      <c r="E1685" s="88"/>
      <c r="F1685" s="88"/>
      <c r="G1685" s="88"/>
      <c r="H1685" s="79"/>
      <c r="I1685" s="88"/>
      <c r="J1685" s="80"/>
      <c r="K1685" s="80"/>
      <c r="M1685" s="89"/>
      <c r="N1685" s="89"/>
      <c r="O1685" s="88"/>
      <c r="P1685" s="90"/>
      <c r="Q1685" s="91"/>
      <c r="R1685" s="88"/>
      <c r="S1685" s="89"/>
      <c r="T1685" s="89"/>
      <c r="U1685" s="92"/>
      <c r="V1685" s="92"/>
      <c r="W1685" s="56"/>
      <c r="X1685" s="56"/>
      <c r="Y1685" s="75"/>
      <c r="Z1685" s="81"/>
      <c r="AA1685" s="89"/>
      <c r="AB1685" s="88"/>
      <c r="AC1685" s="88"/>
      <c r="AD1685" s="88"/>
      <c r="AE1685" s="79"/>
      <c r="AF1685" s="89"/>
      <c r="AG1685" s="80"/>
      <c r="AH1685" s="80"/>
      <c r="AJ1685" s="89"/>
    </row>
    <row r="1686" spans="1:36" x14ac:dyDescent="0.25">
      <c r="A1686" s="56"/>
      <c r="C1686" s="88"/>
      <c r="D1686" s="88"/>
      <c r="E1686" s="88"/>
      <c r="F1686" s="88"/>
      <c r="G1686" s="88"/>
      <c r="H1686" s="79"/>
      <c r="I1686" s="88"/>
      <c r="J1686" s="80"/>
      <c r="K1686" s="80"/>
      <c r="M1686" s="89"/>
      <c r="N1686" s="89"/>
      <c r="O1686" s="88"/>
      <c r="P1686" s="90"/>
      <c r="Q1686" s="91"/>
      <c r="R1686" s="88"/>
      <c r="S1686" s="89"/>
      <c r="T1686" s="89"/>
      <c r="U1686" s="92"/>
      <c r="V1686" s="92"/>
      <c r="W1686" s="56"/>
      <c r="X1686" s="56"/>
      <c r="Y1686" s="75"/>
      <c r="Z1686" s="81"/>
      <c r="AA1686" s="89"/>
      <c r="AB1686" s="88"/>
      <c r="AC1686" s="88"/>
      <c r="AD1686" s="88"/>
      <c r="AE1686" s="79"/>
      <c r="AF1686" s="89"/>
      <c r="AG1686" s="80"/>
      <c r="AH1686" s="80"/>
      <c r="AJ1686" s="89"/>
    </row>
    <row r="1687" spans="1:36" x14ac:dyDescent="0.25">
      <c r="A1687" s="56"/>
      <c r="C1687" s="88"/>
      <c r="D1687" s="88"/>
      <c r="E1687" s="88"/>
      <c r="F1687" s="88"/>
      <c r="G1687" s="88"/>
      <c r="H1687" s="79"/>
      <c r="I1687" s="88"/>
      <c r="J1687" s="80"/>
      <c r="K1687" s="80"/>
      <c r="M1687" s="89"/>
      <c r="N1687" s="89"/>
      <c r="O1687" s="88"/>
      <c r="Q1687" s="91"/>
      <c r="R1687" s="88"/>
      <c r="S1687" s="89"/>
      <c r="T1687" s="89"/>
      <c r="U1687" s="92"/>
      <c r="V1687" s="92"/>
      <c r="W1687" s="56"/>
      <c r="X1687" s="56"/>
      <c r="Y1687" s="75"/>
      <c r="Z1687" s="81"/>
      <c r="AA1687" s="89"/>
      <c r="AB1687" s="88"/>
      <c r="AC1687" s="88"/>
      <c r="AD1687" s="88"/>
      <c r="AE1687" s="79"/>
      <c r="AF1687" s="89"/>
      <c r="AG1687" s="80"/>
      <c r="AH1687" s="80"/>
      <c r="AJ1687" s="89"/>
    </row>
    <row r="1688" spans="1:36" x14ac:dyDescent="0.25">
      <c r="A1688" s="56"/>
      <c r="C1688" s="88"/>
      <c r="D1688" s="88"/>
      <c r="E1688" s="88"/>
      <c r="F1688" s="88"/>
      <c r="G1688" s="88"/>
      <c r="H1688" s="79"/>
      <c r="I1688" s="88"/>
      <c r="J1688" s="80"/>
      <c r="K1688" s="80"/>
      <c r="M1688" s="89"/>
      <c r="N1688" s="89"/>
      <c r="O1688" s="88"/>
      <c r="P1688" s="90"/>
      <c r="Q1688" s="91"/>
      <c r="R1688" s="88"/>
      <c r="S1688" s="89"/>
      <c r="T1688" s="89"/>
      <c r="U1688" s="92"/>
      <c r="V1688" s="92"/>
      <c r="W1688" s="56"/>
      <c r="X1688" s="56"/>
      <c r="Y1688" s="75"/>
      <c r="Z1688" s="81"/>
      <c r="AA1688" s="89"/>
      <c r="AB1688" s="88"/>
      <c r="AC1688" s="88"/>
      <c r="AD1688" s="88"/>
      <c r="AE1688" s="79"/>
      <c r="AF1688" s="89"/>
      <c r="AG1688" s="80"/>
      <c r="AH1688" s="80"/>
      <c r="AJ1688" s="89"/>
    </row>
    <row r="1689" spans="1:36" x14ac:dyDescent="0.25">
      <c r="A1689" s="56"/>
      <c r="C1689" s="88"/>
      <c r="D1689" s="88"/>
      <c r="E1689" s="88"/>
      <c r="F1689" s="88"/>
      <c r="G1689" s="88"/>
      <c r="H1689" s="79"/>
      <c r="I1689" s="88"/>
      <c r="J1689" s="80"/>
      <c r="K1689" s="80"/>
      <c r="M1689" s="89"/>
      <c r="N1689" s="89"/>
      <c r="O1689" s="88"/>
      <c r="P1689" s="90"/>
      <c r="Q1689" s="91"/>
      <c r="R1689" s="93"/>
      <c r="S1689" s="89"/>
      <c r="T1689" s="89"/>
      <c r="U1689" s="92"/>
      <c r="V1689" s="92"/>
      <c r="W1689" s="56"/>
      <c r="X1689" s="56"/>
      <c r="Y1689" s="75"/>
      <c r="Z1689" s="81"/>
      <c r="AA1689" s="89"/>
      <c r="AB1689" s="88"/>
      <c r="AC1689" s="88"/>
      <c r="AD1689" s="88"/>
      <c r="AE1689" s="79"/>
      <c r="AF1689" s="89"/>
      <c r="AG1689" s="80"/>
      <c r="AH1689" s="80"/>
      <c r="AJ1689" s="89"/>
    </row>
    <row r="1690" spans="1:36" x14ac:dyDescent="0.25">
      <c r="A1690" s="56"/>
      <c r="C1690" s="88"/>
      <c r="D1690" s="88"/>
      <c r="E1690" s="88"/>
      <c r="F1690" s="88"/>
      <c r="G1690" s="88"/>
      <c r="H1690" s="79"/>
      <c r="I1690" s="88"/>
      <c r="J1690" s="80"/>
      <c r="K1690" s="80"/>
      <c r="M1690" s="89"/>
      <c r="N1690" s="89"/>
      <c r="O1690" s="88"/>
      <c r="P1690" s="90"/>
      <c r="Q1690" s="91"/>
      <c r="R1690" s="88"/>
      <c r="S1690" s="89"/>
      <c r="T1690" s="89"/>
      <c r="U1690" s="92"/>
      <c r="V1690" s="92"/>
      <c r="W1690" s="56"/>
      <c r="X1690" s="56"/>
      <c r="Y1690" s="75"/>
      <c r="Z1690" s="81"/>
      <c r="AA1690" s="89"/>
      <c r="AB1690" s="88"/>
      <c r="AC1690" s="88"/>
      <c r="AD1690" s="88"/>
      <c r="AE1690" s="79"/>
      <c r="AF1690" s="89"/>
      <c r="AG1690" s="80"/>
      <c r="AH1690" s="80"/>
      <c r="AJ1690" s="89"/>
    </row>
    <row r="1691" spans="1:36" x14ac:dyDescent="0.25">
      <c r="A1691" s="56"/>
      <c r="C1691" s="88"/>
      <c r="D1691" s="88"/>
      <c r="E1691" s="88"/>
      <c r="F1691" s="88"/>
      <c r="G1691" s="88"/>
      <c r="H1691" s="79"/>
      <c r="I1691" s="88"/>
      <c r="J1691" s="80"/>
      <c r="K1691" s="80"/>
      <c r="M1691" s="89"/>
      <c r="N1691" s="89"/>
      <c r="O1691" s="88"/>
      <c r="P1691" s="90"/>
      <c r="Q1691" s="91"/>
      <c r="R1691" s="88"/>
      <c r="S1691" s="89"/>
      <c r="T1691" s="89"/>
      <c r="U1691" s="92"/>
      <c r="V1691" s="92"/>
      <c r="W1691" s="56"/>
      <c r="X1691" s="56"/>
      <c r="Y1691" s="75"/>
      <c r="Z1691" s="81"/>
      <c r="AA1691" s="89"/>
      <c r="AB1691" s="88"/>
      <c r="AC1691" s="88"/>
      <c r="AD1691" s="88"/>
      <c r="AE1691" s="79"/>
      <c r="AF1691" s="89"/>
      <c r="AG1691" s="80"/>
      <c r="AH1691" s="80"/>
      <c r="AJ1691" s="89"/>
    </row>
    <row r="1692" spans="1:36" x14ac:dyDescent="0.25">
      <c r="A1692" s="56"/>
      <c r="C1692" s="75"/>
      <c r="D1692" s="75"/>
      <c r="E1692" s="75"/>
      <c r="F1692" s="75"/>
      <c r="G1692" s="75"/>
      <c r="I1692" s="75"/>
      <c r="M1692" s="56"/>
      <c r="N1692" s="56"/>
      <c r="O1692" s="75"/>
      <c r="Q1692" s="77"/>
      <c r="R1692" s="93"/>
      <c r="S1692" s="56"/>
      <c r="T1692" s="56"/>
      <c r="W1692" s="56"/>
      <c r="X1692" s="56"/>
      <c r="Y1692" s="75"/>
      <c r="AA1692" s="56"/>
      <c r="AB1692" s="75"/>
      <c r="AC1692" s="75"/>
      <c r="AD1692" s="75"/>
      <c r="AF1692" s="56"/>
      <c r="AJ1692" s="56"/>
    </row>
    <row r="1693" spans="1:36" x14ac:dyDescent="0.25">
      <c r="A1693" s="56"/>
      <c r="C1693" s="75"/>
      <c r="D1693" s="75"/>
      <c r="E1693" s="75"/>
      <c r="F1693" s="75"/>
      <c r="G1693" s="75"/>
      <c r="I1693" s="75"/>
      <c r="M1693" s="56"/>
      <c r="N1693" s="56"/>
      <c r="O1693" s="75"/>
      <c r="Q1693" s="77"/>
      <c r="R1693" s="93"/>
      <c r="S1693" s="56"/>
      <c r="T1693" s="56"/>
      <c r="W1693" s="56"/>
      <c r="X1693" s="56"/>
      <c r="Y1693" s="75"/>
      <c r="AA1693" s="56"/>
      <c r="AB1693" s="75"/>
      <c r="AC1693" s="75"/>
      <c r="AD1693" s="75"/>
      <c r="AF1693" s="56"/>
      <c r="AJ1693" s="56"/>
    </row>
    <row r="1694" spans="1:36" x14ac:dyDescent="0.25">
      <c r="A1694" s="56"/>
      <c r="C1694" s="88"/>
      <c r="D1694" s="88"/>
      <c r="E1694" s="88"/>
      <c r="F1694" s="88"/>
      <c r="G1694" s="88"/>
      <c r="H1694" s="79"/>
      <c r="I1694" s="88"/>
      <c r="J1694" s="80"/>
      <c r="K1694" s="80"/>
      <c r="M1694" s="89"/>
      <c r="N1694" s="89"/>
      <c r="O1694" s="88"/>
      <c r="P1694" s="90"/>
      <c r="Q1694" s="91"/>
      <c r="R1694" s="93"/>
      <c r="S1694" s="89"/>
      <c r="T1694" s="89"/>
      <c r="U1694" s="92"/>
      <c r="V1694" s="92"/>
      <c r="W1694" s="56"/>
      <c r="X1694" s="56"/>
      <c r="Y1694" s="75"/>
      <c r="Z1694" s="81"/>
      <c r="AA1694" s="89"/>
      <c r="AB1694" s="88"/>
      <c r="AC1694" s="88"/>
      <c r="AD1694" s="88"/>
      <c r="AE1694" s="79"/>
      <c r="AF1694" s="89"/>
      <c r="AG1694" s="80"/>
      <c r="AH1694" s="80"/>
      <c r="AJ1694" s="89"/>
    </row>
    <row r="1695" spans="1:36" x14ac:dyDescent="0.25">
      <c r="A1695" s="56"/>
      <c r="C1695" s="88"/>
      <c r="D1695" s="88"/>
      <c r="E1695" s="88"/>
      <c r="F1695" s="88"/>
      <c r="G1695" s="88"/>
      <c r="H1695" s="79"/>
      <c r="I1695" s="88"/>
      <c r="J1695" s="80"/>
      <c r="K1695" s="80"/>
      <c r="M1695" s="89"/>
      <c r="N1695" s="89"/>
      <c r="O1695" s="88"/>
      <c r="P1695" s="90"/>
      <c r="Q1695" s="91"/>
      <c r="R1695" s="93"/>
      <c r="S1695" s="89"/>
      <c r="T1695" s="89"/>
      <c r="U1695" s="92"/>
      <c r="V1695" s="92"/>
      <c r="W1695" s="56"/>
      <c r="X1695" s="56"/>
      <c r="Y1695" s="75"/>
      <c r="Z1695" s="81"/>
      <c r="AA1695" s="89"/>
      <c r="AB1695" s="88"/>
      <c r="AC1695" s="88"/>
      <c r="AD1695" s="88"/>
      <c r="AE1695" s="79"/>
      <c r="AF1695" s="89"/>
      <c r="AG1695" s="80"/>
      <c r="AH1695" s="80"/>
      <c r="AJ1695" s="89"/>
    </row>
    <row r="1696" spans="1:36" x14ac:dyDescent="0.25">
      <c r="A1696" s="56"/>
      <c r="C1696" s="88"/>
      <c r="D1696" s="88"/>
      <c r="E1696" s="88"/>
      <c r="F1696" s="88"/>
      <c r="G1696" s="88"/>
      <c r="H1696" s="79"/>
      <c r="I1696" s="88"/>
      <c r="J1696" s="80"/>
      <c r="K1696" s="80"/>
      <c r="M1696" s="89"/>
      <c r="N1696" s="89"/>
      <c r="O1696" s="88"/>
      <c r="P1696" s="90"/>
      <c r="Q1696" s="91"/>
      <c r="R1696" s="93"/>
      <c r="S1696" s="89"/>
      <c r="T1696" s="89"/>
      <c r="U1696" s="92"/>
      <c r="V1696" s="92"/>
      <c r="W1696" s="56"/>
      <c r="X1696" s="56"/>
      <c r="Y1696" s="75"/>
      <c r="Z1696" s="81"/>
      <c r="AA1696" s="89"/>
      <c r="AB1696" s="88"/>
      <c r="AC1696" s="88"/>
      <c r="AD1696" s="88"/>
      <c r="AE1696" s="79"/>
      <c r="AF1696" s="89"/>
      <c r="AG1696" s="80"/>
      <c r="AH1696" s="80"/>
      <c r="AJ1696" s="89"/>
    </row>
    <row r="1697" spans="1:36" x14ac:dyDescent="0.25">
      <c r="A1697" s="56"/>
      <c r="C1697" s="88"/>
      <c r="D1697" s="88"/>
      <c r="E1697" s="88"/>
      <c r="F1697" s="88"/>
      <c r="G1697" s="88"/>
      <c r="H1697" s="79"/>
      <c r="I1697" s="88"/>
      <c r="J1697" s="80"/>
      <c r="K1697" s="80"/>
      <c r="M1697" s="89"/>
      <c r="N1697" s="89"/>
      <c r="O1697" s="88"/>
      <c r="Q1697" s="91"/>
      <c r="R1697" s="88"/>
      <c r="S1697" s="89"/>
      <c r="T1697" s="89"/>
      <c r="U1697" s="92"/>
      <c r="V1697" s="92"/>
      <c r="W1697" s="56"/>
      <c r="X1697" s="56"/>
      <c r="Y1697" s="75"/>
      <c r="Z1697" s="81"/>
      <c r="AA1697" s="89"/>
      <c r="AB1697" s="88"/>
      <c r="AC1697" s="88"/>
      <c r="AD1697" s="88"/>
      <c r="AE1697" s="79"/>
      <c r="AF1697" s="89"/>
      <c r="AG1697" s="80"/>
      <c r="AH1697" s="80"/>
      <c r="AJ1697" s="89"/>
    </row>
    <row r="1698" spans="1:36" x14ac:dyDescent="0.25">
      <c r="A1698" s="56"/>
      <c r="C1698" s="88"/>
      <c r="D1698" s="88"/>
      <c r="E1698" s="88"/>
      <c r="F1698" s="88"/>
      <c r="G1698" s="88"/>
      <c r="H1698" s="79"/>
      <c r="I1698" s="88"/>
      <c r="J1698" s="80"/>
      <c r="K1698" s="80"/>
      <c r="M1698" s="89"/>
      <c r="N1698" s="89"/>
      <c r="O1698" s="88"/>
      <c r="P1698" s="90"/>
      <c r="Q1698" s="91"/>
      <c r="R1698" s="93"/>
      <c r="S1698" s="89"/>
      <c r="T1698" s="89"/>
      <c r="U1698" s="92"/>
      <c r="V1698" s="92"/>
      <c r="W1698" s="56"/>
      <c r="X1698" s="56"/>
      <c r="Y1698" s="75"/>
      <c r="Z1698" s="81"/>
      <c r="AA1698" s="89"/>
      <c r="AB1698" s="88"/>
      <c r="AC1698" s="88"/>
      <c r="AD1698" s="88"/>
      <c r="AE1698" s="79"/>
      <c r="AF1698" s="89"/>
      <c r="AG1698" s="80"/>
      <c r="AH1698" s="80"/>
      <c r="AJ1698" s="89"/>
    </row>
    <row r="1699" spans="1:36" x14ac:dyDescent="0.25">
      <c r="A1699" s="56"/>
      <c r="C1699" s="88"/>
      <c r="D1699" s="88"/>
      <c r="E1699" s="88"/>
      <c r="F1699" s="88"/>
      <c r="G1699" s="88"/>
      <c r="H1699" s="79"/>
      <c r="I1699" s="88"/>
      <c r="J1699" s="80"/>
      <c r="K1699" s="80"/>
      <c r="M1699" s="89"/>
      <c r="N1699" s="89"/>
      <c r="O1699" s="88"/>
      <c r="P1699" s="90"/>
      <c r="Q1699" s="91"/>
      <c r="R1699" s="93"/>
      <c r="S1699" s="89"/>
      <c r="T1699" s="89"/>
      <c r="U1699" s="92"/>
      <c r="V1699" s="92"/>
      <c r="W1699" s="56"/>
      <c r="X1699" s="56"/>
      <c r="Y1699" s="75"/>
      <c r="Z1699" s="81"/>
      <c r="AA1699" s="89"/>
      <c r="AB1699" s="88"/>
      <c r="AC1699" s="88"/>
      <c r="AD1699" s="88"/>
      <c r="AE1699" s="79"/>
      <c r="AF1699" s="89"/>
      <c r="AG1699" s="80"/>
      <c r="AH1699" s="80"/>
      <c r="AJ1699" s="89"/>
    </row>
    <row r="1700" spans="1:36" x14ac:dyDescent="0.25">
      <c r="A1700" s="56"/>
      <c r="C1700" s="88"/>
      <c r="D1700" s="88"/>
      <c r="E1700" s="88"/>
      <c r="F1700" s="88"/>
      <c r="G1700" s="88"/>
      <c r="H1700" s="79"/>
      <c r="I1700" s="88"/>
      <c r="J1700" s="80"/>
      <c r="K1700" s="80"/>
      <c r="M1700" s="89"/>
      <c r="N1700" s="89"/>
      <c r="O1700" s="88"/>
      <c r="P1700" s="90"/>
      <c r="Q1700" s="91"/>
      <c r="R1700" s="88"/>
      <c r="S1700" s="89"/>
      <c r="T1700" s="89"/>
      <c r="U1700" s="92"/>
      <c r="V1700" s="92"/>
      <c r="W1700" s="56"/>
      <c r="X1700" s="56"/>
      <c r="Y1700" s="75"/>
      <c r="Z1700" s="81"/>
      <c r="AA1700" s="89"/>
      <c r="AB1700" s="88"/>
      <c r="AC1700" s="88"/>
      <c r="AD1700" s="88"/>
      <c r="AE1700" s="79"/>
      <c r="AF1700" s="89"/>
      <c r="AG1700" s="80"/>
      <c r="AH1700" s="80"/>
      <c r="AJ1700" s="89"/>
    </row>
    <row r="1701" spans="1:36" x14ac:dyDescent="0.25">
      <c r="A1701" s="56"/>
      <c r="C1701" s="88"/>
      <c r="D1701" s="88"/>
      <c r="E1701" s="88"/>
      <c r="F1701" s="88"/>
      <c r="G1701" s="88"/>
      <c r="H1701" s="79"/>
      <c r="I1701" s="88"/>
      <c r="J1701" s="80"/>
      <c r="K1701" s="80"/>
      <c r="M1701" s="89"/>
      <c r="N1701" s="89"/>
      <c r="O1701" s="88"/>
      <c r="P1701" s="90"/>
      <c r="Q1701" s="91"/>
      <c r="R1701" s="88"/>
      <c r="S1701" s="89"/>
      <c r="T1701" s="89"/>
      <c r="U1701" s="92"/>
      <c r="V1701" s="92"/>
      <c r="W1701" s="56"/>
      <c r="X1701" s="56"/>
      <c r="Y1701" s="75"/>
      <c r="Z1701" s="81"/>
      <c r="AA1701" s="89"/>
      <c r="AB1701" s="88"/>
      <c r="AC1701" s="88"/>
      <c r="AD1701" s="88"/>
      <c r="AE1701" s="79"/>
      <c r="AF1701" s="89"/>
      <c r="AG1701" s="80"/>
      <c r="AH1701" s="80"/>
      <c r="AJ1701" s="89"/>
    </row>
    <row r="1702" spans="1:36" x14ac:dyDescent="0.25">
      <c r="A1702" s="56"/>
      <c r="C1702" s="88"/>
      <c r="D1702" s="88"/>
      <c r="E1702" s="88"/>
      <c r="F1702" s="88"/>
      <c r="G1702" s="88"/>
      <c r="H1702" s="79"/>
      <c r="I1702" s="88"/>
      <c r="J1702" s="80"/>
      <c r="K1702" s="80"/>
      <c r="Z1702" s="96"/>
      <c r="AC1702" s="88"/>
      <c r="AD1702" s="88"/>
      <c r="AE1702" s="79"/>
      <c r="AF1702" s="89"/>
      <c r="AG1702" s="80"/>
      <c r="AH1702" s="80"/>
      <c r="AJ1702" s="89"/>
    </row>
    <row r="1703" spans="1:36" x14ac:dyDescent="0.25">
      <c r="A1703" s="56"/>
      <c r="C1703" s="88"/>
      <c r="D1703" s="88"/>
      <c r="E1703" s="88"/>
      <c r="F1703" s="88"/>
      <c r="G1703" s="88"/>
      <c r="H1703" s="79"/>
      <c r="I1703" s="88"/>
      <c r="J1703" s="80"/>
      <c r="K1703" s="80"/>
      <c r="M1703" s="89"/>
      <c r="N1703" s="89"/>
      <c r="O1703" s="88"/>
      <c r="P1703" s="90"/>
      <c r="Q1703" s="91"/>
      <c r="R1703" s="88"/>
      <c r="S1703" s="89"/>
      <c r="T1703" s="89"/>
      <c r="U1703" s="92"/>
      <c r="V1703" s="92"/>
      <c r="W1703" s="56"/>
      <c r="X1703" s="56"/>
      <c r="Y1703" s="75"/>
      <c r="Z1703" s="81"/>
      <c r="AA1703" s="89"/>
      <c r="AB1703" s="88"/>
      <c r="AC1703" s="88"/>
      <c r="AD1703" s="88"/>
      <c r="AE1703" s="79"/>
      <c r="AF1703" s="89"/>
      <c r="AG1703" s="80"/>
      <c r="AH1703" s="80"/>
      <c r="AJ1703" s="89"/>
    </row>
    <row r="1704" spans="1:36" x14ac:dyDescent="0.25">
      <c r="A1704" s="56"/>
      <c r="C1704" s="88"/>
      <c r="D1704" s="88"/>
      <c r="E1704" s="88"/>
      <c r="F1704" s="88"/>
      <c r="G1704" s="88"/>
      <c r="H1704" s="79"/>
      <c r="I1704" s="88"/>
      <c r="J1704" s="80"/>
      <c r="K1704" s="80"/>
      <c r="M1704" s="89"/>
      <c r="N1704" s="89"/>
      <c r="O1704" s="88"/>
      <c r="P1704" s="90"/>
      <c r="Q1704" s="91"/>
      <c r="R1704" s="88"/>
      <c r="S1704" s="89"/>
      <c r="T1704" s="89"/>
      <c r="U1704" s="92"/>
      <c r="V1704" s="92"/>
      <c r="W1704" s="56"/>
      <c r="X1704" s="56"/>
      <c r="Y1704" s="75"/>
      <c r="Z1704" s="81"/>
      <c r="AA1704" s="89"/>
      <c r="AB1704" s="88"/>
      <c r="AC1704" s="88"/>
      <c r="AD1704" s="88"/>
      <c r="AE1704" s="79"/>
      <c r="AF1704" s="89"/>
      <c r="AG1704" s="80"/>
      <c r="AH1704" s="80"/>
      <c r="AJ1704" s="89"/>
    </row>
    <row r="1705" spans="1:36" x14ac:dyDescent="0.25">
      <c r="A1705" s="56"/>
      <c r="C1705" s="88"/>
      <c r="D1705" s="88"/>
      <c r="E1705" s="88"/>
      <c r="F1705" s="88"/>
      <c r="G1705" s="88"/>
      <c r="H1705" s="79"/>
      <c r="I1705" s="88"/>
      <c r="J1705" s="80"/>
      <c r="K1705" s="80"/>
      <c r="M1705" s="89"/>
      <c r="N1705" s="89"/>
      <c r="O1705" s="88"/>
      <c r="P1705" s="90"/>
      <c r="Q1705" s="91"/>
      <c r="R1705" s="93"/>
      <c r="S1705" s="89"/>
      <c r="T1705" s="89"/>
      <c r="U1705" s="92"/>
      <c r="V1705" s="92"/>
      <c r="W1705" s="56"/>
      <c r="X1705" s="56"/>
      <c r="Y1705" s="75"/>
      <c r="Z1705" s="81"/>
      <c r="AA1705" s="89"/>
      <c r="AB1705" s="88"/>
      <c r="AC1705" s="88"/>
      <c r="AD1705" s="88"/>
      <c r="AE1705" s="79"/>
      <c r="AF1705" s="89"/>
      <c r="AG1705" s="80"/>
      <c r="AH1705" s="80"/>
      <c r="AJ1705" s="89"/>
    </row>
    <row r="1706" spans="1:36" x14ac:dyDescent="0.25">
      <c r="A1706" s="56"/>
      <c r="C1706" s="88"/>
      <c r="D1706" s="88"/>
      <c r="E1706" s="88"/>
      <c r="F1706" s="88"/>
      <c r="G1706" s="88"/>
      <c r="H1706" s="79"/>
      <c r="I1706" s="88"/>
      <c r="J1706" s="80"/>
      <c r="K1706" s="80"/>
      <c r="M1706" s="89"/>
      <c r="N1706" s="89"/>
      <c r="O1706" s="88"/>
      <c r="P1706" s="90"/>
      <c r="Q1706" s="91"/>
      <c r="R1706" s="93"/>
      <c r="S1706" s="89"/>
      <c r="T1706" s="89"/>
      <c r="U1706" s="92"/>
      <c r="V1706" s="92"/>
      <c r="W1706" s="56"/>
      <c r="X1706" s="56"/>
      <c r="Y1706" s="75"/>
      <c r="Z1706" s="81"/>
      <c r="AA1706" s="89"/>
      <c r="AB1706" s="88"/>
      <c r="AC1706" s="88"/>
      <c r="AD1706" s="88"/>
      <c r="AE1706" s="79"/>
      <c r="AF1706" s="89"/>
      <c r="AG1706" s="80"/>
      <c r="AH1706" s="80"/>
      <c r="AJ1706" s="89"/>
    </row>
    <row r="1707" spans="1:36" x14ac:dyDescent="0.25">
      <c r="A1707" s="56"/>
      <c r="C1707" s="88"/>
      <c r="D1707" s="88"/>
      <c r="E1707" s="88"/>
      <c r="F1707" s="88"/>
      <c r="G1707" s="88"/>
      <c r="H1707" s="79"/>
      <c r="I1707" s="88"/>
      <c r="J1707" s="80"/>
      <c r="K1707" s="80"/>
      <c r="M1707" s="89"/>
      <c r="N1707" s="89"/>
      <c r="O1707" s="88"/>
      <c r="P1707" s="90"/>
      <c r="Q1707" s="91"/>
      <c r="R1707" s="88"/>
      <c r="S1707" s="89"/>
      <c r="T1707" s="89"/>
      <c r="U1707" s="92"/>
      <c r="V1707" s="92"/>
      <c r="W1707" s="56"/>
      <c r="X1707" s="56"/>
      <c r="Y1707" s="75"/>
      <c r="Z1707" s="81"/>
      <c r="AA1707" s="89"/>
      <c r="AB1707" s="88"/>
      <c r="AC1707" s="88"/>
      <c r="AD1707" s="88"/>
      <c r="AE1707" s="79"/>
      <c r="AF1707" s="89"/>
      <c r="AG1707" s="80"/>
      <c r="AH1707" s="80"/>
      <c r="AJ1707" s="89"/>
    </row>
    <row r="1708" spans="1:36" x14ac:dyDescent="0.25">
      <c r="A1708" s="56"/>
      <c r="C1708" s="88"/>
      <c r="D1708" s="88"/>
      <c r="E1708" s="88"/>
      <c r="F1708" s="88"/>
      <c r="G1708" s="88"/>
      <c r="H1708" s="79"/>
      <c r="I1708" s="88"/>
      <c r="J1708" s="80"/>
      <c r="K1708" s="80"/>
      <c r="M1708" s="89"/>
      <c r="N1708" s="89"/>
      <c r="O1708" s="88"/>
      <c r="P1708" s="90"/>
      <c r="Q1708" s="91"/>
      <c r="R1708" s="88"/>
      <c r="S1708" s="89"/>
      <c r="T1708" s="89"/>
      <c r="U1708" s="92"/>
      <c r="V1708" s="92"/>
      <c r="W1708" s="56"/>
      <c r="X1708" s="56"/>
      <c r="Y1708" s="75"/>
      <c r="Z1708" s="81"/>
      <c r="AA1708" s="89"/>
      <c r="AB1708" s="88"/>
      <c r="AC1708" s="88"/>
      <c r="AD1708" s="88"/>
      <c r="AE1708" s="79"/>
      <c r="AF1708" s="89"/>
      <c r="AG1708" s="80"/>
      <c r="AH1708" s="80"/>
      <c r="AJ1708" s="89"/>
    </row>
    <row r="1709" spans="1:36" x14ac:dyDescent="0.25">
      <c r="A1709" s="56"/>
      <c r="C1709" s="88"/>
      <c r="D1709" s="88"/>
      <c r="E1709" s="88"/>
      <c r="F1709" s="88"/>
      <c r="G1709" s="88"/>
      <c r="H1709" s="79"/>
      <c r="I1709" s="88"/>
      <c r="J1709" s="80"/>
      <c r="K1709" s="80"/>
      <c r="M1709" s="89"/>
      <c r="N1709" s="89"/>
      <c r="O1709" s="88"/>
      <c r="Q1709" s="91"/>
      <c r="R1709" s="88"/>
      <c r="S1709" s="89"/>
      <c r="T1709" s="89"/>
      <c r="U1709" s="92"/>
      <c r="V1709" s="92"/>
      <c r="W1709" s="56"/>
      <c r="X1709" s="56"/>
      <c r="Y1709" s="75"/>
      <c r="Z1709" s="81"/>
      <c r="AA1709" s="89"/>
      <c r="AB1709" s="88"/>
      <c r="AC1709" s="88"/>
      <c r="AD1709" s="88"/>
      <c r="AE1709" s="79"/>
      <c r="AF1709" s="89"/>
      <c r="AG1709" s="80"/>
      <c r="AH1709" s="80"/>
      <c r="AJ1709" s="89"/>
    </row>
    <row r="1710" spans="1:36" x14ac:dyDescent="0.25">
      <c r="A1710" s="56"/>
      <c r="C1710" s="88"/>
      <c r="D1710" s="88"/>
      <c r="E1710" s="88"/>
      <c r="F1710" s="88"/>
      <c r="G1710" s="88"/>
      <c r="H1710" s="79"/>
      <c r="I1710" s="88"/>
      <c r="J1710" s="80"/>
      <c r="K1710" s="80"/>
      <c r="M1710" s="89"/>
      <c r="N1710" s="89"/>
      <c r="O1710" s="88"/>
      <c r="P1710" s="90"/>
      <c r="Q1710" s="91"/>
      <c r="R1710" s="88"/>
      <c r="S1710" s="89"/>
      <c r="T1710" s="89"/>
      <c r="U1710" s="92"/>
      <c r="V1710" s="92"/>
      <c r="W1710" s="56"/>
      <c r="X1710" s="56"/>
      <c r="Y1710" s="75"/>
      <c r="Z1710" s="81"/>
      <c r="AA1710" s="89"/>
      <c r="AB1710" s="88"/>
      <c r="AC1710" s="88"/>
      <c r="AD1710" s="88"/>
      <c r="AE1710" s="79"/>
      <c r="AF1710" s="89"/>
      <c r="AG1710" s="80"/>
      <c r="AH1710" s="80"/>
      <c r="AJ1710" s="89"/>
    </row>
    <row r="1711" spans="1:36" x14ac:dyDescent="0.25">
      <c r="A1711" s="56"/>
      <c r="C1711" s="88"/>
      <c r="D1711" s="88"/>
      <c r="E1711" s="88"/>
      <c r="F1711" s="88"/>
      <c r="G1711" s="88"/>
      <c r="H1711" s="79"/>
      <c r="I1711" s="88"/>
      <c r="J1711" s="80"/>
      <c r="K1711" s="80"/>
      <c r="M1711" s="89"/>
      <c r="N1711" s="89"/>
      <c r="O1711" s="88"/>
      <c r="P1711" s="90"/>
      <c r="Q1711" s="91"/>
      <c r="R1711" s="88"/>
      <c r="S1711" s="89"/>
      <c r="T1711" s="89"/>
      <c r="U1711" s="92"/>
      <c r="V1711" s="92"/>
      <c r="W1711" s="56"/>
      <c r="X1711" s="56"/>
      <c r="Y1711" s="75"/>
      <c r="Z1711" s="81"/>
      <c r="AA1711" s="89"/>
      <c r="AB1711" s="88"/>
      <c r="AC1711" s="88"/>
      <c r="AD1711" s="88"/>
      <c r="AE1711" s="79"/>
      <c r="AF1711" s="89"/>
      <c r="AG1711" s="80"/>
      <c r="AH1711" s="80"/>
      <c r="AJ1711" s="89"/>
    </row>
    <row r="1712" spans="1:36" x14ac:dyDescent="0.25">
      <c r="A1712" s="56"/>
      <c r="C1712" s="88"/>
      <c r="D1712" s="88"/>
      <c r="E1712" s="88"/>
      <c r="F1712" s="88"/>
      <c r="G1712" s="88"/>
      <c r="H1712" s="79"/>
      <c r="I1712" s="88"/>
      <c r="J1712" s="80"/>
      <c r="K1712" s="80"/>
      <c r="M1712" s="89"/>
      <c r="N1712" s="89"/>
      <c r="O1712" s="88"/>
      <c r="P1712" s="90"/>
      <c r="Q1712" s="91"/>
      <c r="R1712" s="88"/>
      <c r="S1712" s="89"/>
      <c r="T1712" s="89"/>
      <c r="U1712" s="92"/>
      <c r="V1712" s="92"/>
      <c r="W1712" s="56"/>
      <c r="X1712" s="56"/>
      <c r="Y1712" s="75"/>
      <c r="Z1712" s="81"/>
      <c r="AA1712" s="89"/>
      <c r="AB1712" s="88"/>
      <c r="AC1712" s="88"/>
      <c r="AD1712" s="88"/>
      <c r="AE1712" s="79"/>
      <c r="AF1712" s="89"/>
      <c r="AG1712" s="80"/>
      <c r="AH1712" s="80"/>
      <c r="AJ1712" s="89"/>
    </row>
    <row r="1713" spans="1:36" x14ac:dyDescent="0.25">
      <c r="A1713" s="56"/>
      <c r="C1713" s="88"/>
      <c r="D1713" s="88"/>
      <c r="E1713" s="88"/>
      <c r="F1713" s="88"/>
      <c r="G1713" s="88"/>
      <c r="H1713" s="79"/>
      <c r="I1713" s="88"/>
      <c r="J1713" s="80"/>
      <c r="K1713" s="80"/>
      <c r="M1713" s="89"/>
      <c r="N1713" s="89"/>
      <c r="O1713" s="88"/>
      <c r="P1713" s="90"/>
      <c r="Q1713" s="91"/>
      <c r="R1713" s="93"/>
      <c r="S1713" s="89"/>
      <c r="T1713" s="89"/>
      <c r="U1713" s="92"/>
      <c r="V1713" s="92"/>
      <c r="W1713" s="56"/>
      <c r="X1713" s="56"/>
      <c r="Y1713" s="75"/>
      <c r="Z1713" s="81"/>
      <c r="AA1713" s="89"/>
      <c r="AB1713" s="88"/>
      <c r="AC1713" s="88"/>
      <c r="AD1713" s="88"/>
      <c r="AE1713" s="79"/>
      <c r="AF1713" s="89"/>
      <c r="AG1713" s="80"/>
      <c r="AH1713" s="80"/>
      <c r="AJ1713" s="89"/>
    </row>
    <row r="1714" spans="1:36" x14ac:dyDescent="0.25">
      <c r="A1714" s="56"/>
      <c r="C1714" s="88"/>
      <c r="D1714" s="88"/>
      <c r="E1714" s="88"/>
      <c r="F1714" s="88"/>
      <c r="G1714" s="88"/>
      <c r="H1714" s="79"/>
      <c r="I1714" s="88"/>
      <c r="J1714" s="80"/>
      <c r="K1714" s="80"/>
      <c r="M1714" s="89"/>
      <c r="N1714" s="89"/>
      <c r="O1714" s="88"/>
      <c r="P1714" s="90"/>
      <c r="Q1714" s="91"/>
      <c r="R1714" s="88"/>
      <c r="S1714" s="89"/>
      <c r="T1714" s="89"/>
      <c r="U1714" s="92"/>
      <c r="V1714" s="92"/>
      <c r="W1714" s="56"/>
      <c r="X1714" s="56"/>
      <c r="Y1714" s="75"/>
      <c r="Z1714" s="81"/>
      <c r="AA1714" s="89"/>
      <c r="AB1714" s="88"/>
      <c r="AC1714" s="88"/>
      <c r="AD1714" s="88"/>
      <c r="AE1714" s="79"/>
      <c r="AF1714" s="89"/>
      <c r="AG1714" s="80"/>
      <c r="AH1714" s="80"/>
      <c r="AJ1714" s="89"/>
    </row>
    <row r="1715" spans="1:36" x14ac:dyDescent="0.25">
      <c r="A1715" s="56"/>
      <c r="C1715" s="88"/>
      <c r="D1715" s="88"/>
      <c r="E1715" s="88"/>
      <c r="F1715" s="88"/>
      <c r="G1715" s="88"/>
      <c r="H1715" s="79"/>
      <c r="I1715" s="88"/>
      <c r="J1715" s="80"/>
      <c r="K1715" s="80"/>
      <c r="M1715" s="89"/>
      <c r="N1715" s="89"/>
      <c r="O1715" s="88"/>
      <c r="P1715" s="90"/>
      <c r="Q1715" s="91"/>
      <c r="R1715" s="88"/>
      <c r="S1715" s="89"/>
      <c r="T1715" s="89"/>
      <c r="U1715" s="92"/>
      <c r="V1715" s="92"/>
      <c r="W1715" s="56"/>
      <c r="X1715" s="56"/>
      <c r="Y1715" s="75"/>
      <c r="Z1715" s="81"/>
      <c r="AA1715" s="89"/>
      <c r="AB1715" s="88"/>
      <c r="AC1715" s="88"/>
      <c r="AD1715" s="88"/>
      <c r="AE1715" s="79"/>
      <c r="AF1715" s="89"/>
      <c r="AG1715" s="80"/>
      <c r="AH1715" s="80"/>
      <c r="AJ1715" s="89"/>
    </row>
    <row r="1716" spans="1:36" x14ac:dyDescent="0.25">
      <c r="A1716" s="56"/>
      <c r="C1716" s="88"/>
      <c r="D1716" s="88"/>
      <c r="E1716" s="88"/>
      <c r="F1716" s="88"/>
      <c r="G1716" s="88"/>
      <c r="H1716" s="79"/>
      <c r="I1716" s="88"/>
      <c r="J1716" s="80"/>
      <c r="K1716" s="80"/>
      <c r="M1716" s="89"/>
      <c r="N1716" s="89"/>
      <c r="O1716" s="88"/>
      <c r="P1716" s="90"/>
      <c r="Q1716" s="91"/>
      <c r="R1716" s="88"/>
      <c r="S1716" s="89"/>
      <c r="T1716" s="89"/>
      <c r="U1716" s="92"/>
      <c r="V1716" s="92"/>
      <c r="W1716" s="56"/>
      <c r="X1716" s="56"/>
      <c r="Y1716" s="75"/>
      <c r="Z1716" s="81"/>
      <c r="AA1716" s="89"/>
      <c r="AB1716" s="88"/>
      <c r="AC1716" s="88"/>
      <c r="AD1716" s="88"/>
      <c r="AE1716" s="79"/>
      <c r="AF1716" s="89"/>
      <c r="AG1716" s="80"/>
      <c r="AH1716" s="80"/>
      <c r="AJ1716" s="89"/>
    </row>
    <row r="1717" spans="1:36" x14ac:dyDescent="0.25">
      <c r="A1717" s="56"/>
      <c r="C1717" s="88"/>
      <c r="D1717" s="88"/>
      <c r="E1717" s="88"/>
      <c r="F1717" s="88"/>
      <c r="G1717" s="88"/>
      <c r="H1717" s="79"/>
      <c r="I1717" s="88"/>
      <c r="J1717" s="80"/>
      <c r="K1717" s="80"/>
      <c r="M1717" s="89"/>
      <c r="N1717" s="89"/>
      <c r="O1717" s="88"/>
      <c r="P1717" s="90"/>
      <c r="Q1717" s="91"/>
      <c r="R1717" s="93"/>
      <c r="S1717" s="89"/>
      <c r="T1717" s="89"/>
      <c r="U1717" s="92"/>
      <c r="V1717" s="92"/>
      <c r="W1717" s="56"/>
      <c r="X1717" s="56"/>
      <c r="Y1717" s="75"/>
      <c r="Z1717" s="81"/>
      <c r="AA1717" s="89"/>
      <c r="AB1717" s="88"/>
      <c r="AC1717" s="88"/>
      <c r="AD1717" s="88"/>
      <c r="AE1717" s="79"/>
      <c r="AF1717" s="89"/>
      <c r="AG1717" s="80"/>
      <c r="AH1717" s="80"/>
      <c r="AJ1717" s="89"/>
    </row>
    <row r="1718" spans="1:36" x14ac:dyDescent="0.25">
      <c r="A1718" s="56"/>
      <c r="C1718" s="88"/>
      <c r="D1718" s="88"/>
      <c r="E1718" s="88"/>
      <c r="F1718" s="88"/>
      <c r="G1718" s="88"/>
      <c r="H1718" s="79"/>
      <c r="I1718" s="88"/>
      <c r="J1718" s="80"/>
      <c r="K1718" s="80"/>
      <c r="M1718" s="89"/>
      <c r="N1718" s="89"/>
      <c r="O1718" s="88"/>
      <c r="P1718" s="90"/>
      <c r="Q1718" s="91"/>
      <c r="R1718" s="88"/>
      <c r="S1718" s="89"/>
      <c r="T1718" s="89"/>
      <c r="U1718" s="92"/>
      <c r="V1718" s="92"/>
      <c r="W1718" s="56"/>
      <c r="X1718" s="56"/>
      <c r="Y1718" s="75"/>
      <c r="Z1718" s="81"/>
      <c r="AA1718" s="89"/>
      <c r="AB1718" s="88"/>
      <c r="AC1718" s="88"/>
      <c r="AD1718" s="88"/>
      <c r="AE1718" s="79"/>
      <c r="AF1718" s="89"/>
      <c r="AG1718" s="80"/>
      <c r="AH1718" s="80"/>
      <c r="AJ1718" s="89"/>
    </row>
    <row r="1719" spans="1:36" x14ac:dyDescent="0.25">
      <c r="A1719" s="56"/>
      <c r="C1719" s="88"/>
      <c r="D1719" s="88"/>
      <c r="E1719" s="88"/>
      <c r="F1719" s="88"/>
      <c r="G1719" s="88"/>
      <c r="H1719" s="79"/>
      <c r="I1719" s="88"/>
      <c r="J1719" s="80"/>
      <c r="K1719" s="80"/>
      <c r="M1719" s="89"/>
      <c r="N1719" s="89"/>
      <c r="O1719" s="88"/>
      <c r="P1719" s="90"/>
      <c r="Q1719" s="91"/>
      <c r="R1719" s="88"/>
      <c r="S1719" s="89"/>
      <c r="T1719" s="89"/>
      <c r="U1719" s="92"/>
      <c r="V1719" s="92"/>
      <c r="W1719" s="56"/>
      <c r="X1719" s="56"/>
      <c r="Y1719" s="75"/>
      <c r="Z1719" s="81"/>
      <c r="AA1719" s="89"/>
      <c r="AB1719" s="88"/>
      <c r="AC1719" s="88"/>
      <c r="AD1719" s="88"/>
      <c r="AE1719" s="79"/>
      <c r="AF1719" s="89"/>
      <c r="AG1719" s="80"/>
      <c r="AH1719" s="80"/>
      <c r="AJ1719" s="89"/>
    </row>
    <row r="1720" spans="1:36" x14ac:dyDescent="0.25">
      <c r="A1720" s="56"/>
      <c r="C1720" s="88"/>
      <c r="D1720" s="88"/>
      <c r="E1720" s="88"/>
      <c r="F1720" s="88"/>
      <c r="G1720" s="88"/>
      <c r="H1720" s="79"/>
      <c r="I1720" s="88"/>
      <c r="J1720" s="80"/>
      <c r="K1720" s="80"/>
      <c r="M1720" s="89"/>
      <c r="N1720" s="89"/>
      <c r="O1720" s="88"/>
      <c r="P1720" s="90"/>
      <c r="Q1720" s="91"/>
      <c r="R1720" s="93"/>
      <c r="S1720" s="89"/>
      <c r="T1720" s="89"/>
      <c r="U1720" s="92"/>
      <c r="V1720" s="92"/>
      <c r="W1720" s="56"/>
      <c r="X1720" s="56"/>
      <c r="Y1720" s="75"/>
      <c r="Z1720" s="81"/>
      <c r="AA1720" s="89"/>
      <c r="AB1720" s="88"/>
      <c r="AC1720" s="88"/>
      <c r="AD1720" s="88"/>
      <c r="AE1720" s="79"/>
      <c r="AF1720" s="89"/>
      <c r="AG1720" s="80"/>
      <c r="AH1720" s="80"/>
      <c r="AJ1720" s="89"/>
    </row>
    <row r="1721" spans="1:36" x14ac:dyDescent="0.25">
      <c r="A1721" s="56"/>
      <c r="C1721" s="88"/>
      <c r="D1721" s="88"/>
      <c r="E1721" s="88"/>
      <c r="F1721" s="88"/>
      <c r="G1721" s="88"/>
      <c r="H1721" s="79"/>
      <c r="I1721" s="88"/>
      <c r="J1721" s="80"/>
      <c r="K1721" s="80"/>
      <c r="M1721" s="89"/>
      <c r="N1721" s="89"/>
      <c r="O1721" s="88"/>
      <c r="P1721" s="90"/>
      <c r="Q1721" s="91"/>
      <c r="R1721" s="93"/>
      <c r="S1721" s="89"/>
      <c r="T1721" s="89"/>
      <c r="U1721" s="92"/>
      <c r="V1721" s="92"/>
      <c r="W1721" s="56"/>
      <c r="X1721" s="56"/>
      <c r="Y1721" s="75"/>
      <c r="Z1721" s="81"/>
      <c r="AA1721" s="89"/>
      <c r="AB1721" s="88"/>
      <c r="AC1721" s="88"/>
      <c r="AD1721" s="88"/>
      <c r="AE1721" s="79"/>
      <c r="AF1721" s="89"/>
      <c r="AG1721" s="80"/>
      <c r="AH1721" s="80"/>
      <c r="AJ1721" s="89"/>
    </row>
    <row r="1722" spans="1:36" x14ac:dyDescent="0.25">
      <c r="A1722" s="56"/>
      <c r="C1722" s="88"/>
      <c r="D1722" s="88"/>
      <c r="E1722" s="88"/>
      <c r="F1722" s="88"/>
      <c r="G1722" s="88"/>
      <c r="H1722" s="79"/>
      <c r="I1722" s="88"/>
      <c r="J1722" s="80"/>
      <c r="K1722" s="80"/>
      <c r="M1722" s="89"/>
      <c r="N1722" s="89"/>
      <c r="O1722" s="88"/>
      <c r="P1722" s="90"/>
      <c r="Q1722" s="91"/>
      <c r="R1722" s="93"/>
      <c r="S1722" s="89"/>
      <c r="T1722" s="89"/>
      <c r="U1722" s="92"/>
      <c r="V1722" s="92"/>
      <c r="W1722" s="56"/>
      <c r="X1722" s="56"/>
      <c r="Y1722" s="75"/>
      <c r="Z1722" s="81"/>
      <c r="AA1722" s="89"/>
      <c r="AB1722" s="88"/>
      <c r="AC1722" s="88"/>
      <c r="AD1722" s="88"/>
      <c r="AE1722" s="79"/>
      <c r="AF1722" s="89"/>
      <c r="AG1722" s="80"/>
      <c r="AH1722" s="80"/>
      <c r="AJ1722" s="89"/>
    </row>
    <row r="1723" spans="1:36" x14ac:dyDescent="0.25">
      <c r="A1723" s="56"/>
      <c r="C1723" s="88"/>
      <c r="D1723" s="88"/>
      <c r="E1723" s="88"/>
      <c r="F1723" s="88"/>
      <c r="G1723" s="88"/>
      <c r="H1723" s="79"/>
      <c r="I1723" s="88"/>
      <c r="J1723" s="80"/>
      <c r="K1723" s="80"/>
      <c r="M1723" s="89"/>
      <c r="N1723" s="89"/>
      <c r="O1723" s="88"/>
      <c r="P1723" s="90"/>
      <c r="Q1723" s="91"/>
      <c r="R1723" s="88"/>
      <c r="S1723" s="89"/>
      <c r="T1723" s="89"/>
      <c r="U1723" s="92"/>
      <c r="V1723" s="92"/>
      <c r="W1723" s="56"/>
      <c r="X1723" s="56"/>
      <c r="Y1723" s="75"/>
      <c r="Z1723" s="81"/>
      <c r="AA1723" s="89"/>
      <c r="AB1723" s="88"/>
      <c r="AC1723" s="88"/>
      <c r="AD1723" s="88"/>
      <c r="AE1723" s="79"/>
      <c r="AF1723" s="89"/>
      <c r="AG1723" s="80"/>
      <c r="AH1723" s="80"/>
      <c r="AJ1723" s="89"/>
    </row>
    <row r="1724" spans="1:36" x14ac:dyDescent="0.25">
      <c r="A1724" s="56"/>
      <c r="C1724" s="88"/>
      <c r="D1724" s="88"/>
      <c r="E1724" s="88"/>
      <c r="F1724" s="88"/>
      <c r="G1724" s="88"/>
      <c r="H1724" s="79"/>
      <c r="I1724" s="88"/>
      <c r="J1724" s="80"/>
      <c r="K1724" s="80"/>
      <c r="M1724" s="89"/>
      <c r="N1724" s="89"/>
      <c r="O1724" s="88"/>
      <c r="P1724" s="90"/>
      <c r="Q1724" s="91"/>
      <c r="R1724" s="88"/>
      <c r="S1724" s="89"/>
      <c r="T1724" s="89"/>
      <c r="U1724" s="92"/>
      <c r="V1724" s="92"/>
      <c r="W1724" s="56"/>
      <c r="X1724" s="56"/>
      <c r="Y1724" s="75"/>
      <c r="Z1724" s="81"/>
      <c r="AA1724" s="89"/>
      <c r="AB1724" s="88"/>
      <c r="AC1724" s="88"/>
      <c r="AD1724" s="88"/>
      <c r="AE1724" s="79"/>
      <c r="AF1724" s="89"/>
      <c r="AG1724" s="80"/>
      <c r="AH1724" s="80"/>
      <c r="AJ1724" s="89"/>
    </row>
    <row r="1725" spans="1:36" x14ac:dyDescent="0.25">
      <c r="A1725" s="56"/>
      <c r="C1725" s="88"/>
      <c r="D1725" s="88"/>
      <c r="E1725" s="88"/>
      <c r="F1725" s="88"/>
      <c r="G1725" s="88"/>
      <c r="H1725" s="79"/>
      <c r="I1725" s="88"/>
      <c r="J1725" s="80"/>
      <c r="K1725" s="80"/>
      <c r="M1725" s="89"/>
      <c r="N1725" s="89"/>
      <c r="O1725" s="88"/>
      <c r="P1725" s="90"/>
      <c r="Q1725" s="91"/>
      <c r="R1725" s="88"/>
      <c r="S1725" s="89"/>
      <c r="T1725" s="89"/>
      <c r="U1725" s="92"/>
      <c r="V1725" s="92"/>
      <c r="W1725" s="56"/>
      <c r="X1725" s="56"/>
      <c r="Y1725" s="75"/>
      <c r="Z1725" s="81"/>
      <c r="AA1725" s="89"/>
      <c r="AB1725" s="88"/>
      <c r="AC1725" s="88"/>
      <c r="AD1725" s="88"/>
      <c r="AE1725" s="79"/>
      <c r="AF1725" s="89"/>
      <c r="AG1725" s="80"/>
      <c r="AH1725" s="80"/>
      <c r="AJ1725" s="89"/>
    </row>
    <row r="1726" spans="1:36" x14ac:dyDescent="0.25">
      <c r="A1726" s="56"/>
      <c r="C1726" s="88"/>
      <c r="D1726" s="88"/>
      <c r="E1726" s="88"/>
      <c r="F1726" s="88"/>
      <c r="G1726" s="88"/>
      <c r="H1726" s="79"/>
      <c r="I1726" s="88"/>
      <c r="J1726" s="80"/>
      <c r="K1726" s="80"/>
      <c r="M1726" s="89"/>
      <c r="N1726" s="89"/>
      <c r="O1726" s="88"/>
      <c r="P1726" s="90"/>
      <c r="Q1726" s="91"/>
      <c r="R1726" s="88"/>
      <c r="S1726" s="89"/>
      <c r="T1726" s="89"/>
      <c r="U1726" s="92"/>
      <c r="V1726" s="92"/>
      <c r="W1726" s="56"/>
      <c r="X1726" s="56"/>
      <c r="Y1726" s="75"/>
      <c r="Z1726" s="81"/>
      <c r="AA1726" s="89"/>
      <c r="AB1726" s="88"/>
      <c r="AC1726" s="88"/>
      <c r="AD1726" s="88"/>
      <c r="AE1726" s="79"/>
      <c r="AF1726" s="89"/>
      <c r="AG1726" s="80"/>
      <c r="AH1726" s="80"/>
      <c r="AJ1726" s="89"/>
    </row>
    <row r="1727" spans="1:36" x14ac:dyDescent="0.25">
      <c r="A1727" s="56"/>
      <c r="C1727" s="88"/>
      <c r="D1727" s="88"/>
      <c r="E1727" s="88"/>
      <c r="F1727" s="88"/>
      <c r="G1727" s="88"/>
      <c r="H1727" s="79"/>
      <c r="I1727" s="88"/>
      <c r="J1727" s="80"/>
      <c r="K1727" s="80"/>
      <c r="M1727" s="89"/>
      <c r="N1727" s="89"/>
      <c r="O1727" s="88"/>
      <c r="P1727" s="90"/>
      <c r="Q1727" s="91"/>
      <c r="R1727" s="88"/>
      <c r="S1727" s="89"/>
      <c r="T1727" s="89"/>
      <c r="U1727" s="92"/>
      <c r="V1727" s="92"/>
      <c r="W1727" s="56"/>
      <c r="X1727" s="56"/>
      <c r="Y1727" s="75"/>
      <c r="Z1727" s="81"/>
      <c r="AA1727" s="89"/>
      <c r="AB1727" s="88"/>
      <c r="AC1727" s="88"/>
      <c r="AD1727" s="88"/>
      <c r="AE1727" s="79"/>
      <c r="AF1727" s="89"/>
      <c r="AG1727" s="80"/>
      <c r="AH1727" s="80"/>
      <c r="AJ1727" s="89"/>
    </row>
    <row r="1728" spans="1:36" x14ac:dyDescent="0.25">
      <c r="A1728" s="56"/>
      <c r="C1728" s="88"/>
      <c r="D1728" s="88"/>
      <c r="E1728" s="88"/>
      <c r="F1728" s="88"/>
      <c r="G1728" s="88"/>
      <c r="H1728" s="79"/>
      <c r="I1728" s="88"/>
      <c r="J1728" s="80"/>
      <c r="K1728" s="80"/>
      <c r="M1728" s="89"/>
      <c r="N1728" s="89"/>
      <c r="O1728" s="88"/>
      <c r="P1728" s="90"/>
      <c r="Q1728" s="91"/>
      <c r="R1728" s="88"/>
      <c r="S1728" s="89"/>
      <c r="T1728" s="89"/>
      <c r="U1728" s="92"/>
      <c r="V1728" s="92"/>
      <c r="W1728" s="56"/>
      <c r="X1728" s="56"/>
      <c r="Y1728" s="75"/>
      <c r="Z1728" s="81"/>
      <c r="AA1728" s="89"/>
      <c r="AB1728" s="88"/>
      <c r="AC1728" s="88"/>
      <c r="AD1728" s="88"/>
      <c r="AE1728" s="79"/>
      <c r="AF1728" s="89"/>
      <c r="AG1728" s="80"/>
      <c r="AH1728" s="80"/>
      <c r="AJ1728" s="89"/>
    </row>
    <row r="1729" spans="1:36" x14ac:dyDescent="0.25">
      <c r="A1729" s="56"/>
      <c r="C1729" s="88"/>
      <c r="D1729" s="88"/>
      <c r="E1729" s="88"/>
      <c r="F1729" s="88"/>
      <c r="G1729" s="88"/>
      <c r="H1729" s="79"/>
      <c r="I1729" s="88"/>
      <c r="J1729" s="80"/>
      <c r="K1729" s="80"/>
      <c r="M1729" s="89"/>
      <c r="N1729" s="89"/>
      <c r="O1729" s="88"/>
      <c r="P1729" s="90"/>
      <c r="Q1729" s="91"/>
      <c r="R1729" s="88"/>
      <c r="S1729" s="89"/>
      <c r="T1729" s="89"/>
      <c r="U1729" s="92"/>
      <c r="V1729" s="92"/>
      <c r="W1729" s="56"/>
      <c r="X1729" s="56"/>
      <c r="Y1729" s="75"/>
      <c r="Z1729" s="81"/>
      <c r="AA1729" s="89"/>
      <c r="AB1729" s="88"/>
      <c r="AC1729" s="88"/>
      <c r="AD1729" s="88"/>
      <c r="AE1729" s="79"/>
      <c r="AF1729" s="89"/>
      <c r="AG1729" s="80"/>
      <c r="AH1729" s="80"/>
      <c r="AJ1729" s="89"/>
    </row>
    <row r="1730" spans="1:36" x14ac:dyDescent="0.25">
      <c r="A1730" s="56"/>
      <c r="C1730" s="88"/>
      <c r="D1730" s="88"/>
      <c r="E1730" s="88"/>
      <c r="F1730" s="88"/>
      <c r="G1730" s="88"/>
      <c r="H1730" s="79"/>
      <c r="I1730" s="88"/>
      <c r="J1730" s="80"/>
      <c r="K1730" s="80"/>
      <c r="M1730" s="89"/>
      <c r="N1730" s="89"/>
      <c r="O1730" s="88"/>
      <c r="P1730" s="90"/>
      <c r="Q1730" s="91"/>
      <c r="R1730" s="88"/>
      <c r="S1730" s="89"/>
      <c r="T1730" s="89"/>
      <c r="U1730" s="92"/>
      <c r="V1730" s="92"/>
      <c r="W1730" s="56"/>
      <c r="X1730" s="56"/>
      <c r="Y1730" s="75"/>
      <c r="Z1730" s="81"/>
      <c r="AA1730" s="89"/>
      <c r="AB1730" s="88"/>
      <c r="AC1730" s="88"/>
      <c r="AD1730" s="88"/>
      <c r="AE1730" s="79"/>
      <c r="AF1730" s="89"/>
      <c r="AG1730" s="80"/>
      <c r="AH1730" s="80"/>
      <c r="AJ1730" s="89"/>
    </row>
    <row r="1731" spans="1:36" x14ac:dyDescent="0.25">
      <c r="A1731" s="56"/>
      <c r="C1731" s="88"/>
      <c r="D1731" s="88"/>
      <c r="E1731" s="88"/>
      <c r="F1731" s="88"/>
      <c r="G1731" s="88"/>
      <c r="H1731" s="79"/>
      <c r="I1731" s="88"/>
      <c r="J1731" s="80"/>
      <c r="K1731" s="80"/>
      <c r="M1731" s="89"/>
      <c r="N1731" s="89"/>
      <c r="O1731" s="88"/>
      <c r="P1731" s="90"/>
      <c r="Q1731" s="91"/>
      <c r="R1731" s="93"/>
      <c r="S1731" s="89"/>
      <c r="T1731" s="89"/>
      <c r="U1731" s="92"/>
      <c r="V1731" s="92"/>
      <c r="W1731" s="56"/>
      <c r="X1731" s="56"/>
      <c r="Y1731" s="75"/>
      <c r="Z1731" s="81"/>
      <c r="AA1731" s="89"/>
      <c r="AB1731" s="88"/>
      <c r="AC1731" s="88"/>
      <c r="AD1731" s="88"/>
      <c r="AE1731" s="79"/>
      <c r="AF1731" s="89"/>
      <c r="AG1731" s="80"/>
      <c r="AH1731" s="80"/>
      <c r="AJ1731" s="89"/>
    </row>
    <row r="1732" spans="1:36" x14ac:dyDescent="0.25">
      <c r="A1732" s="56"/>
      <c r="C1732" s="88"/>
      <c r="D1732" s="88"/>
      <c r="E1732" s="88"/>
      <c r="F1732" s="88"/>
      <c r="G1732" s="88"/>
      <c r="H1732" s="79"/>
      <c r="I1732" s="88"/>
      <c r="J1732" s="80"/>
      <c r="K1732" s="80"/>
      <c r="M1732" s="89"/>
      <c r="N1732" s="89"/>
      <c r="O1732" s="88"/>
      <c r="P1732" s="90"/>
      <c r="Q1732" s="91"/>
      <c r="R1732" s="93"/>
      <c r="S1732" s="89"/>
      <c r="T1732" s="89"/>
      <c r="U1732" s="92"/>
      <c r="V1732" s="92"/>
      <c r="W1732" s="56"/>
      <c r="X1732" s="56"/>
      <c r="Y1732" s="75"/>
      <c r="Z1732" s="81"/>
      <c r="AA1732" s="89"/>
      <c r="AB1732" s="88"/>
      <c r="AC1732" s="88"/>
      <c r="AD1732" s="88"/>
      <c r="AE1732" s="79"/>
      <c r="AF1732" s="89"/>
      <c r="AG1732" s="80"/>
      <c r="AH1732" s="80"/>
      <c r="AJ1732" s="89"/>
    </row>
    <row r="1733" spans="1:36" x14ac:dyDescent="0.25">
      <c r="A1733" s="56"/>
      <c r="C1733" s="88"/>
      <c r="D1733" s="88"/>
      <c r="E1733" s="88"/>
      <c r="F1733" s="88"/>
      <c r="G1733" s="88"/>
      <c r="H1733" s="79"/>
      <c r="I1733" s="88"/>
      <c r="J1733" s="80"/>
      <c r="K1733" s="80"/>
      <c r="M1733" s="89"/>
      <c r="N1733" s="89"/>
      <c r="O1733" s="88"/>
      <c r="P1733" s="90"/>
      <c r="Q1733" s="91"/>
      <c r="R1733" s="88"/>
      <c r="S1733" s="89"/>
      <c r="T1733" s="89"/>
      <c r="U1733" s="92"/>
      <c r="V1733" s="92"/>
      <c r="W1733" s="56"/>
      <c r="X1733" s="56"/>
      <c r="Y1733" s="75"/>
      <c r="Z1733" s="81"/>
      <c r="AA1733" s="89"/>
      <c r="AB1733" s="88"/>
      <c r="AC1733" s="88"/>
      <c r="AD1733" s="88"/>
      <c r="AE1733" s="79"/>
      <c r="AF1733" s="89"/>
      <c r="AG1733" s="80"/>
      <c r="AH1733" s="80"/>
      <c r="AJ1733" s="89"/>
    </row>
    <row r="1734" spans="1:36" x14ac:dyDescent="0.25">
      <c r="A1734" s="56"/>
      <c r="C1734" s="88"/>
      <c r="D1734" s="88"/>
      <c r="E1734" s="88"/>
      <c r="F1734" s="88"/>
      <c r="G1734" s="88"/>
      <c r="H1734" s="79"/>
      <c r="I1734" s="88"/>
      <c r="J1734" s="80"/>
      <c r="K1734" s="80"/>
      <c r="M1734" s="89"/>
      <c r="N1734" s="89"/>
      <c r="O1734" s="88"/>
      <c r="P1734" s="90"/>
      <c r="Q1734" s="91"/>
      <c r="R1734" s="93"/>
      <c r="S1734" s="89"/>
      <c r="T1734" s="89"/>
      <c r="U1734" s="92"/>
      <c r="V1734" s="92"/>
      <c r="W1734" s="56"/>
      <c r="X1734" s="56"/>
      <c r="Y1734" s="75"/>
      <c r="Z1734" s="81"/>
      <c r="AA1734" s="89"/>
      <c r="AB1734" s="88"/>
      <c r="AC1734" s="88"/>
      <c r="AD1734" s="88"/>
      <c r="AE1734" s="79"/>
      <c r="AF1734" s="89"/>
      <c r="AG1734" s="80"/>
      <c r="AH1734" s="80"/>
      <c r="AJ1734" s="89"/>
    </row>
    <row r="1735" spans="1:36" x14ac:dyDescent="0.25">
      <c r="A1735" s="56"/>
      <c r="C1735" s="88"/>
      <c r="D1735" s="88"/>
      <c r="E1735" s="88"/>
      <c r="F1735" s="88"/>
      <c r="G1735" s="88"/>
      <c r="H1735" s="79"/>
      <c r="I1735" s="88"/>
      <c r="J1735" s="80"/>
      <c r="K1735" s="80"/>
      <c r="M1735" s="89"/>
      <c r="N1735" s="89"/>
      <c r="O1735" s="88"/>
      <c r="P1735" s="90"/>
      <c r="Q1735" s="91"/>
      <c r="R1735" s="93"/>
      <c r="S1735" s="89"/>
      <c r="T1735" s="89"/>
      <c r="U1735" s="92"/>
      <c r="V1735" s="92"/>
      <c r="W1735" s="56"/>
      <c r="X1735" s="56"/>
      <c r="Y1735" s="75"/>
      <c r="Z1735" s="81"/>
      <c r="AA1735" s="89"/>
      <c r="AB1735" s="88"/>
      <c r="AC1735" s="88"/>
      <c r="AD1735" s="88"/>
      <c r="AE1735" s="79"/>
      <c r="AF1735" s="89"/>
      <c r="AG1735" s="80"/>
      <c r="AH1735" s="80"/>
      <c r="AJ1735" s="89"/>
    </row>
    <row r="1736" spans="1:36" x14ac:dyDescent="0.25">
      <c r="A1736" s="56"/>
      <c r="C1736" s="88"/>
      <c r="D1736" s="88"/>
      <c r="E1736" s="88"/>
      <c r="F1736" s="88"/>
      <c r="G1736" s="88"/>
      <c r="H1736" s="79"/>
      <c r="I1736" s="88"/>
      <c r="J1736" s="80"/>
      <c r="K1736" s="80"/>
      <c r="M1736" s="89"/>
      <c r="N1736" s="89"/>
      <c r="O1736" s="88"/>
      <c r="P1736" s="90"/>
      <c r="Q1736" s="91"/>
      <c r="R1736" s="93"/>
      <c r="S1736" s="89"/>
      <c r="T1736" s="89"/>
      <c r="U1736" s="92"/>
      <c r="V1736" s="92"/>
      <c r="W1736" s="56"/>
      <c r="X1736" s="56"/>
      <c r="Y1736" s="75"/>
      <c r="Z1736" s="81"/>
      <c r="AA1736" s="89"/>
      <c r="AB1736" s="88"/>
      <c r="AC1736" s="88"/>
      <c r="AD1736" s="88"/>
      <c r="AE1736" s="79"/>
      <c r="AF1736" s="89"/>
      <c r="AG1736" s="80"/>
      <c r="AH1736" s="80"/>
      <c r="AJ1736" s="89"/>
    </row>
    <row r="1737" spans="1:36" x14ac:dyDescent="0.25">
      <c r="A1737" s="56"/>
      <c r="C1737" s="88"/>
      <c r="D1737" s="88"/>
      <c r="E1737" s="88"/>
      <c r="F1737" s="88"/>
      <c r="G1737" s="88"/>
      <c r="H1737" s="79"/>
      <c r="I1737" s="88"/>
      <c r="J1737" s="80"/>
      <c r="K1737" s="80"/>
      <c r="M1737" s="89"/>
      <c r="N1737" s="89"/>
      <c r="O1737" s="88"/>
      <c r="P1737" s="90"/>
      <c r="Q1737" s="91"/>
      <c r="R1737" s="88"/>
      <c r="S1737" s="89"/>
      <c r="T1737" s="89"/>
      <c r="U1737" s="92"/>
      <c r="V1737" s="92"/>
      <c r="W1737" s="56"/>
      <c r="X1737" s="56"/>
      <c r="Y1737" s="75"/>
      <c r="Z1737" s="81"/>
      <c r="AA1737" s="89"/>
      <c r="AB1737" s="88"/>
      <c r="AC1737" s="88"/>
      <c r="AD1737" s="88"/>
      <c r="AE1737" s="79"/>
      <c r="AF1737" s="89"/>
      <c r="AG1737" s="80"/>
      <c r="AH1737" s="80"/>
      <c r="AJ1737" s="89"/>
    </row>
    <row r="1738" spans="1:36" x14ac:dyDescent="0.25">
      <c r="A1738" s="56"/>
      <c r="C1738" s="88"/>
      <c r="D1738" s="88"/>
      <c r="E1738" s="88"/>
      <c r="F1738" s="88"/>
      <c r="G1738" s="88"/>
      <c r="H1738" s="79"/>
      <c r="I1738" s="88"/>
      <c r="J1738" s="80"/>
      <c r="K1738" s="80"/>
      <c r="M1738" s="89"/>
      <c r="N1738" s="89"/>
      <c r="O1738" s="88"/>
      <c r="P1738" s="90"/>
      <c r="Q1738" s="91"/>
      <c r="R1738" s="88"/>
      <c r="S1738" s="89"/>
      <c r="T1738" s="89"/>
      <c r="U1738" s="92"/>
      <c r="V1738" s="92"/>
      <c r="W1738" s="56"/>
      <c r="X1738" s="56"/>
      <c r="Y1738" s="75"/>
      <c r="Z1738" s="81"/>
      <c r="AA1738" s="89"/>
      <c r="AB1738" s="88"/>
      <c r="AC1738" s="88"/>
      <c r="AD1738" s="88"/>
      <c r="AE1738" s="79"/>
      <c r="AF1738" s="89"/>
      <c r="AG1738" s="80"/>
      <c r="AH1738" s="80"/>
      <c r="AJ1738" s="89"/>
    </row>
    <row r="1739" spans="1:36" x14ac:dyDescent="0.25">
      <c r="A1739" s="56"/>
      <c r="C1739" s="88"/>
      <c r="D1739" s="88"/>
      <c r="E1739" s="88"/>
      <c r="F1739" s="88"/>
      <c r="G1739" s="88"/>
      <c r="H1739" s="79"/>
      <c r="I1739" s="88"/>
      <c r="J1739" s="80"/>
      <c r="K1739" s="80"/>
      <c r="M1739" s="89"/>
      <c r="N1739" s="89"/>
      <c r="O1739" s="88"/>
      <c r="P1739" s="90"/>
      <c r="Q1739" s="91"/>
      <c r="R1739" s="88"/>
      <c r="S1739" s="89"/>
      <c r="T1739" s="89"/>
      <c r="U1739" s="92"/>
      <c r="V1739" s="92"/>
      <c r="W1739" s="56"/>
      <c r="X1739" s="56"/>
      <c r="Y1739" s="75"/>
      <c r="Z1739" s="81"/>
      <c r="AA1739" s="89"/>
      <c r="AB1739" s="88"/>
      <c r="AC1739" s="88"/>
      <c r="AD1739" s="88"/>
      <c r="AE1739" s="79"/>
      <c r="AF1739" s="89"/>
      <c r="AG1739" s="80"/>
      <c r="AH1739" s="80"/>
      <c r="AJ1739" s="89"/>
    </row>
    <row r="1740" spans="1:36" x14ac:dyDescent="0.25">
      <c r="A1740" s="56"/>
      <c r="C1740" s="88"/>
      <c r="D1740" s="88"/>
      <c r="E1740" s="88"/>
      <c r="F1740" s="88"/>
      <c r="G1740" s="88"/>
      <c r="H1740" s="79"/>
      <c r="I1740" s="88"/>
      <c r="J1740" s="80"/>
      <c r="K1740" s="80"/>
      <c r="M1740" s="89"/>
      <c r="N1740" s="89"/>
      <c r="O1740" s="88"/>
      <c r="P1740" s="90"/>
      <c r="Q1740" s="91"/>
      <c r="R1740" s="88"/>
      <c r="S1740" s="89"/>
      <c r="T1740" s="89"/>
      <c r="U1740" s="92"/>
      <c r="V1740" s="92"/>
      <c r="W1740" s="56"/>
      <c r="X1740" s="56"/>
      <c r="Y1740" s="75"/>
      <c r="Z1740" s="81"/>
      <c r="AA1740" s="89"/>
      <c r="AB1740" s="88"/>
      <c r="AC1740" s="88"/>
      <c r="AD1740" s="88"/>
      <c r="AE1740" s="79"/>
      <c r="AF1740" s="89"/>
      <c r="AG1740" s="80"/>
      <c r="AH1740" s="80"/>
      <c r="AJ1740" s="89"/>
    </row>
    <row r="1741" spans="1:36" x14ac:dyDescent="0.25">
      <c r="A1741" s="56"/>
      <c r="C1741" s="88"/>
      <c r="D1741" s="88"/>
      <c r="E1741" s="88"/>
      <c r="F1741" s="88"/>
      <c r="G1741" s="88"/>
      <c r="H1741" s="79"/>
      <c r="I1741" s="88"/>
      <c r="J1741" s="80"/>
      <c r="K1741" s="80"/>
      <c r="M1741" s="89"/>
      <c r="N1741" s="89"/>
      <c r="O1741" s="88"/>
      <c r="P1741" s="90"/>
      <c r="Q1741" s="91"/>
      <c r="R1741" s="88"/>
      <c r="S1741" s="89"/>
      <c r="T1741" s="89"/>
      <c r="U1741" s="92"/>
      <c r="V1741" s="92"/>
      <c r="W1741" s="56"/>
      <c r="X1741" s="56"/>
      <c r="Y1741" s="75"/>
      <c r="Z1741" s="81"/>
      <c r="AA1741" s="89"/>
      <c r="AB1741" s="88"/>
      <c r="AC1741" s="88"/>
      <c r="AD1741" s="88"/>
      <c r="AE1741" s="79"/>
      <c r="AF1741" s="89"/>
      <c r="AG1741" s="80"/>
      <c r="AH1741" s="80"/>
      <c r="AJ1741" s="89"/>
    </row>
    <row r="1742" spans="1:36" x14ac:dyDescent="0.25">
      <c r="A1742" s="56"/>
      <c r="C1742" s="88"/>
      <c r="D1742" s="88"/>
      <c r="E1742" s="88"/>
      <c r="F1742" s="88"/>
      <c r="G1742" s="88"/>
      <c r="H1742" s="79"/>
      <c r="I1742" s="88"/>
      <c r="J1742" s="80"/>
      <c r="K1742" s="80"/>
      <c r="M1742" s="89"/>
      <c r="N1742" s="89"/>
      <c r="O1742" s="88"/>
      <c r="Q1742" s="91"/>
      <c r="R1742" s="88"/>
      <c r="S1742" s="89"/>
      <c r="T1742" s="89"/>
      <c r="U1742" s="92"/>
      <c r="V1742" s="92"/>
      <c r="W1742" s="56"/>
      <c r="X1742" s="56"/>
      <c r="Y1742" s="75"/>
      <c r="Z1742" s="81"/>
      <c r="AA1742" s="89"/>
      <c r="AB1742" s="88"/>
      <c r="AC1742" s="88"/>
      <c r="AD1742" s="88"/>
      <c r="AE1742" s="79"/>
      <c r="AF1742" s="89"/>
      <c r="AG1742" s="80"/>
      <c r="AH1742" s="80"/>
      <c r="AJ1742" s="89"/>
    </row>
    <row r="1743" spans="1:36" x14ac:dyDescent="0.25">
      <c r="A1743" s="56"/>
      <c r="C1743" s="88"/>
      <c r="D1743" s="88"/>
      <c r="E1743" s="88"/>
      <c r="F1743" s="88"/>
      <c r="G1743" s="88"/>
      <c r="H1743" s="79"/>
      <c r="I1743" s="88"/>
      <c r="J1743" s="80"/>
      <c r="K1743" s="80"/>
      <c r="M1743" s="89"/>
      <c r="N1743" s="89"/>
      <c r="O1743" s="88"/>
      <c r="Q1743" s="91"/>
      <c r="R1743" s="88"/>
      <c r="S1743" s="89"/>
      <c r="T1743" s="89"/>
      <c r="U1743" s="92"/>
      <c r="V1743" s="92"/>
      <c r="W1743" s="56"/>
      <c r="X1743" s="56"/>
      <c r="Y1743" s="75"/>
      <c r="Z1743" s="81"/>
      <c r="AA1743" s="89"/>
      <c r="AB1743" s="88"/>
      <c r="AC1743" s="88"/>
      <c r="AD1743" s="88"/>
      <c r="AE1743" s="79"/>
      <c r="AF1743" s="89"/>
      <c r="AG1743" s="80"/>
      <c r="AH1743" s="80"/>
      <c r="AJ1743" s="89"/>
    </row>
    <row r="1744" spans="1:36" x14ac:dyDescent="0.25">
      <c r="A1744" s="56"/>
      <c r="C1744" s="88"/>
      <c r="D1744" s="88"/>
      <c r="E1744" s="88"/>
      <c r="F1744" s="88"/>
      <c r="G1744" s="88"/>
      <c r="H1744" s="79"/>
      <c r="I1744" s="88"/>
      <c r="J1744" s="80"/>
      <c r="K1744" s="80"/>
      <c r="M1744" s="89"/>
      <c r="N1744" s="89"/>
      <c r="O1744" s="88"/>
      <c r="P1744" s="90"/>
      <c r="Q1744" s="91"/>
      <c r="R1744" s="88"/>
      <c r="S1744" s="89"/>
      <c r="T1744" s="89"/>
      <c r="U1744" s="92"/>
      <c r="V1744" s="92"/>
      <c r="W1744" s="56"/>
      <c r="X1744" s="56"/>
      <c r="Y1744" s="75"/>
      <c r="Z1744" s="81"/>
      <c r="AA1744" s="89"/>
      <c r="AB1744" s="88"/>
      <c r="AC1744" s="88"/>
      <c r="AD1744" s="88"/>
      <c r="AE1744" s="79"/>
      <c r="AF1744" s="89"/>
      <c r="AG1744" s="80"/>
      <c r="AH1744" s="80"/>
      <c r="AJ1744" s="89"/>
    </row>
    <row r="1745" spans="1:36" x14ac:dyDescent="0.25">
      <c r="A1745" s="56"/>
      <c r="C1745" s="88"/>
      <c r="D1745" s="88"/>
      <c r="E1745" s="88"/>
      <c r="F1745" s="88"/>
      <c r="G1745" s="88"/>
      <c r="H1745" s="79"/>
      <c r="I1745" s="88"/>
      <c r="J1745" s="80"/>
      <c r="K1745" s="80"/>
      <c r="M1745" s="89"/>
      <c r="N1745" s="89"/>
      <c r="O1745" s="88"/>
      <c r="P1745" s="90"/>
      <c r="Q1745" s="91"/>
      <c r="R1745" s="88"/>
      <c r="S1745" s="89"/>
      <c r="T1745" s="89"/>
      <c r="U1745" s="92"/>
      <c r="V1745" s="92"/>
      <c r="W1745" s="56"/>
      <c r="X1745" s="56"/>
      <c r="Y1745" s="75"/>
      <c r="Z1745" s="81"/>
      <c r="AA1745" s="89"/>
      <c r="AB1745" s="88"/>
      <c r="AC1745" s="88"/>
      <c r="AD1745" s="88"/>
      <c r="AE1745" s="79"/>
      <c r="AF1745" s="89"/>
      <c r="AG1745" s="80"/>
      <c r="AH1745" s="80"/>
      <c r="AJ1745" s="89"/>
    </row>
    <row r="1746" spans="1:36" x14ac:dyDescent="0.25">
      <c r="A1746" s="56"/>
      <c r="C1746" s="88"/>
      <c r="D1746" s="88"/>
      <c r="E1746" s="88"/>
      <c r="F1746" s="88"/>
      <c r="G1746" s="88"/>
      <c r="H1746" s="79"/>
      <c r="I1746" s="88"/>
      <c r="J1746" s="80"/>
      <c r="K1746" s="80"/>
      <c r="M1746" s="89"/>
      <c r="N1746" s="89"/>
      <c r="O1746" s="88"/>
      <c r="P1746" s="90"/>
      <c r="Q1746" s="91"/>
      <c r="R1746" s="88"/>
      <c r="S1746" s="89"/>
      <c r="T1746" s="89"/>
      <c r="U1746" s="92"/>
      <c r="V1746" s="92"/>
      <c r="W1746" s="56"/>
      <c r="X1746" s="56"/>
      <c r="Y1746" s="75"/>
      <c r="Z1746" s="81"/>
      <c r="AA1746" s="89"/>
      <c r="AB1746" s="88"/>
      <c r="AC1746" s="88"/>
      <c r="AD1746" s="88"/>
      <c r="AE1746" s="79"/>
      <c r="AF1746" s="89"/>
      <c r="AG1746" s="80"/>
      <c r="AH1746" s="80"/>
      <c r="AJ1746" s="89"/>
    </row>
    <row r="1747" spans="1:36" x14ac:dyDescent="0.25">
      <c r="A1747" s="56"/>
      <c r="C1747" s="88"/>
      <c r="D1747" s="88"/>
      <c r="E1747" s="88"/>
      <c r="F1747" s="88"/>
      <c r="G1747" s="88"/>
      <c r="H1747" s="79"/>
      <c r="I1747" s="88"/>
      <c r="J1747" s="80"/>
      <c r="K1747" s="80"/>
      <c r="M1747" s="89"/>
      <c r="N1747" s="89"/>
      <c r="O1747" s="88"/>
      <c r="P1747" s="90"/>
      <c r="Q1747" s="91"/>
      <c r="R1747" s="88"/>
      <c r="S1747" s="89"/>
      <c r="T1747" s="89"/>
      <c r="U1747" s="92"/>
      <c r="V1747" s="92"/>
      <c r="W1747" s="56"/>
      <c r="X1747" s="56"/>
      <c r="Y1747" s="75"/>
      <c r="Z1747" s="81"/>
      <c r="AA1747" s="89"/>
      <c r="AB1747" s="88"/>
      <c r="AC1747" s="88"/>
      <c r="AD1747" s="88"/>
      <c r="AE1747" s="79"/>
      <c r="AF1747" s="89"/>
      <c r="AG1747" s="80"/>
      <c r="AH1747" s="80"/>
      <c r="AJ1747" s="89"/>
    </row>
    <row r="1748" spans="1:36" x14ac:dyDescent="0.25">
      <c r="A1748" s="56"/>
      <c r="C1748" s="88"/>
      <c r="D1748" s="88"/>
      <c r="E1748" s="88"/>
      <c r="F1748" s="88"/>
      <c r="G1748" s="88"/>
      <c r="H1748" s="79"/>
      <c r="I1748" s="88"/>
      <c r="J1748" s="80"/>
      <c r="K1748" s="80"/>
      <c r="M1748" s="89"/>
      <c r="N1748" s="89"/>
      <c r="O1748" s="88"/>
      <c r="P1748" s="90"/>
      <c r="Q1748" s="91"/>
      <c r="R1748" s="88"/>
      <c r="S1748" s="89"/>
      <c r="T1748" s="89"/>
      <c r="U1748" s="92"/>
      <c r="V1748" s="92"/>
      <c r="W1748" s="56"/>
      <c r="X1748" s="56"/>
      <c r="Y1748" s="75"/>
      <c r="Z1748" s="81"/>
      <c r="AA1748" s="89"/>
      <c r="AB1748" s="88"/>
      <c r="AC1748" s="88"/>
      <c r="AD1748" s="88"/>
      <c r="AE1748" s="79"/>
      <c r="AF1748" s="89"/>
      <c r="AG1748" s="80"/>
      <c r="AH1748" s="80"/>
      <c r="AJ1748" s="89"/>
    </row>
    <row r="1749" spans="1:36" x14ac:dyDescent="0.25">
      <c r="A1749" s="56"/>
      <c r="C1749" s="88"/>
      <c r="D1749" s="88"/>
      <c r="E1749" s="88"/>
      <c r="F1749" s="88"/>
      <c r="G1749" s="88"/>
      <c r="H1749" s="79"/>
      <c r="I1749" s="88"/>
      <c r="J1749" s="80"/>
      <c r="K1749" s="80"/>
      <c r="M1749" s="89"/>
      <c r="N1749" s="89"/>
      <c r="O1749" s="88"/>
      <c r="P1749" s="90"/>
      <c r="Q1749" s="91"/>
      <c r="R1749" s="88"/>
      <c r="S1749" s="89"/>
      <c r="T1749" s="89"/>
      <c r="U1749" s="92"/>
      <c r="V1749" s="92"/>
      <c r="W1749" s="56"/>
      <c r="X1749" s="56"/>
      <c r="Y1749" s="75"/>
      <c r="Z1749" s="81"/>
      <c r="AA1749" s="89"/>
      <c r="AB1749" s="88"/>
      <c r="AC1749" s="88"/>
      <c r="AD1749" s="88"/>
      <c r="AE1749" s="79"/>
      <c r="AF1749" s="89"/>
      <c r="AG1749" s="80"/>
      <c r="AH1749" s="80"/>
      <c r="AJ1749" s="89"/>
    </row>
    <row r="1750" spans="1:36" x14ac:dyDescent="0.25">
      <c r="A1750" s="56"/>
      <c r="C1750" s="88"/>
      <c r="D1750" s="88"/>
      <c r="E1750" s="88"/>
      <c r="F1750" s="88"/>
      <c r="G1750" s="88"/>
      <c r="H1750" s="79"/>
      <c r="I1750" s="88"/>
      <c r="J1750" s="80"/>
      <c r="K1750" s="80"/>
      <c r="M1750" s="89"/>
      <c r="N1750" s="89"/>
      <c r="O1750" s="88"/>
      <c r="P1750" s="90"/>
      <c r="Q1750" s="91"/>
      <c r="R1750" s="88"/>
      <c r="S1750" s="89"/>
      <c r="T1750" s="89"/>
      <c r="U1750" s="92"/>
      <c r="V1750" s="92"/>
      <c r="W1750" s="56"/>
      <c r="X1750" s="56"/>
      <c r="Y1750" s="75"/>
      <c r="Z1750" s="81"/>
      <c r="AA1750" s="89"/>
      <c r="AB1750" s="88"/>
      <c r="AC1750" s="88"/>
      <c r="AD1750" s="88"/>
      <c r="AE1750" s="79"/>
      <c r="AF1750" s="89"/>
      <c r="AG1750" s="80"/>
      <c r="AH1750" s="80"/>
      <c r="AJ1750" s="89"/>
    </row>
    <row r="1751" spans="1:36" x14ac:dyDescent="0.25">
      <c r="A1751" s="56"/>
      <c r="C1751" s="88"/>
      <c r="D1751" s="88"/>
      <c r="E1751" s="75"/>
      <c r="F1751" s="88"/>
      <c r="G1751" s="88"/>
      <c r="I1751" s="75"/>
      <c r="M1751" s="56"/>
      <c r="N1751" s="56"/>
      <c r="O1751" s="75"/>
      <c r="Q1751" s="77"/>
      <c r="R1751" s="93"/>
      <c r="S1751" s="56"/>
      <c r="T1751" s="56"/>
      <c r="W1751" s="56"/>
      <c r="X1751" s="56"/>
      <c r="Y1751" s="75"/>
      <c r="AA1751" s="56"/>
      <c r="AB1751" s="75"/>
      <c r="AC1751" s="75"/>
      <c r="AD1751" s="75"/>
      <c r="AF1751" s="56"/>
      <c r="AJ1751" s="56"/>
    </row>
    <row r="1752" spans="1:36" x14ac:dyDescent="0.25">
      <c r="A1752" s="56"/>
      <c r="C1752" s="88"/>
      <c r="D1752" s="88"/>
      <c r="E1752" s="75"/>
      <c r="F1752" s="88"/>
      <c r="G1752" s="88"/>
      <c r="I1752" s="75"/>
      <c r="M1752" s="56"/>
      <c r="N1752" s="56"/>
      <c r="O1752" s="75"/>
      <c r="Q1752" s="77"/>
      <c r="R1752" s="93"/>
      <c r="S1752" s="56"/>
      <c r="T1752" s="56"/>
      <c r="W1752" s="56"/>
      <c r="X1752" s="56"/>
      <c r="Y1752" s="75"/>
      <c r="AA1752" s="56"/>
      <c r="AB1752" s="75"/>
      <c r="AC1752" s="75"/>
      <c r="AD1752" s="75"/>
      <c r="AF1752" s="56"/>
      <c r="AJ1752" s="56"/>
    </row>
    <row r="1753" spans="1:36" x14ac:dyDescent="0.25">
      <c r="A1753" s="56"/>
      <c r="C1753" s="88"/>
      <c r="D1753" s="88"/>
      <c r="E1753" s="75"/>
      <c r="F1753" s="88"/>
      <c r="G1753" s="88"/>
      <c r="I1753" s="75"/>
      <c r="M1753" s="56"/>
      <c r="N1753" s="56"/>
      <c r="O1753" s="75"/>
      <c r="Q1753" s="77"/>
      <c r="R1753" s="93"/>
      <c r="S1753" s="56"/>
      <c r="T1753" s="56"/>
      <c r="W1753" s="56"/>
      <c r="X1753" s="56"/>
      <c r="Y1753" s="75"/>
      <c r="AA1753" s="56"/>
      <c r="AB1753" s="75"/>
      <c r="AC1753" s="88"/>
      <c r="AD1753" s="75"/>
      <c r="AF1753" s="56"/>
      <c r="AJ1753" s="56"/>
    </row>
    <row r="1754" spans="1:36" x14ac:dyDescent="0.25">
      <c r="A1754" s="56"/>
      <c r="C1754" s="88"/>
      <c r="D1754" s="88"/>
      <c r="E1754" s="75"/>
      <c r="F1754" s="88"/>
      <c r="G1754" s="88"/>
      <c r="I1754" s="75"/>
      <c r="M1754" s="56"/>
      <c r="N1754" s="56"/>
      <c r="O1754" s="75"/>
      <c r="Q1754" s="77"/>
      <c r="R1754" s="93"/>
      <c r="S1754" s="56"/>
      <c r="T1754" s="56"/>
      <c r="W1754" s="56"/>
      <c r="X1754" s="56"/>
      <c r="Y1754" s="75"/>
      <c r="AA1754" s="56"/>
      <c r="AB1754" s="75"/>
      <c r="AC1754" s="88"/>
      <c r="AD1754" s="75"/>
      <c r="AF1754" s="56"/>
      <c r="AJ1754" s="56"/>
    </row>
    <row r="1755" spans="1:36" x14ac:dyDescent="0.25">
      <c r="A1755" s="56"/>
      <c r="C1755" s="88"/>
      <c r="D1755" s="88"/>
      <c r="E1755" s="88"/>
      <c r="F1755" s="88"/>
      <c r="G1755" s="88"/>
      <c r="H1755" s="79"/>
      <c r="I1755" s="88"/>
      <c r="J1755" s="80"/>
      <c r="K1755" s="80"/>
      <c r="M1755" s="89"/>
      <c r="N1755" s="89"/>
      <c r="O1755" s="88"/>
      <c r="P1755" s="90"/>
      <c r="Q1755" s="91"/>
      <c r="R1755" s="93"/>
      <c r="S1755" s="89"/>
      <c r="T1755" s="89"/>
      <c r="U1755" s="92"/>
      <c r="V1755" s="92"/>
      <c r="W1755" s="56"/>
      <c r="X1755" s="56"/>
      <c r="Y1755" s="75"/>
      <c r="AA1755" s="89"/>
      <c r="AB1755" s="88"/>
      <c r="AC1755" s="75"/>
      <c r="AD1755" s="75"/>
      <c r="AF1755" s="56"/>
      <c r="AG1755" s="80"/>
      <c r="AH1755" s="80"/>
      <c r="AJ1755" s="56"/>
    </row>
    <row r="1756" spans="1:36" x14ac:dyDescent="0.25">
      <c r="A1756" s="56"/>
      <c r="C1756" s="88"/>
      <c r="D1756" s="88"/>
      <c r="E1756" s="75"/>
      <c r="F1756" s="75"/>
      <c r="G1756" s="75"/>
      <c r="I1756" s="75"/>
      <c r="M1756" s="56"/>
      <c r="N1756" s="56"/>
      <c r="O1756" s="75"/>
      <c r="Q1756" s="77"/>
      <c r="R1756" s="88"/>
      <c r="S1756" s="56"/>
      <c r="T1756" s="56"/>
      <c r="W1756" s="56"/>
      <c r="X1756" s="56"/>
      <c r="Y1756" s="75"/>
      <c r="AA1756" s="56"/>
      <c r="AB1756" s="75"/>
      <c r="AC1756" s="75"/>
      <c r="AD1756" s="75"/>
      <c r="AF1756" s="56"/>
      <c r="AJ1756" s="56"/>
    </row>
    <row r="1757" spans="1:36" x14ac:dyDescent="0.25">
      <c r="A1757" s="56"/>
      <c r="C1757" s="88"/>
      <c r="D1757" s="88"/>
      <c r="E1757" s="75"/>
      <c r="F1757" s="75"/>
      <c r="G1757" s="75"/>
      <c r="I1757" s="75"/>
      <c r="M1757" s="56"/>
      <c r="N1757" s="56"/>
      <c r="O1757" s="75"/>
      <c r="Q1757" s="77"/>
      <c r="R1757" s="88"/>
      <c r="S1757" s="56"/>
      <c r="T1757" s="56"/>
      <c r="W1757" s="56"/>
      <c r="X1757" s="56"/>
      <c r="Y1757" s="75"/>
      <c r="AA1757" s="56"/>
      <c r="AB1757" s="75"/>
      <c r="AC1757" s="75"/>
      <c r="AD1757" s="75"/>
      <c r="AF1757" s="56"/>
      <c r="AJ1757" s="56"/>
    </row>
    <row r="1758" spans="1:36" x14ac:dyDescent="0.25">
      <c r="A1758" s="56"/>
      <c r="C1758" s="88"/>
      <c r="D1758" s="88"/>
      <c r="E1758" s="75"/>
      <c r="F1758" s="75"/>
      <c r="G1758" s="75"/>
      <c r="I1758" s="75"/>
      <c r="M1758" s="56"/>
      <c r="N1758" s="56"/>
      <c r="O1758" s="75"/>
      <c r="P1758" s="90"/>
      <c r="Q1758" s="77"/>
      <c r="R1758" s="93"/>
      <c r="S1758" s="56"/>
      <c r="T1758" s="56"/>
      <c r="W1758" s="56"/>
      <c r="X1758" s="56"/>
      <c r="Y1758" s="75"/>
      <c r="AA1758" s="56"/>
      <c r="AB1758" s="75"/>
      <c r="AC1758" s="75"/>
      <c r="AD1758" s="75"/>
      <c r="AF1758" s="56"/>
      <c r="AJ1758" s="56"/>
    </row>
    <row r="1759" spans="1:36" x14ac:dyDescent="0.25">
      <c r="A1759" s="56"/>
      <c r="C1759" s="88"/>
      <c r="D1759" s="88"/>
      <c r="E1759" s="75"/>
      <c r="F1759" s="75"/>
      <c r="G1759" s="75"/>
      <c r="I1759" s="75"/>
      <c r="M1759" s="56"/>
      <c r="N1759" s="56"/>
      <c r="O1759" s="75"/>
      <c r="P1759" s="90"/>
      <c r="Q1759" s="77"/>
      <c r="R1759" s="93"/>
      <c r="S1759" s="56"/>
      <c r="T1759" s="56"/>
      <c r="W1759" s="56"/>
      <c r="X1759" s="56"/>
      <c r="Y1759" s="75"/>
      <c r="AA1759" s="56"/>
      <c r="AB1759" s="75"/>
      <c r="AC1759" s="75"/>
      <c r="AD1759" s="75"/>
      <c r="AF1759" s="56"/>
      <c r="AJ1759" s="56"/>
    </row>
    <row r="1760" spans="1:36" x14ac:dyDescent="0.25">
      <c r="A1760" s="56"/>
      <c r="C1760" s="88"/>
      <c r="D1760" s="88"/>
      <c r="E1760" s="75"/>
      <c r="F1760" s="75"/>
      <c r="G1760" s="75"/>
      <c r="I1760" s="75"/>
      <c r="M1760" s="56"/>
      <c r="N1760" s="56"/>
      <c r="O1760" s="75"/>
      <c r="P1760" s="90"/>
      <c r="Q1760" s="77"/>
      <c r="R1760" s="93"/>
      <c r="S1760" s="56"/>
      <c r="T1760" s="56"/>
      <c r="W1760" s="56"/>
      <c r="X1760" s="56"/>
      <c r="Y1760" s="75"/>
      <c r="AA1760" s="56"/>
      <c r="AB1760" s="75"/>
      <c r="AC1760" s="75"/>
      <c r="AD1760" s="75"/>
      <c r="AF1760" s="56"/>
      <c r="AJ1760" s="56"/>
    </row>
    <row r="1761" spans="1:36" x14ac:dyDescent="0.25">
      <c r="A1761" s="56"/>
      <c r="C1761" s="88"/>
      <c r="D1761" s="88"/>
      <c r="E1761" s="75"/>
      <c r="F1761" s="75"/>
      <c r="G1761" s="75"/>
      <c r="I1761" s="75"/>
      <c r="M1761" s="56"/>
      <c r="N1761" s="56"/>
      <c r="O1761" s="75"/>
      <c r="P1761" s="90"/>
      <c r="Q1761" s="77"/>
      <c r="R1761" s="93"/>
      <c r="S1761" s="56"/>
      <c r="T1761" s="56"/>
      <c r="W1761" s="56"/>
      <c r="X1761" s="56"/>
      <c r="Y1761" s="75"/>
      <c r="AA1761" s="56"/>
      <c r="AB1761" s="75"/>
      <c r="AC1761" s="75"/>
      <c r="AD1761" s="75"/>
      <c r="AF1761" s="56"/>
      <c r="AJ1761" s="56"/>
    </row>
    <row r="1762" spans="1:36" x14ac:dyDescent="0.25">
      <c r="A1762" s="56"/>
      <c r="C1762" s="88"/>
      <c r="D1762" s="88"/>
      <c r="E1762" s="75"/>
      <c r="F1762" s="75"/>
      <c r="G1762" s="75"/>
      <c r="I1762" s="75"/>
      <c r="M1762" s="56"/>
      <c r="N1762" s="56"/>
      <c r="O1762" s="75"/>
      <c r="P1762" s="90"/>
      <c r="Q1762" s="77"/>
      <c r="R1762" s="93"/>
      <c r="S1762" s="56"/>
      <c r="T1762" s="56"/>
      <c r="W1762" s="56"/>
      <c r="X1762" s="56"/>
      <c r="Y1762" s="75"/>
      <c r="AA1762" s="56"/>
      <c r="AB1762" s="75"/>
      <c r="AC1762" s="75"/>
      <c r="AD1762" s="75"/>
      <c r="AF1762" s="56"/>
      <c r="AJ1762" s="56"/>
    </row>
    <row r="1763" spans="1:36" x14ac:dyDescent="0.25">
      <c r="A1763" s="56"/>
      <c r="C1763" s="88"/>
      <c r="D1763" s="88"/>
      <c r="E1763" s="75"/>
      <c r="F1763" s="75"/>
      <c r="G1763" s="75"/>
      <c r="I1763" s="75"/>
      <c r="M1763" s="56"/>
      <c r="N1763" s="56"/>
      <c r="O1763" s="75"/>
      <c r="P1763" s="90"/>
      <c r="Q1763" s="77"/>
      <c r="R1763" s="93"/>
      <c r="S1763" s="56"/>
      <c r="T1763" s="56"/>
      <c r="W1763" s="56"/>
      <c r="X1763" s="56"/>
      <c r="Y1763" s="75"/>
      <c r="AA1763" s="56"/>
      <c r="AB1763" s="75"/>
      <c r="AC1763" s="75"/>
      <c r="AD1763" s="75"/>
      <c r="AF1763" s="56"/>
      <c r="AJ1763" s="56"/>
    </row>
    <row r="1764" spans="1:36" x14ac:dyDescent="0.25">
      <c r="A1764" s="56"/>
      <c r="C1764" s="88"/>
      <c r="D1764" s="88"/>
      <c r="E1764" s="75"/>
      <c r="F1764" s="75"/>
      <c r="G1764" s="75"/>
      <c r="I1764" s="75"/>
      <c r="M1764" s="56"/>
      <c r="N1764" s="56"/>
      <c r="O1764" s="75"/>
      <c r="P1764" s="90"/>
      <c r="Q1764" s="77"/>
      <c r="R1764" s="93"/>
      <c r="S1764" s="56"/>
      <c r="T1764" s="56"/>
      <c r="W1764" s="56"/>
      <c r="X1764" s="56"/>
      <c r="Y1764" s="75"/>
      <c r="AA1764" s="56"/>
      <c r="AB1764" s="75"/>
      <c r="AC1764" s="75"/>
      <c r="AD1764" s="75"/>
      <c r="AF1764" s="56"/>
      <c r="AJ1764" s="56"/>
    </row>
    <row r="1765" spans="1:36" x14ac:dyDescent="0.25">
      <c r="A1765" s="56"/>
      <c r="C1765" s="88"/>
      <c r="D1765" s="88"/>
      <c r="E1765" s="75"/>
      <c r="F1765" s="75"/>
      <c r="G1765" s="75"/>
      <c r="I1765" s="75"/>
      <c r="M1765" s="56"/>
      <c r="N1765" s="56"/>
      <c r="O1765" s="75"/>
      <c r="P1765" s="90"/>
      <c r="Q1765" s="91"/>
      <c r="R1765" s="88"/>
      <c r="S1765" s="56"/>
      <c r="T1765" s="56"/>
      <c r="W1765" s="56"/>
      <c r="X1765" s="56"/>
      <c r="Y1765" s="75"/>
      <c r="AA1765" s="56"/>
      <c r="AB1765" s="75"/>
      <c r="AC1765" s="75"/>
      <c r="AD1765" s="75"/>
      <c r="AF1765" s="56"/>
      <c r="AJ1765" s="56"/>
    </row>
    <row r="1766" spans="1:36" x14ac:dyDescent="0.25">
      <c r="A1766" s="56"/>
      <c r="C1766" s="88"/>
      <c r="D1766" s="88"/>
      <c r="E1766" s="75"/>
      <c r="F1766" s="75"/>
      <c r="G1766" s="75"/>
      <c r="I1766" s="75"/>
      <c r="M1766" s="56"/>
      <c r="N1766" s="56"/>
      <c r="O1766" s="75"/>
      <c r="P1766" s="90"/>
      <c r="Q1766" s="91"/>
      <c r="R1766" s="88"/>
      <c r="S1766" s="56"/>
      <c r="T1766" s="56"/>
      <c r="W1766" s="56"/>
      <c r="X1766" s="56"/>
      <c r="Y1766" s="75"/>
      <c r="AA1766" s="56"/>
      <c r="AB1766" s="75"/>
      <c r="AC1766" s="75"/>
      <c r="AD1766" s="75"/>
      <c r="AF1766" s="56"/>
      <c r="AJ1766" s="56"/>
    </row>
    <row r="1767" spans="1:36" x14ac:dyDescent="0.25">
      <c r="A1767" s="56"/>
      <c r="C1767" s="88"/>
      <c r="D1767" s="88"/>
      <c r="E1767" s="75"/>
      <c r="F1767" s="75"/>
      <c r="G1767" s="75"/>
      <c r="I1767" s="75"/>
      <c r="M1767" s="56"/>
      <c r="N1767" s="56"/>
      <c r="O1767" s="75"/>
      <c r="P1767" s="90"/>
      <c r="Q1767" s="77"/>
      <c r="R1767" s="93"/>
      <c r="S1767" s="56"/>
      <c r="T1767" s="56"/>
      <c r="W1767" s="56"/>
      <c r="X1767" s="56"/>
      <c r="Y1767" s="75"/>
      <c r="AA1767" s="56"/>
      <c r="AB1767" s="75"/>
      <c r="AC1767" s="75"/>
      <c r="AD1767" s="75"/>
      <c r="AF1767" s="56"/>
      <c r="AJ1767" s="56"/>
    </row>
    <row r="1768" spans="1:36" x14ac:dyDescent="0.25">
      <c r="A1768" s="56"/>
      <c r="C1768" s="88"/>
      <c r="D1768" s="88"/>
      <c r="E1768" s="75"/>
      <c r="F1768" s="75"/>
      <c r="G1768" s="75"/>
      <c r="I1768" s="75"/>
      <c r="M1768" s="56"/>
      <c r="N1768" s="56"/>
      <c r="O1768" s="75"/>
      <c r="P1768" s="90"/>
      <c r="Q1768" s="77"/>
      <c r="R1768" s="93"/>
      <c r="S1768" s="56"/>
      <c r="T1768" s="56"/>
      <c r="W1768" s="56"/>
      <c r="X1768" s="56"/>
      <c r="Y1768" s="75"/>
      <c r="AA1768" s="56"/>
      <c r="AB1768" s="75"/>
      <c r="AC1768" s="75"/>
      <c r="AD1768" s="75"/>
      <c r="AF1768" s="56"/>
      <c r="AJ1768" s="56"/>
    </row>
    <row r="1769" spans="1:36" x14ac:dyDescent="0.25">
      <c r="A1769" s="56"/>
      <c r="C1769" s="88"/>
      <c r="D1769" s="88"/>
      <c r="E1769" s="75"/>
      <c r="F1769" s="75"/>
      <c r="G1769" s="75"/>
      <c r="I1769" s="75"/>
      <c r="M1769" s="56"/>
      <c r="N1769" s="56"/>
      <c r="O1769" s="75"/>
      <c r="P1769" s="90"/>
      <c r="Q1769" s="77"/>
      <c r="R1769" s="93"/>
      <c r="S1769" s="56"/>
      <c r="T1769" s="56"/>
      <c r="W1769" s="56"/>
      <c r="X1769" s="56"/>
      <c r="Y1769" s="75"/>
      <c r="AA1769" s="56"/>
      <c r="AB1769" s="75"/>
      <c r="AC1769" s="75"/>
      <c r="AD1769" s="75"/>
      <c r="AF1769" s="56"/>
      <c r="AJ1769" s="56"/>
    </row>
    <row r="1770" spans="1:36" x14ac:dyDescent="0.25">
      <c r="A1770" s="56"/>
      <c r="C1770" s="88"/>
      <c r="D1770" s="88"/>
      <c r="E1770" s="75"/>
      <c r="F1770" s="75"/>
      <c r="G1770" s="75"/>
      <c r="I1770" s="75"/>
      <c r="M1770" s="56"/>
      <c r="N1770" s="56"/>
      <c r="O1770" s="75"/>
      <c r="P1770" s="90"/>
      <c r="Q1770" s="77"/>
      <c r="R1770" s="93"/>
      <c r="S1770" s="56"/>
      <c r="T1770" s="56"/>
      <c r="W1770" s="56"/>
      <c r="X1770" s="56"/>
      <c r="Y1770" s="75"/>
      <c r="AA1770" s="56"/>
      <c r="AB1770" s="75"/>
      <c r="AC1770" s="75"/>
      <c r="AD1770" s="75"/>
      <c r="AF1770" s="56"/>
      <c r="AJ1770" s="56"/>
    </row>
    <row r="1771" spans="1:36" x14ac:dyDescent="0.25">
      <c r="F1771" s="97"/>
      <c r="I1771" s="75"/>
    </row>
    <row r="1772" spans="1:36" x14ac:dyDescent="0.25">
      <c r="F1772" s="97"/>
      <c r="I1772" s="75"/>
    </row>
    <row r="1773" spans="1:36" x14ac:dyDescent="0.25">
      <c r="F1773" s="97"/>
      <c r="I1773" s="75"/>
    </row>
    <row r="1774" spans="1:36" x14ac:dyDescent="0.25">
      <c r="F1774" s="97"/>
      <c r="I1774" s="75"/>
    </row>
    <row r="1775" spans="1:36" x14ac:dyDescent="0.25">
      <c r="F1775" s="97"/>
      <c r="I1775" s="75"/>
    </row>
    <row r="1776" spans="1:36" x14ac:dyDescent="0.25">
      <c r="F1776" s="97"/>
      <c r="I1776" s="75"/>
    </row>
    <row r="1777" spans="6:9" x14ac:dyDescent="0.25">
      <c r="F1777" s="97"/>
      <c r="I1777" s="75"/>
    </row>
    <row r="1778" spans="6:9" x14ac:dyDescent="0.25">
      <c r="F1778" s="97"/>
      <c r="I1778" s="75"/>
    </row>
    <row r="1779" spans="6:9" x14ac:dyDescent="0.25">
      <c r="F1779" s="97"/>
      <c r="I1779" s="75"/>
    </row>
    <row r="1780" spans="6:9" x14ac:dyDescent="0.25">
      <c r="F1780" s="97"/>
      <c r="I1780" s="75"/>
    </row>
    <row r="1781" spans="6:9" x14ac:dyDescent="0.25">
      <c r="F1781" s="97"/>
      <c r="I1781" s="75"/>
    </row>
    <row r="1782" spans="6:9" x14ac:dyDescent="0.25">
      <c r="F1782" s="97"/>
      <c r="I1782" s="75"/>
    </row>
    <row r="1783" spans="6:9" x14ac:dyDescent="0.25">
      <c r="F1783" s="97"/>
      <c r="I1783" s="75"/>
    </row>
    <row r="1784" spans="6:9" x14ac:dyDescent="0.25">
      <c r="F1784" s="97"/>
      <c r="I1784" s="75"/>
    </row>
    <row r="1785" spans="6:9" x14ac:dyDescent="0.25">
      <c r="F1785" s="97"/>
      <c r="I1785" s="75"/>
    </row>
    <row r="1786" spans="6:9" x14ac:dyDescent="0.25">
      <c r="F1786" s="97"/>
      <c r="I1786" s="75"/>
    </row>
    <row r="1787" spans="6:9" x14ac:dyDescent="0.25">
      <c r="F1787" s="97"/>
      <c r="I1787" s="75"/>
    </row>
    <row r="1788" spans="6:9" x14ac:dyDescent="0.25">
      <c r="F1788" s="97"/>
      <c r="I1788" s="75"/>
    </row>
    <row r="1789" spans="6:9" x14ac:dyDescent="0.25">
      <c r="F1789" s="97"/>
      <c r="I1789" s="75"/>
    </row>
    <row r="1790" spans="6:9" x14ac:dyDescent="0.25">
      <c r="F1790" s="97"/>
      <c r="I1790" s="75"/>
    </row>
    <row r="1791" spans="6:9" x14ac:dyDescent="0.25">
      <c r="F1791" s="97"/>
      <c r="I1791" s="75"/>
    </row>
    <row r="1792" spans="6:9" x14ac:dyDescent="0.25">
      <c r="F1792" s="97"/>
      <c r="I1792" s="75"/>
    </row>
    <row r="1793" spans="6:9" x14ac:dyDescent="0.25">
      <c r="F1793" s="97"/>
      <c r="I1793" s="75"/>
    </row>
    <row r="1794" spans="6:9" x14ac:dyDescent="0.25">
      <c r="F1794" s="97"/>
      <c r="I1794" s="75"/>
    </row>
    <row r="1795" spans="6:9" x14ac:dyDescent="0.25">
      <c r="F1795" s="97"/>
      <c r="I1795" s="75"/>
    </row>
    <row r="1796" spans="6:9" x14ac:dyDescent="0.25">
      <c r="F1796" s="97"/>
      <c r="I1796" s="75"/>
    </row>
    <row r="1797" spans="6:9" x14ac:dyDescent="0.25">
      <c r="F1797" s="97"/>
      <c r="I1797" s="75"/>
    </row>
    <row r="1798" spans="6:9" x14ac:dyDescent="0.25">
      <c r="F1798" s="97"/>
      <c r="I1798" s="75"/>
    </row>
    <row r="1799" spans="6:9" x14ac:dyDescent="0.25">
      <c r="F1799" s="97"/>
      <c r="I1799" s="75"/>
    </row>
    <row r="1800" spans="6:9" x14ac:dyDescent="0.25">
      <c r="F1800" s="97"/>
      <c r="I1800" s="75"/>
    </row>
    <row r="1801" spans="6:9" x14ac:dyDescent="0.25">
      <c r="F1801" s="97"/>
      <c r="I1801" s="75"/>
    </row>
    <row r="1802" spans="6:9" x14ac:dyDescent="0.25">
      <c r="F1802" s="97"/>
      <c r="I1802" s="75"/>
    </row>
    <row r="1803" spans="6:9" x14ac:dyDescent="0.25">
      <c r="F1803" s="97"/>
      <c r="I1803" s="75"/>
    </row>
    <row r="1804" spans="6:9" x14ac:dyDescent="0.25">
      <c r="F1804" s="97"/>
      <c r="I1804" s="75"/>
    </row>
    <row r="1805" spans="6:9" x14ac:dyDescent="0.25">
      <c r="F1805" s="97"/>
      <c r="I1805" s="75"/>
    </row>
    <row r="1806" spans="6:9" x14ac:dyDescent="0.25">
      <c r="F1806" s="97"/>
      <c r="I1806" s="75"/>
    </row>
    <row r="1807" spans="6:9" x14ac:dyDescent="0.25">
      <c r="F1807" s="97"/>
      <c r="I1807" s="75"/>
    </row>
    <row r="1808" spans="6:9" x14ac:dyDescent="0.25">
      <c r="F1808" s="97"/>
      <c r="I1808" s="75"/>
    </row>
    <row r="1809" spans="6:27" x14ac:dyDescent="0.25">
      <c r="F1809" s="97"/>
      <c r="I1809" s="75"/>
      <c r="AA1809" s="98"/>
    </row>
    <row r="1810" spans="6:27" x14ac:dyDescent="0.25">
      <c r="F1810" s="97"/>
      <c r="I1810" s="75"/>
    </row>
    <row r="1811" spans="6:27" x14ac:dyDescent="0.25">
      <c r="F1811" s="97"/>
      <c r="I1811" s="75"/>
    </row>
    <row r="1812" spans="6:27" x14ac:dyDescent="0.25">
      <c r="F1812" s="97"/>
      <c r="I1812" s="75"/>
    </row>
    <row r="1813" spans="6:27" x14ac:dyDescent="0.25">
      <c r="F1813" s="97"/>
      <c r="I1813" s="75"/>
    </row>
    <row r="1814" spans="6:27" x14ac:dyDescent="0.25">
      <c r="F1814" s="97"/>
      <c r="I1814" s="75"/>
    </row>
    <row r="1815" spans="6:27" x14ac:dyDescent="0.25">
      <c r="F1815" s="97"/>
      <c r="I1815" s="75"/>
    </row>
    <row r="1816" spans="6:27" x14ac:dyDescent="0.25">
      <c r="F1816" s="97"/>
      <c r="I1816" s="75"/>
    </row>
    <row r="1817" spans="6:27" x14ac:dyDescent="0.25">
      <c r="F1817" s="97"/>
      <c r="I1817" s="75"/>
    </row>
    <row r="1818" spans="6:27" x14ac:dyDescent="0.25">
      <c r="F1818" s="97"/>
      <c r="I1818" s="75"/>
    </row>
    <row r="1819" spans="6:27" x14ac:dyDescent="0.25">
      <c r="F1819" s="97"/>
      <c r="I1819" s="75"/>
    </row>
    <row r="1820" spans="6:27" x14ac:dyDescent="0.25">
      <c r="F1820" s="97"/>
      <c r="I1820" s="75"/>
    </row>
    <row r="1821" spans="6:27" x14ac:dyDescent="0.25">
      <c r="F1821" s="97"/>
      <c r="I1821" s="75"/>
    </row>
    <row r="1822" spans="6:27" x14ac:dyDescent="0.25">
      <c r="F1822" s="97"/>
      <c r="I1822" s="75"/>
    </row>
    <row r="1823" spans="6:27" x14ac:dyDescent="0.25">
      <c r="F1823" s="97"/>
      <c r="I1823" s="75"/>
    </row>
    <row r="1824" spans="6:27" x14ac:dyDescent="0.25">
      <c r="F1824" s="97"/>
      <c r="I1824" s="75"/>
    </row>
    <row r="1825" spans="6:9" x14ac:dyDescent="0.25">
      <c r="F1825" s="97"/>
      <c r="I1825" s="75"/>
    </row>
    <row r="1826" spans="6:9" x14ac:dyDescent="0.25">
      <c r="F1826" s="97"/>
      <c r="I1826" s="75"/>
    </row>
    <row r="1827" spans="6:9" x14ac:dyDescent="0.25">
      <c r="F1827" s="97"/>
      <c r="I1827" s="75"/>
    </row>
    <row r="1828" spans="6:9" x14ac:dyDescent="0.25">
      <c r="F1828" s="97"/>
      <c r="I1828" s="75"/>
    </row>
    <row r="1829" spans="6:9" x14ac:dyDescent="0.25">
      <c r="F1829" s="97"/>
      <c r="I1829" s="75"/>
    </row>
    <row r="1830" spans="6:9" x14ac:dyDescent="0.25">
      <c r="F1830" s="97"/>
      <c r="I1830" s="75"/>
    </row>
    <row r="1831" spans="6:9" x14ac:dyDescent="0.25">
      <c r="F1831" s="97"/>
      <c r="I1831" s="75"/>
    </row>
    <row r="1832" spans="6:9" x14ac:dyDescent="0.25">
      <c r="F1832" s="97"/>
      <c r="I1832" s="75"/>
    </row>
    <row r="1833" spans="6:9" x14ac:dyDescent="0.25">
      <c r="F1833" s="97"/>
      <c r="I1833" s="75"/>
    </row>
    <row r="1834" spans="6:9" x14ac:dyDescent="0.25">
      <c r="F1834" s="97"/>
      <c r="I1834" s="75"/>
    </row>
    <row r="1835" spans="6:9" x14ac:dyDescent="0.25">
      <c r="F1835" s="97"/>
      <c r="I1835" s="75"/>
    </row>
    <row r="1836" spans="6:9" x14ac:dyDescent="0.25">
      <c r="F1836" s="97"/>
      <c r="I1836" s="75"/>
    </row>
    <row r="1837" spans="6:9" x14ac:dyDescent="0.25">
      <c r="F1837" s="97"/>
      <c r="I1837" s="75"/>
    </row>
    <row r="1838" spans="6:9" x14ac:dyDescent="0.25">
      <c r="F1838" s="97"/>
      <c r="I1838" s="75"/>
    </row>
    <row r="1839" spans="6:9" x14ac:dyDescent="0.25">
      <c r="F1839" s="97"/>
      <c r="I1839" s="75"/>
    </row>
    <row r="1840" spans="6:9" x14ac:dyDescent="0.25">
      <c r="F1840" s="97"/>
      <c r="I1840" s="75"/>
    </row>
    <row r="1841" spans="6:9" x14ac:dyDescent="0.25">
      <c r="F1841" s="97"/>
      <c r="I1841" s="75"/>
    </row>
    <row r="1842" spans="6:9" x14ac:dyDescent="0.25">
      <c r="F1842" s="97"/>
      <c r="I1842" s="75"/>
    </row>
    <row r="1843" spans="6:9" x14ac:dyDescent="0.25">
      <c r="F1843" s="97"/>
      <c r="I1843" s="75"/>
    </row>
    <row r="1844" spans="6:9" x14ac:dyDescent="0.25">
      <c r="F1844" s="97"/>
      <c r="I1844" s="75"/>
    </row>
    <row r="1845" spans="6:9" x14ac:dyDescent="0.25">
      <c r="F1845" s="97"/>
      <c r="I1845" s="75"/>
    </row>
    <row r="1846" spans="6:9" x14ac:dyDescent="0.25">
      <c r="F1846" s="97"/>
      <c r="I1846" s="75"/>
    </row>
    <row r="1847" spans="6:9" x14ac:dyDescent="0.25">
      <c r="F1847" s="97"/>
      <c r="I1847" s="75"/>
    </row>
    <row r="1848" spans="6:9" x14ac:dyDescent="0.25">
      <c r="F1848" s="97"/>
      <c r="I1848" s="75"/>
    </row>
    <row r="1849" spans="6:9" x14ac:dyDescent="0.25">
      <c r="F1849" s="97"/>
      <c r="I1849" s="75"/>
    </row>
    <row r="1850" spans="6:9" x14ac:dyDescent="0.25">
      <c r="F1850" s="97"/>
      <c r="I1850" s="75"/>
    </row>
    <row r="1851" spans="6:9" x14ac:dyDescent="0.25">
      <c r="F1851" s="97"/>
      <c r="I1851" s="75"/>
    </row>
    <row r="1852" spans="6:9" x14ac:dyDescent="0.25">
      <c r="F1852" s="97"/>
      <c r="I1852" s="75"/>
    </row>
    <row r="1853" spans="6:9" x14ac:dyDescent="0.25">
      <c r="F1853" s="97"/>
      <c r="I1853" s="75"/>
    </row>
    <row r="1854" spans="6:9" x14ac:dyDescent="0.25">
      <c r="F1854" s="97"/>
      <c r="I1854" s="75"/>
    </row>
    <row r="1855" spans="6:9" x14ac:dyDescent="0.25">
      <c r="F1855" s="97"/>
      <c r="I1855" s="75"/>
    </row>
    <row r="1856" spans="6:9" x14ac:dyDescent="0.25">
      <c r="F1856" s="97"/>
      <c r="I1856" s="75"/>
    </row>
    <row r="1857" spans="6:9" x14ac:dyDescent="0.25">
      <c r="F1857" s="97"/>
      <c r="I1857" s="75"/>
    </row>
    <row r="1858" spans="6:9" x14ac:dyDescent="0.25">
      <c r="F1858" s="97"/>
      <c r="I1858" s="75"/>
    </row>
    <row r="1859" spans="6:9" x14ac:dyDescent="0.25">
      <c r="F1859" s="97"/>
      <c r="I1859" s="75"/>
    </row>
    <row r="1860" spans="6:9" x14ac:dyDescent="0.25">
      <c r="F1860" s="97"/>
      <c r="I1860" s="75"/>
    </row>
    <row r="1861" spans="6:9" x14ac:dyDescent="0.25">
      <c r="F1861" s="97"/>
      <c r="I1861" s="75"/>
    </row>
    <row r="1862" spans="6:9" x14ac:dyDescent="0.25">
      <c r="F1862" s="97"/>
      <c r="I1862" s="75"/>
    </row>
    <row r="1863" spans="6:9" x14ac:dyDescent="0.25">
      <c r="F1863" s="97"/>
      <c r="I1863" s="75"/>
    </row>
    <row r="1864" spans="6:9" x14ac:dyDescent="0.25">
      <c r="F1864" s="97"/>
      <c r="I1864" s="75"/>
    </row>
    <row r="1865" spans="6:9" x14ac:dyDescent="0.25">
      <c r="F1865" s="97"/>
      <c r="I1865" s="75"/>
    </row>
    <row r="1866" spans="6:9" x14ac:dyDescent="0.25">
      <c r="F1866" s="97"/>
      <c r="I1866" s="75"/>
    </row>
    <row r="1867" spans="6:9" x14ac:dyDescent="0.25">
      <c r="F1867" s="97"/>
      <c r="I1867" s="75"/>
    </row>
    <row r="1868" spans="6:9" x14ac:dyDescent="0.25">
      <c r="F1868" s="97"/>
      <c r="I1868" s="75"/>
    </row>
    <row r="1869" spans="6:9" x14ac:dyDescent="0.25">
      <c r="F1869" s="97"/>
      <c r="I1869" s="75"/>
    </row>
    <row r="1870" spans="6:9" x14ac:dyDescent="0.25">
      <c r="F1870" s="97"/>
      <c r="I1870" s="75"/>
    </row>
    <row r="1871" spans="6:9" x14ac:dyDescent="0.25">
      <c r="F1871" s="97"/>
      <c r="I1871" s="75"/>
    </row>
    <row r="1872" spans="6:9" x14ac:dyDescent="0.25">
      <c r="F1872" s="97"/>
      <c r="I1872" s="75"/>
    </row>
    <row r="1873" spans="6:9" x14ac:dyDescent="0.25">
      <c r="F1873" s="97"/>
      <c r="I1873" s="75"/>
    </row>
    <row r="1874" spans="6:9" x14ac:dyDescent="0.25">
      <c r="F1874" s="97"/>
      <c r="I1874" s="75"/>
    </row>
    <row r="1875" spans="6:9" x14ac:dyDescent="0.25">
      <c r="F1875" s="97"/>
      <c r="I1875" s="75"/>
    </row>
    <row r="1876" spans="6:9" x14ac:dyDescent="0.25">
      <c r="F1876" s="97"/>
      <c r="I1876" s="75"/>
    </row>
    <row r="1877" spans="6:9" x14ac:dyDescent="0.25">
      <c r="F1877" s="97"/>
      <c r="I1877" s="75"/>
    </row>
    <row r="1878" spans="6:9" x14ac:dyDescent="0.25">
      <c r="F1878" s="97"/>
      <c r="I1878" s="75"/>
    </row>
    <row r="1879" spans="6:9" x14ac:dyDescent="0.25">
      <c r="F1879" s="97"/>
      <c r="I1879" s="75"/>
    </row>
    <row r="1880" spans="6:9" x14ac:dyDescent="0.25">
      <c r="F1880" s="97"/>
      <c r="I1880" s="75"/>
    </row>
    <row r="1881" spans="6:9" x14ac:dyDescent="0.25">
      <c r="F1881" s="97"/>
      <c r="I1881" s="75"/>
    </row>
    <row r="1882" spans="6:9" x14ac:dyDescent="0.25">
      <c r="F1882" s="97"/>
      <c r="I1882" s="75"/>
    </row>
    <row r="1883" spans="6:9" x14ac:dyDescent="0.25">
      <c r="F1883" s="97"/>
      <c r="I1883" s="75"/>
    </row>
    <row r="1884" spans="6:9" x14ac:dyDescent="0.25">
      <c r="F1884" s="97"/>
      <c r="I1884" s="75"/>
    </row>
    <row r="1885" spans="6:9" x14ac:dyDescent="0.25">
      <c r="F1885" s="97"/>
      <c r="I1885" s="75"/>
    </row>
    <row r="1886" spans="6:9" x14ac:dyDescent="0.25">
      <c r="F1886" s="97"/>
      <c r="I1886" s="75"/>
    </row>
    <row r="1887" spans="6:9" x14ac:dyDescent="0.25">
      <c r="F1887" s="97"/>
      <c r="I1887" s="75"/>
    </row>
    <row r="1888" spans="6:9" x14ac:dyDescent="0.25">
      <c r="F1888" s="97"/>
      <c r="I1888" s="75"/>
    </row>
    <row r="1889" spans="6:9" x14ac:dyDescent="0.25">
      <c r="F1889" s="97"/>
      <c r="I1889" s="75"/>
    </row>
    <row r="1890" spans="6:9" x14ac:dyDescent="0.25">
      <c r="F1890" s="97"/>
      <c r="I1890" s="75"/>
    </row>
    <row r="1891" spans="6:9" x14ac:dyDescent="0.25">
      <c r="F1891" s="97"/>
      <c r="I1891" s="75"/>
    </row>
    <row r="1892" spans="6:9" x14ac:dyDescent="0.25">
      <c r="F1892" s="97"/>
      <c r="I1892" s="75"/>
    </row>
    <row r="1893" spans="6:9" x14ac:dyDescent="0.25">
      <c r="F1893" s="97"/>
      <c r="I1893" s="75"/>
    </row>
    <row r="1894" spans="6:9" x14ac:dyDescent="0.25">
      <c r="F1894" s="97"/>
      <c r="I1894" s="75"/>
    </row>
    <row r="1895" spans="6:9" x14ac:dyDescent="0.25">
      <c r="F1895" s="97"/>
      <c r="I1895" s="75"/>
    </row>
    <row r="1896" spans="6:9" x14ac:dyDescent="0.25">
      <c r="F1896" s="97"/>
      <c r="I1896" s="75"/>
    </row>
    <row r="1897" spans="6:9" x14ac:dyDescent="0.25">
      <c r="F1897" s="97"/>
      <c r="I1897" s="75"/>
    </row>
    <row r="1898" spans="6:9" x14ac:dyDescent="0.25">
      <c r="F1898" s="97"/>
      <c r="I1898" s="75"/>
    </row>
    <row r="1899" spans="6:9" x14ac:dyDescent="0.25">
      <c r="F1899" s="97"/>
      <c r="I1899" s="75"/>
    </row>
    <row r="1900" spans="6:9" x14ac:dyDescent="0.25">
      <c r="F1900" s="97"/>
      <c r="I1900" s="75"/>
    </row>
    <row r="1901" spans="6:9" x14ac:dyDescent="0.25">
      <c r="F1901" s="97"/>
      <c r="I1901" s="75"/>
    </row>
    <row r="1902" spans="6:9" x14ac:dyDescent="0.25">
      <c r="F1902" s="97"/>
      <c r="I1902" s="75"/>
    </row>
    <row r="1903" spans="6:9" x14ac:dyDescent="0.25">
      <c r="F1903" s="97"/>
      <c r="I1903" s="75"/>
    </row>
    <row r="1904" spans="6:9" x14ac:dyDescent="0.25">
      <c r="F1904" s="97"/>
      <c r="I1904" s="75"/>
    </row>
    <row r="1905" spans="6:9" x14ac:dyDescent="0.25">
      <c r="F1905" s="97"/>
      <c r="I1905" s="75"/>
    </row>
    <row r="1906" spans="6:9" x14ac:dyDescent="0.25">
      <c r="F1906" s="97"/>
      <c r="I1906" s="75"/>
    </row>
    <row r="1907" spans="6:9" x14ac:dyDescent="0.25">
      <c r="F1907" s="97"/>
      <c r="I1907" s="75"/>
    </row>
    <row r="1908" spans="6:9" x14ac:dyDescent="0.25">
      <c r="F1908" s="97"/>
      <c r="I1908" s="75"/>
    </row>
    <row r="1909" spans="6:9" x14ac:dyDescent="0.25">
      <c r="F1909" s="97"/>
      <c r="I1909" s="75"/>
    </row>
    <row r="1910" spans="6:9" x14ac:dyDescent="0.25">
      <c r="F1910" s="97"/>
      <c r="I1910" s="75"/>
    </row>
    <row r="1911" spans="6:9" x14ac:dyDescent="0.25">
      <c r="F1911" s="97"/>
      <c r="I1911" s="75"/>
    </row>
    <row r="1912" spans="6:9" x14ac:dyDescent="0.25">
      <c r="F1912" s="97"/>
      <c r="I1912" s="75"/>
    </row>
    <row r="1913" spans="6:9" x14ac:dyDescent="0.25">
      <c r="F1913" s="97"/>
      <c r="I1913" s="75"/>
    </row>
    <row r="1914" spans="6:9" x14ac:dyDescent="0.25">
      <c r="F1914" s="97"/>
      <c r="I1914" s="75"/>
    </row>
    <row r="1915" spans="6:9" x14ac:dyDescent="0.25">
      <c r="F1915" s="97"/>
      <c r="I1915" s="75"/>
    </row>
    <row r="1916" spans="6:9" x14ac:dyDescent="0.25">
      <c r="F1916" s="97"/>
      <c r="I1916" s="75"/>
    </row>
    <row r="1917" spans="6:9" x14ac:dyDescent="0.25">
      <c r="F1917" s="97"/>
      <c r="I1917" s="75"/>
    </row>
    <row r="1918" spans="6:9" x14ac:dyDescent="0.25">
      <c r="F1918" s="97"/>
      <c r="I1918" s="75"/>
    </row>
    <row r="1919" spans="6:9" x14ac:dyDescent="0.25">
      <c r="F1919" s="97"/>
      <c r="I1919" s="75"/>
    </row>
    <row r="1920" spans="6:9" x14ac:dyDescent="0.25">
      <c r="F1920" s="97"/>
      <c r="I1920" s="75"/>
    </row>
    <row r="1921" spans="6:9" x14ac:dyDescent="0.25">
      <c r="F1921" s="97"/>
      <c r="I1921" s="75"/>
    </row>
    <row r="1922" spans="6:9" x14ac:dyDescent="0.25">
      <c r="F1922" s="97"/>
      <c r="I1922" s="75"/>
    </row>
    <row r="1923" spans="6:9" x14ac:dyDescent="0.25">
      <c r="F1923" s="97"/>
      <c r="I1923" s="75"/>
    </row>
    <row r="1924" spans="6:9" x14ac:dyDescent="0.25">
      <c r="F1924" s="97"/>
      <c r="I1924" s="75"/>
    </row>
    <row r="1925" spans="6:9" x14ac:dyDescent="0.25">
      <c r="F1925" s="97"/>
      <c r="I1925" s="75"/>
    </row>
    <row r="1926" spans="6:9" x14ac:dyDescent="0.25">
      <c r="F1926" s="97"/>
      <c r="I1926" s="75"/>
    </row>
    <row r="1927" spans="6:9" x14ac:dyDescent="0.25">
      <c r="F1927" s="97"/>
      <c r="I1927" s="75"/>
    </row>
    <row r="1928" spans="6:9" x14ac:dyDescent="0.25">
      <c r="F1928" s="97"/>
      <c r="I1928" s="75"/>
    </row>
    <row r="1929" spans="6:9" x14ac:dyDescent="0.25">
      <c r="F1929" s="97"/>
      <c r="I1929" s="75"/>
    </row>
    <row r="1930" spans="6:9" x14ac:dyDescent="0.25">
      <c r="F1930" s="97"/>
      <c r="I1930" s="75"/>
    </row>
    <row r="1931" spans="6:9" x14ac:dyDescent="0.25">
      <c r="F1931" s="97"/>
      <c r="I1931" s="75"/>
    </row>
    <row r="1932" spans="6:9" x14ac:dyDescent="0.25">
      <c r="F1932" s="97"/>
      <c r="I1932" s="75"/>
    </row>
    <row r="1933" spans="6:9" x14ac:dyDescent="0.25">
      <c r="F1933" s="97"/>
      <c r="I1933" s="75"/>
    </row>
    <row r="1934" spans="6:9" x14ac:dyDescent="0.25">
      <c r="F1934" s="97"/>
      <c r="I1934" s="75"/>
    </row>
    <row r="1935" spans="6:9" x14ac:dyDescent="0.25">
      <c r="F1935" s="97"/>
      <c r="I1935" s="75"/>
    </row>
    <row r="1936" spans="6:9" x14ac:dyDescent="0.25">
      <c r="F1936" s="97"/>
      <c r="I1936" s="75"/>
    </row>
    <row r="1937" spans="6:27" x14ac:dyDescent="0.25">
      <c r="F1937" s="97"/>
      <c r="I1937" s="75"/>
    </row>
    <row r="1938" spans="6:27" x14ac:dyDescent="0.25">
      <c r="F1938" s="97"/>
      <c r="I1938" s="75"/>
    </row>
    <row r="1939" spans="6:27" x14ac:dyDescent="0.25">
      <c r="F1939" s="97"/>
      <c r="I1939" s="75"/>
    </row>
    <row r="1940" spans="6:27" x14ac:dyDescent="0.25">
      <c r="F1940" s="97"/>
      <c r="I1940" s="75"/>
    </row>
    <row r="1941" spans="6:27" x14ac:dyDescent="0.25">
      <c r="F1941" s="97"/>
      <c r="I1941" s="75"/>
      <c r="AA1941" s="98"/>
    </row>
    <row r="1942" spans="6:27" x14ac:dyDescent="0.25">
      <c r="F1942" s="97"/>
      <c r="I1942" s="75"/>
    </row>
    <row r="1943" spans="6:27" x14ac:dyDescent="0.25">
      <c r="F1943" s="97"/>
      <c r="I1943" s="75"/>
    </row>
    <row r="1944" spans="6:27" x14ac:dyDescent="0.25">
      <c r="F1944" s="97"/>
      <c r="I1944" s="75"/>
    </row>
    <row r="1945" spans="6:27" x14ac:dyDescent="0.25">
      <c r="F1945" s="97"/>
      <c r="I1945" s="75"/>
    </row>
    <row r="1946" spans="6:27" x14ac:dyDescent="0.25">
      <c r="F1946" s="97"/>
      <c r="I1946" s="75"/>
    </row>
    <row r="1947" spans="6:27" x14ac:dyDescent="0.25">
      <c r="F1947" s="97"/>
      <c r="I1947" s="75"/>
    </row>
    <row r="1948" spans="6:27" x14ac:dyDescent="0.25">
      <c r="F1948" s="97"/>
      <c r="I1948" s="75"/>
    </row>
    <row r="1949" spans="6:27" x14ac:dyDescent="0.25">
      <c r="F1949" s="97"/>
      <c r="I1949" s="75"/>
    </row>
    <row r="1950" spans="6:27" x14ac:dyDescent="0.25">
      <c r="F1950" s="97"/>
      <c r="I1950" s="75"/>
    </row>
    <row r="1951" spans="6:27" x14ac:dyDescent="0.25">
      <c r="F1951" s="97"/>
      <c r="I1951" s="75"/>
    </row>
    <row r="1952" spans="6:27" x14ac:dyDescent="0.25">
      <c r="F1952" s="97"/>
      <c r="I1952" s="75"/>
    </row>
    <row r="1953" spans="6:9" x14ac:dyDescent="0.25">
      <c r="F1953" s="97"/>
      <c r="I1953" s="75"/>
    </row>
    <row r="1954" spans="6:9" x14ac:dyDescent="0.25">
      <c r="F1954" s="97"/>
      <c r="I1954" s="75"/>
    </row>
    <row r="1955" spans="6:9" x14ac:dyDescent="0.25">
      <c r="F1955" s="97"/>
      <c r="I1955" s="75"/>
    </row>
    <row r="1956" spans="6:9" x14ac:dyDescent="0.25">
      <c r="F1956" s="97"/>
      <c r="I1956" s="75"/>
    </row>
    <row r="1957" spans="6:9" x14ac:dyDescent="0.25">
      <c r="F1957" s="97"/>
      <c r="I1957" s="75"/>
    </row>
    <row r="1958" spans="6:9" x14ac:dyDescent="0.25">
      <c r="F1958" s="97"/>
      <c r="I1958" s="75"/>
    </row>
    <row r="1959" spans="6:9" x14ac:dyDescent="0.25">
      <c r="F1959" s="97"/>
      <c r="I1959" s="75"/>
    </row>
    <row r="1960" spans="6:9" x14ac:dyDescent="0.25">
      <c r="F1960" s="97"/>
      <c r="I1960" s="75"/>
    </row>
    <row r="1961" spans="6:9" x14ac:dyDescent="0.25">
      <c r="F1961" s="97"/>
      <c r="I1961" s="75"/>
    </row>
    <row r="1962" spans="6:9" x14ac:dyDescent="0.25">
      <c r="F1962" s="97"/>
      <c r="I1962" s="75"/>
    </row>
    <row r="1963" spans="6:9" x14ac:dyDescent="0.25">
      <c r="F1963" s="97"/>
      <c r="I1963" s="75"/>
    </row>
    <row r="1964" spans="6:9" x14ac:dyDescent="0.25">
      <c r="F1964" s="97"/>
      <c r="I1964" s="75"/>
    </row>
    <row r="1965" spans="6:9" x14ac:dyDescent="0.25">
      <c r="F1965" s="97"/>
      <c r="I1965" s="75"/>
    </row>
    <row r="1966" spans="6:9" x14ac:dyDescent="0.25">
      <c r="F1966" s="97"/>
      <c r="I1966" s="75"/>
    </row>
    <row r="1967" spans="6:9" x14ac:dyDescent="0.25">
      <c r="F1967" s="97"/>
      <c r="I1967" s="75"/>
    </row>
    <row r="1968" spans="6:9" x14ac:dyDescent="0.25">
      <c r="F1968" s="97"/>
      <c r="I1968" s="75"/>
    </row>
    <row r="1969" spans="6:27" x14ac:dyDescent="0.25">
      <c r="F1969" s="97"/>
      <c r="I1969" s="75"/>
    </row>
    <row r="1970" spans="6:27" x14ac:dyDescent="0.25">
      <c r="F1970" s="97"/>
      <c r="I1970" s="75"/>
    </row>
    <row r="1971" spans="6:27" x14ac:dyDescent="0.25">
      <c r="F1971" s="97"/>
      <c r="I1971" s="75"/>
    </row>
    <row r="1972" spans="6:27" x14ac:dyDescent="0.25">
      <c r="F1972" s="97"/>
      <c r="I1972" s="75"/>
    </row>
    <row r="1973" spans="6:27" x14ac:dyDescent="0.25">
      <c r="F1973" s="97"/>
      <c r="I1973" s="75"/>
    </row>
    <row r="1974" spans="6:27" x14ac:dyDescent="0.25">
      <c r="F1974" s="97"/>
      <c r="I1974" s="75"/>
    </row>
    <row r="1975" spans="6:27" x14ac:dyDescent="0.25">
      <c r="F1975" s="97"/>
      <c r="I1975" s="75"/>
    </row>
    <row r="1976" spans="6:27" x14ac:dyDescent="0.25">
      <c r="F1976" s="97"/>
      <c r="I1976" s="75"/>
    </row>
    <row r="1977" spans="6:27" x14ac:dyDescent="0.25">
      <c r="F1977" s="97"/>
      <c r="I1977" s="75"/>
    </row>
    <row r="1978" spans="6:27" x14ac:dyDescent="0.25">
      <c r="F1978" s="97"/>
      <c r="I1978" s="75"/>
    </row>
    <row r="1979" spans="6:27" x14ac:dyDescent="0.25">
      <c r="F1979" s="97"/>
      <c r="I1979" s="75"/>
    </row>
    <row r="1980" spans="6:27" x14ac:dyDescent="0.25">
      <c r="F1980" s="97"/>
      <c r="I1980" s="75"/>
    </row>
    <row r="1981" spans="6:27" x14ac:dyDescent="0.25">
      <c r="F1981" s="97"/>
      <c r="I1981" s="75"/>
    </row>
    <row r="1982" spans="6:27" x14ac:dyDescent="0.25">
      <c r="F1982" s="97"/>
      <c r="I1982" s="75"/>
      <c r="AA1982" s="98"/>
    </row>
    <row r="1983" spans="6:27" x14ac:dyDescent="0.25">
      <c r="F1983" s="97"/>
      <c r="I1983" s="75"/>
    </row>
    <row r="1984" spans="6:27" x14ac:dyDescent="0.25">
      <c r="F1984" s="97"/>
      <c r="I1984" s="75"/>
    </row>
    <row r="1985" spans="6:27" x14ac:dyDescent="0.25">
      <c r="F1985" s="97"/>
      <c r="I1985" s="75"/>
    </row>
    <row r="1986" spans="6:27" x14ac:dyDescent="0.25">
      <c r="F1986" s="97"/>
      <c r="I1986" s="75"/>
    </row>
    <row r="1987" spans="6:27" x14ac:dyDescent="0.25">
      <c r="F1987" s="97"/>
      <c r="I1987" s="75"/>
    </row>
    <row r="1988" spans="6:27" x14ac:dyDescent="0.25">
      <c r="F1988" s="97"/>
      <c r="I1988" s="75"/>
    </row>
    <row r="1989" spans="6:27" x14ac:dyDescent="0.25">
      <c r="F1989" s="97"/>
      <c r="I1989" s="75"/>
    </row>
    <row r="1990" spans="6:27" x14ac:dyDescent="0.25">
      <c r="F1990" s="97"/>
      <c r="I1990" s="75"/>
    </row>
    <row r="1991" spans="6:27" x14ac:dyDescent="0.25">
      <c r="F1991" s="97"/>
      <c r="I1991" s="75"/>
    </row>
    <row r="1992" spans="6:27" x14ac:dyDescent="0.25">
      <c r="F1992" s="97"/>
      <c r="I1992" s="75"/>
    </row>
    <row r="1993" spans="6:27" x14ac:dyDescent="0.25">
      <c r="F1993" s="97"/>
      <c r="I1993" s="75"/>
    </row>
    <row r="1994" spans="6:27" x14ac:dyDescent="0.25">
      <c r="F1994" s="97"/>
      <c r="I1994" s="75"/>
    </row>
    <row r="1995" spans="6:27" x14ac:dyDescent="0.25">
      <c r="F1995" s="97"/>
      <c r="I1995" s="75"/>
    </row>
    <row r="1996" spans="6:27" x14ac:dyDescent="0.25">
      <c r="F1996" s="97"/>
      <c r="I1996" s="75"/>
      <c r="AA1996" s="98"/>
    </row>
    <row r="1997" spans="6:27" x14ac:dyDescent="0.25">
      <c r="F1997" s="97"/>
      <c r="I1997" s="75"/>
    </row>
    <row r="1998" spans="6:27" x14ac:dyDescent="0.25">
      <c r="F1998" s="97"/>
      <c r="I1998" s="75"/>
    </row>
    <row r="1999" spans="6:27" x14ac:dyDescent="0.25">
      <c r="F1999" s="97"/>
      <c r="I1999" s="75"/>
    </row>
    <row r="2000" spans="6:27" x14ac:dyDescent="0.25">
      <c r="F2000" s="97"/>
      <c r="I2000" s="75"/>
    </row>
    <row r="2001" spans="6:9" x14ac:dyDescent="0.25">
      <c r="F2001" s="97"/>
      <c r="I2001" s="75"/>
    </row>
    <row r="2002" spans="6:9" x14ac:dyDescent="0.25">
      <c r="F2002" s="97"/>
      <c r="I2002" s="75"/>
    </row>
    <row r="2003" spans="6:9" x14ac:dyDescent="0.25">
      <c r="F2003" s="97"/>
      <c r="I2003" s="75"/>
    </row>
    <row r="2004" spans="6:9" x14ac:dyDescent="0.25">
      <c r="F2004" s="97"/>
      <c r="I2004" s="75"/>
    </row>
    <row r="2005" spans="6:9" x14ac:dyDescent="0.25">
      <c r="F2005" s="97"/>
      <c r="I2005" s="75"/>
    </row>
    <row r="2006" spans="6:9" x14ac:dyDescent="0.25">
      <c r="F2006" s="97"/>
      <c r="I2006" s="75"/>
    </row>
    <row r="2007" spans="6:9" x14ac:dyDescent="0.25">
      <c r="F2007" s="97"/>
      <c r="I2007" s="75"/>
    </row>
    <row r="2008" spans="6:9" x14ac:dyDescent="0.25">
      <c r="F2008" s="97"/>
      <c r="I2008" s="75"/>
    </row>
    <row r="2009" spans="6:9" x14ac:dyDescent="0.25">
      <c r="F2009" s="97"/>
      <c r="I2009" s="75"/>
    </row>
    <row r="2010" spans="6:9" x14ac:dyDescent="0.25">
      <c r="F2010" s="97"/>
      <c r="I2010" s="75"/>
    </row>
    <row r="2011" spans="6:9" x14ac:dyDescent="0.25">
      <c r="F2011" s="97"/>
      <c r="I2011" s="75"/>
    </row>
    <row r="2012" spans="6:9" x14ac:dyDescent="0.25">
      <c r="F2012" s="97"/>
      <c r="I2012" s="75"/>
    </row>
    <row r="2013" spans="6:9" x14ac:dyDescent="0.25">
      <c r="F2013" s="97"/>
      <c r="I2013" s="75"/>
    </row>
    <row r="2014" spans="6:9" x14ac:dyDescent="0.25">
      <c r="F2014" s="97"/>
      <c r="I2014" s="75"/>
    </row>
    <row r="2015" spans="6:9" x14ac:dyDescent="0.25">
      <c r="F2015" s="97"/>
      <c r="I2015" s="75"/>
    </row>
    <row r="2016" spans="6:9" x14ac:dyDescent="0.25">
      <c r="F2016" s="97"/>
      <c r="I2016" s="75"/>
    </row>
    <row r="2017" spans="6:9" x14ac:dyDescent="0.25">
      <c r="F2017" s="97"/>
      <c r="I2017" s="75"/>
    </row>
    <row r="2018" spans="6:9" x14ac:dyDescent="0.25">
      <c r="F2018" s="97"/>
      <c r="I2018" s="75"/>
    </row>
    <row r="2019" spans="6:9" x14ac:dyDescent="0.25">
      <c r="F2019" s="97"/>
      <c r="I2019" s="75"/>
    </row>
    <row r="2020" spans="6:9" x14ac:dyDescent="0.25">
      <c r="F2020" s="97"/>
      <c r="I2020" s="75"/>
    </row>
    <row r="2021" spans="6:9" x14ac:dyDescent="0.25">
      <c r="F2021" s="97"/>
      <c r="I2021" s="75"/>
    </row>
    <row r="2022" spans="6:9" x14ac:dyDescent="0.25">
      <c r="F2022" s="97"/>
      <c r="I2022" s="75"/>
    </row>
    <row r="2023" spans="6:9" x14ac:dyDescent="0.25">
      <c r="F2023" s="97"/>
      <c r="I2023" s="75"/>
    </row>
    <row r="2024" spans="6:9" x14ac:dyDescent="0.25">
      <c r="F2024" s="97"/>
      <c r="I2024" s="75"/>
    </row>
    <row r="2025" spans="6:9" x14ac:dyDescent="0.25">
      <c r="F2025" s="97"/>
      <c r="I2025" s="75"/>
    </row>
    <row r="2026" spans="6:9" x14ac:dyDescent="0.25">
      <c r="F2026" s="97"/>
      <c r="I2026" s="75"/>
    </row>
    <row r="2027" spans="6:9" x14ac:dyDescent="0.25">
      <c r="F2027" s="97"/>
      <c r="I2027" s="75"/>
    </row>
    <row r="2028" spans="6:9" x14ac:dyDescent="0.25">
      <c r="F2028" s="97"/>
      <c r="I2028" s="75"/>
    </row>
    <row r="2029" spans="6:9" x14ac:dyDescent="0.25">
      <c r="F2029" s="97"/>
      <c r="I2029" s="75"/>
    </row>
    <row r="2030" spans="6:9" x14ac:dyDescent="0.25">
      <c r="F2030" s="97"/>
      <c r="I2030" s="75"/>
    </row>
    <row r="2031" spans="6:9" x14ac:dyDescent="0.25">
      <c r="F2031" s="97"/>
      <c r="I2031" s="75"/>
    </row>
    <row r="2032" spans="6:9" x14ac:dyDescent="0.25">
      <c r="F2032" s="97"/>
      <c r="I2032" s="75"/>
    </row>
    <row r="2033" spans="6:9" x14ac:dyDescent="0.25">
      <c r="F2033" s="97"/>
      <c r="I2033" s="75"/>
    </row>
    <row r="2034" spans="6:9" x14ac:dyDescent="0.25">
      <c r="F2034" s="97"/>
      <c r="I2034" s="75"/>
    </row>
    <row r="2035" spans="6:9" x14ac:dyDescent="0.25">
      <c r="F2035" s="97"/>
      <c r="I2035" s="75"/>
    </row>
    <row r="2036" spans="6:9" x14ac:dyDescent="0.25">
      <c r="F2036" s="97"/>
      <c r="I2036" s="75"/>
    </row>
    <row r="2037" spans="6:9" x14ac:dyDescent="0.25">
      <c r="F2037" s="97"/>
      <c r="I2037" s="75"/>
    </row>
    <row r="2038" spans="6:9" x14ac:dyDescent="0.25">
      <c r="F2038" s="97"/>
      <c r="I2038" s="75"/>
    </row>
    <row r="2039" spans="6:9" x14ac:dyDescent="0.25">
      <c r="F2039" s="97"/>
      <c r="I2039" s="75"/>
    </row>
    <row r="2040" spans="6:9" x14ac:dyDescent="0.25">
      <c r="F2040" s="97"/>
      <c r="I2040" s="75"/>
    </row>
    <row r="2041" spans="6:9" x14ac:dyDescent="0.25">
      <c r="F2041" s="97"/>
      <c r="I2041" s="75"/>
    </row>
    <row r="2042" spans="6:9" x14ac:dyDescent="0.25">
      <c r="F2042" s="97"/>
      <c r="I2042" s="75"/>
    </row>
    <row r="2043" spans="6:9" x14ac:dyDescent="0.25">
      <c r="F2043" s="97"/>
      <c r="I2043" s="75"/>
    </row>
    <row r="2044" spans="6:9" x14ac:dyDescent="0.25">
      <c r="F2044" s="97"/>
      <c r="I2044" s="75"/>
    </row>
    <row r="2045" spans="6:9" x14ac:dyDescent="0.25">
      <c r="F2045" s="97"/>
      <c r="I2045" s="75"/>
    </row>
    <row r="2046" spans="6:9" x14ac:dyDescent="0.25">
      <c r="F2046" s="97"/>
      <c r="I2046" s="75"/>
    </row>
    <row r="2047" spans="6:9" x14ac:dyDescent="0.25">
      <c r="F2047" s="97"/>
      <c r="I2047" s="75"/>
    </row>
    <row r="2048" spans="6:9" x14ac:dyDescent="0.25">
      <c r="F2048" s="97"/>
      <c r="I2048" s="75"/>
    </row>
    <row r="2049" spans="6:27" x14ac:dyDescent="0.25">
      <c r="F2049" s="97"/>
      <c r="I2049" s="75"/>
    </row>
    <row r="2050" spans="6:27" x14ac:dyDescent="0.25">
      <c r="F2050" s="97"/>
      <c r="I2050" s="75"/>
    </row>
    <row r="2051" spans="6:27" x14ac:dyDescent="0.25">
      <c r="F2051" s="97"/>
      <c r="I2051" s="75"/>
    </row>
    <row r="2052" spans="6:27" x14ac:dyDescent="0.25">
      <c r="F2052" s="97"/>
      <c r="I2052" s="75"/>
    </row>
    <row r="2053" spans="6:27" x14ac:dyDescent="0.25">
      <c r="F2053" s="97"/>
      <c r="I2053" s="75"/>
    </row>
    <row r="2054" spans="6:27" x14ac:dyDescent="0.25">
      <c r="F2054" s="97"/>
      <c r="I2054" s="75"/>
    </row>
    <row r="2055" spans="6:27" x14ac:dyDescent="0.25">
      <c r="F2055" s="97"/>
      <c r="I2055" s="75"/>
    </row>
    <row r="2056" spans="6:27" x14ac:dyDescent="0.25">
      <c r="F2056" s="97"/>
      <c r="I2056" s="75"/>
    </row>
    <row r="2057" spans="6:27" x14ac:dyDescent="0.25">
      <c r="F2057" s="97"/>
      <c r="I2057" s="75"/>
      <c r="AA2057" s="98"/>
    </row>
    <row r="2058" spans="6:27" x14ac:dyDescent="0.25">
      <c r="F2058" s="97"/>
      <c r="I2058" s="75"/>
    </row>
    <row r="2059" spans="6:27" x14ac:dyDescent="0.25">
      <c r="F2059" s="97"/>
      <c r="I2059" s="75"/>
    </row>
    <row r="2060" spans="6:27" x14ac:dyDescent="0.25">
      <c r="F2060" s="97"/>
      <c r="I2060" s="75"/>
    </row>
    <row r="2061" spans="6:27" x14ac:dyDescent="0.25">
      <c r="F2061" s="97"/>
      <c r="I2061" s="75"/>
    </row>
    <row r="2062" spans="6:27" x14ac:dyDescent="0.25">
      <c r="F2062" s="97"/>
      <c r="I2062" s="75"/>
    </row>
    <row r="2063" spans="6:27" x14ac:dyDescent="0.25">
      <c r="F2063" s="97"/>
      <c r="I2063" s="75"/>
    </row>
    <row r="2064" spans="6:27" x14ac:dyDescent="0.25">
      <c r="F2064" s="97"/>
      <c r="I2064" s="75"/>
    </row>
    <row r="2065" spans="6:9" x14ac:dyDescent="0.25">
      <c r="F2065" s="97"/>
      <c r="I2065" s="75"/>
    </row>
    <row r="2066" spans="6:9" x14ac:dyDescent="0.25">
      <c r="F2066" s="97"/>
      <c r="I2066" s="75"/>
    </row>
    <row r="2067" spans="6:9" x14ac:dyDescent="0.25">
      <c r="F2067" s="97"/>
      <c r="I2067" s="75"/>
    </row>
    <row r="2068" spans="6:9" x14ac:dyDescent="0.25">
      <c r="F2068" s="97"/>
      <c r="I2068" s="75"/>
    </row>
    <row r="2069" spans="6:9" x14ac:dyDescent="0.25">
      <c r="F2069" s="97"/>
      <c r="I2069" s="75"/>
    </row>
    <row r="2070" spans="6:9" x14ac:dyDescent="0.25">
      <c r="F2070" s="97"/>
      <c r="I2070" s="75"/>
    </row>
    <row r="2071" spans="6:9" x14ac:dyDescent="0.25">
      <c r="F2071" s="97"/>
      <c r="I2071" s="75"/>
    </row>
    <row r="2072" spans="6:9" x14ac:dyDescent="0.25">
      <c r="F2072" s="97"/>
      <c r="I2072" s="75"/>
    </row>
    <row r="2073" spans="6:9" x14ac:dyDescent="0.25">
      <c r="F2073" s="97"/>
      <c r="I2073" s="75"/>
    </row>
    <row r="2074" spans="6:9" x14ac:dyDescent="0.25">
      <c r="F2074" s="97"/>
      <c r="I2074" s="75"/>
    </row>
    <row r="2075" spans="6:9" x14ac:dyDescent="0.25">
      <c r="F2075" s="97"/>
      <c r="I2075" s="75"/>
    </row>
    <row r="2076" spans="6:9" x14ac:dyDescent="0.25">
      <c r="F2076" s="97"/>
      <c r="I2076" s="75"/>
    </row>
    <row r="2077" spans="6:9" x14ac:dyDescent="0.25">
      <c r="F2077" s="97"/>
      <c r="I2077" s="75"/>
    </row>
    <row r="2078" spans="6:9" x14ac:dyDescent="0.25">
      <c r="F2078" s="97"/>
      <c r="I2078" s="75"/>
    </row>
    <row r="2079" spans="6:9" x14ac:dyDescent="0.25">
      <c r="F2079" s="97"/>
      <c r="I2079" s="75"/>
    </row>
    <row r="2080" spans="6:9" x14ac:dyDescent="0.25">
      <c r="F2080" s="97"/>
      <c r="I2080" s="75"/>
    </row>
    <row r="2081" spans="6:9" x14ac:dyDescent="0.25">
      <c r="F2081" s="97"/>
      <c r="I2081" s="75"/>
    </row>
    <row r="2082" spans="6:9" x14ac:dyDescent="0.25">
      <c r="F2082" s="97"/>
      <c r="I2082" s="75"/>
    </row>
    <row r="2083" spans="6:9" x14ac:dyDescent="0.25">
      <c r="F2083" s="97"/>
      <c r="I2083" s="75"/>
    </row>
    <row r="2084" spans="6:9" x14ac:dyDescent="0.25">
      <c r="F2084" s="97"/>
      <c r="I2084" s="75"/>
    </row>
    <row r="2085" spans="6:9" x14ac:dyDescent="0.25">
      <c r="F2085" s="97"/>
      <c r="I2085" s="75"/>
    </row>
    <row r="2086" spans="6:9" x14ac:dyDescent="0.25">
      <c r="F2086" s="97"/>
      <c r="I2086" s="75"/>
    </row>
    <row r="2087" spans="6:9" x14ac:dyDescent="0.25">
      <c r="F2087" s="97"/>
      <c r="I2087" s="75"/>
    </row>
    <row r="2088" spans="6:9" x14ac:dyDescent="0.25">
      <c r="F2088" s="97"/>
      <c r="I2088" s="75"/>
    </row>
    <row r="2089" spans="6:9" x14ac:dyDescent="0.25">
      <c r="F2089" s="97"/>
      <c r="I2089" s="75"/>
    </row>
    <row r="2090" spans="6:9" x14ac:dyDescent="0.25">
      <c r="F2090" s="97"/>
      <c r="I2090" s="75"/>
    </row>
    <row r="2091" spans="6:9" x14ac:dyDescent="0.25">
      <c r="F2091" s="97"/>
      <c r="I2091" s="75"/>
    </row>
    <row r="2092" spans="6:9" x14ac:dyDescent="0.25">
      <c r="F2092" s="97"/>
      <c r="I2092" s="75"/>
    </row>
    <row r="2093" spans="6:9" x14ac:dyDescent="0.25">
      <c r="F2093" s="97"/>
      <c r="I2093" s="75"/>
    </row>
    <row r="2094" spans="6:9" x14ac:dyDescent="0.25">
      <c r="F2094" s="97"/>
      <c r="I2094" s="75"/>
    </row>
    <row r="2095" spans="6:9" x14ac:dyDescent="0.25">
      <c r="F2095" s="97"/>
      <c r="I2095" s="75"/>
    </row>
    <row r="2096" spans="6:9" x14ac:dyDescent="0.25">
      <c r="F2096" s="97"/>
      <c r="I2096" s="75"/>
    </row>
    <row r="2097" spans="6:9" x14ac:dyDescent="0.25">
      <c r="F2097" s="97"/>
      <c r="I2097" s="75"/>
    </row>
    <row r="2098" spans="6:9" x14ac:dyDescent="0.25">
      <c r="F2098" s="97"/>
      <c r="I2098" s="75"/>
    </row>
    <row r="2099" spans="6:9" x14ac:dyDescent="0.25">
      <c r="F2099" s="97"/>
      <c r="I2099" s="75"/>
    </row>
    <row r="2100" spans="6:9" x14ac:dyDescent="0.25">
      <c r="F2100" s="97"/>
      <c r="I2100" s="75"/>
    </row>
    <row r="2101" spans="6:9" x14ac:dyDescent="0.25">
      <c r="F2101" s="97"/>
      <c r="I2101" s="75"/>
    </row>
    <row r="2102" spans="6:9" x14ac:dyDescent="0.25">
      <c r="F2102" s="97"/>
      <c r="I2102" s="75"/>
    </row>
    <row r="2103" spans="6:9" x14ac:dyDescent="0.25">
      <c r="F2103" s="97"/>
      <c r="I2103" s="75"/>
    </row>
    <row r="2104" spans="6:9" x14ac:dyDescent="0.25">
      <c r="F2104" s="97"/>
      <c r="I2104" s="75"/>
    </row>
    <row r="2105" spans="6:9" x14ac:dyDescent="0.25">
      <c r="F2105" s="97"/>
      <c r="I2105" s="75"/>
    </row>
    <row r="2106" spans="6:9" x14ac:dyDescent="0.25">
      <c r="F2106" s="97"/>
      <c r="I2106" s="75"/>
    </row>
    <row r="2107" spans="6:9" x14ac:dyDescent="0.25">
      <c r="F2107" s="97"/>
      <c r="I2107" s="75"/>
    </row>
    <row r="2108" spans="6:9" x14ac:dyDescent="0.25">
      <c r="F2108" s="97"/>
      <c r="I2108" s="75"/>
    </row>
    <row r="2109" spans="6:9" x14ac:dyDescent="0.25">
      <c r="F2109" s="97"/>
      <c r="I2109" s="75"/>
    </row>
    <row r="2110" spans="6:9" x14ac:dyDescent="0.25">
      <c r="F2110" s="97"/>
      <c r="I2110" s="75"/>
    </row>
    <row r="2111" spans="6:9" x14ac:dyDescent="0.25">
      <c r="F2111" s="97"/>
      <c r="I2111" s="75"/>
    </row>
    <row r="2112" spans="6:9" x14ac:dyDescent="0.25">
      <c r="F2112" s="97"/>
      <c r="I2112" s="75"/>
    </row>
    <row r="2113" spans="6:9" x14ac:dyDescent="0.25">
      <c r="F2113" s="97"/>
      <c r="I2113" s="75"/>
    </row>
    <row r="2114" spans="6:9" x14ac:dyDescent="0.25">
      <c r="F2114" s="97"/>
      <c r="I2114" s="75"/>
    </row>
    <row r="2115" spans="6:9" x14ac:dyDescent="0.25">
      <c r="F2115" s="97"/>
      <c r="I2115" s="75"/>
    </row>
    <row r="2116" spans="6:9" x14ac:dyDescent="0.25">
      <c r="F2116" s="97"/>
      <c r="I2116" s="75"/>
    </row>
    <row r="2117" spans="6:9" x14ac:dyDescent="0.25">
      <c r="F2117" s="97"/>
      <c r="I2117" s="75"/>
    </row>
    <row r="2118" spans="6:9" x14ac:dyDescent="0.25">
      <c r="F2118" s="97"/>
      <c r="I2118" s="75"/>
    </row>
    <row r="2119" spans="6:9" x14ac:dyDescent="0.25">
      <c r="F2119" s="97"/>
      <c r="I2119" s="75"/>
    </row>
    <row r="2120" spans="6:9" x14ac:dyDescent="0.25">
      <c r="F2120" s="97"/>
      <c r="I2120" s="75"/>
    </row>
    <row r="2121" spans="6:9" x14ac:dyDescent="0.25">
      <c r="F2121" s="97"/>
      <c r="I2121" s="75"/>
    </row>
    <row r="2122" spans="6:9" x14ac:dyDescent="0.25">
      <c r="F2122" s="97"/>
      <c r="I2122" s="75"/>
    </row>
    <row r="2123" spans="6:9" x14ac:dyDescent="0.25">
      <c r="F2123" s="97"/>
      <c r="I2123" s="75"/>
    </row>
    <row r="2124" spans="6:9" x14ac:dyDescent="0.25">
      <c r="F2124" s="97"/>
      <c r="I2124" s="75"/>
    </row>
    <row r="2125" spans="6:9" x14ac:dyDescent="0.25">
      <c r="F2125" s="97"/>
      <c r="I2125" s="75"/>
    </row>
    <row r="2126" spans="6:9" x14ac:dyDescent="0.25">
      <c r="F2126" s="97"/>
      <c r="I2126" s="75"/>
    </row>
    <row r="2127" spans="6:9" x14ac:dyDescent="0.25">
      <c r="F2127" s="97"/>
      <c r="I2127" s="75"/>
    </row>
    <row r="2128" spans="6:9" x14ac:dyDescent="0.25">
      <c r="F2128" s="97"/>
      <c r="I2128" s="75"/>
    </row>
    <row r="2129" spans="6:9" x14ac:dyDescent="0.25">
      <c r="F2129" s="97"/>
      <c r="I2129" s="75"/>
    </row>
    <row r="2130" spans="6:9" x14ac:dyDescent="0.25">
      <c r="F2130" s="97"/>
      <c r="I2130" s="75"/>
    </row>
    <row r="2131" spans="6:9" x14ac:dyDescent="0.25">
      <c r="F2131" s="97"/>
      <c r="I2131" s="75"/>
    </row>
    <row r="2132" spans="6:9" x14ac:dyDescent="0.25">
      <c r="F2132" s="97"/>
      <c r="I2132" s="75"/>
    </row>
    <row r="2133" spans="6:9" x14ac:dyDescent="0.25">
      <c r="F2133" s="97"/>
      <c r="I2133" s="75"/>
    </row>
    <row r="2134" spans="6:9" x14ac:dyDescent="0.25">
      <c r="F2134" s="97"/>
      <c r="I2134" s="75"/>
    </row>
    <row r="2135" spans="6:9" x14ac:dyDescent="0.25">
      <c r="F2135" s="97"/>
      <c r="I2135" s="75"/>
    </row>
    <row r="2136" spans="6:9" x14ac:dyDescent="0.25">
      <c r="F2136" s="97"/>
      <c r="I2136" s="75"/>
    </row>
    <row r="2137" spans="6:9" x14ac:dyDescent="0.25">
      <c r="F2137" s="97"/>
      <c r="I2137" s="75"/>
    </row>
    <row r="2138" spans="6:9" x14ac:dyDescent="0.25">
      <c r="F2138" s="97"/>
      <c r="I2138" s="75"/>
    </row>
    <row r="2139" spans="6:9" x14ac:dyDescent="0.25">
      <c r="F2139" s="97"/>
      <c r="I2139" s="75"/>
    </row>
    <row r="2140" spans="6:9" x14ac:dyDescent="0.25">
      <c r="F2140" s="97"/>
      <c r="I2140" s="75"/>
    </row>
    <row r="2141" spans="6:9" x14ac:dyDescent="0.25">
      <c r="F2141" s="97"/>
      <c r="I2141" s="75"/>
    </row>
    <row r="2142" spans="6:9" x14ac:dyDescent="0.25">
      <c r="F2142" s="97"/>
      <c r="I2142" s="75"/>
    </row>
    <row r="2143" spans="6:9" x14ac:dyDescent="0.25">
      <c r="F2143" s="97"/>
      <c r="I2143" s="75"/>
    </row>
    <row r="2144" spans="6:9" x14ac:dyDescent="0.25">
      <c r="F2144" s="97"/>
      <c r="I2144" s="75"/>
    </row>
    <row r="2145" spans="6:9" x14ac:dyDescent="0.25">
      <c r="F2145" s="97"/>
      <c r="I2145" s="75"/>
    </row>
    <row r="2146" spans="6:9" x14ac:dyDescent="0.25">
      <c r="F2146" s="97"/>
      <c r="I2146" s="75"/>
    </row>
    <row r="2147" spans="6:9" x14ac:dyDescent="0.25">
      <c r="F2147" s="97"/>
      <c r="I2147" s="75"/>
    </row>
    <row r="2148" spans="6:9" x14ac:dyDescent="0.25">
      <c r="F2148" s="97"/>
      <c r="I2148" s="75"/>
    </row>
    <row r="2149" spans="6:9" x14ac:dyDescent="0.25">
      <c r="F2149" s="97"/>
      <c r="I2149" s="75"/>
    </row>
    <row r="2150" spans="6:9" x14ac:dyDescent="0.25">
      <c r="F2150" s="97"/>
      <c r="I2150" s="75"/>
    </row>
    <row r="2151" spans="6:9" x14ac:dyDescent="0.25">
      <c r="F2151" s="97"/>
      <c r="I2151" s="75"/>
    </row>
    <row r="2152" spans="6:9" x14ac:dyDescent="0.25">
      <c r="F2152" s="97"/>
      <c r="I2152" s="75"/>
    </row>
    <row r="2153" spans="6:9" x14ac:dyDescent="0.25">
      <c r="F2153" s="97"/>
      <c r="I2153" s="75"/>
    </row>
    <row r="2154" spans="6:9" x14ac:dyDescent="0.25">
      <c r="F2154" s="97"/>
      <c r="I2154" s="75"/>
    </row>
    <row r="2155" spans="6:9" x14ac:dyDescent="0.25">
      <c r="F2155" s="97"/>
      <c r="I2155" s="75"/>
    </row>
    <row r="2156" spans="6:9" x14ac:dyDescent="0.25">
      <c r="F2156" s="97"/>
      <c r="I2156" s="75"/>
    </row>
    <row r="2157" spans="6:9" x14ac:dyDescent="0.25">
      <c r="F2157" s="97"/>
      <c r="I2157" s="75"/>
    </row>
    <row r="2158" spans="6:9" x14ac:dyDescent="0.25">
      <c r="F2158" s="97"/>
      <c r="I2158" s="75"/>
    </row>
    <row r="2159" spans="6:9" x14ac:dyDescent="0.25">
      <c r="F2159" s="97"/>
      <c r="I2159" s="75"/>
    </row>
    <row r="2160" spans="6:9" x14ac:dyDescent="0.25">
      <c r="F2160" s="97"/>
      <c r="I2160" s="75"/>
    </row>
    <row r="2161" spans="6:9" x14ac:dyDescent="0.25">
      <c r="F2161" s="97"/>
      <c r="I2161" s="75"/>
    </row>
    <row r="2162" spans="6:9" x14ac:dyDescent="0.25">
      <c r="F2162" s="97"/>
      <c r="I2162" s="75"/>
    </row>
    <row r="2163" spans="6:9" x14ac:dyDescent="0.25">
      <c r="F2163" s="97"/>
      <c r="I2163" s="75"/>
    </row>
    <row r="2164" spans="6:9" x14ac:dyDescent="0.25">
      <c r="F2164" s="97"/>
      <c r="I2164" s="75"/>
    </row>
    <row r="2165" spans="6:9" x14ac:dyDescent="0.25">
      <c r="F2165" s="97"/>
      <c r="I2165" s="75"/>
    </row>
    <row r="2166" spans="6:9" x14ac:dyDescent="0.25">
      <c r="F2166" s="97"/>
      <c r="I2166" s="75"/>
    </row>
    <row r="2167" spans="6:9" x14ac:dyDescent="0.25">
      <c r="F2167" s="97"/>
      <c r="I2167" s="75"/>
    </row>
    <row r="2168" spans="6:9" x14ac:dyDescent="0.25">
      <c r="F2168" s="97"/>
      <c r="I2168" s="75"/>
    </row>
    <row r="2169" spans="6:9" x14ac:dyDescent="0.25">
      <c r="F2169" s="97"/>
      <c r="I2169" s="75"/>
    </row>
    <row r="2170" spans="6:9" x14ac:dyDescent="0.25">
      <c r="F2170" s="97"/>
      <c r="I2170" s="75"/>
    </row>
    <row r="2171" spans="6:9" x14ac:dyDescent="0.25">
      <c r="F2171" s="97"/>
      <c r="I2171" s="75"/>
    </row>
    <row r="2172" spans="6:9" x14ac:dyDescent="0.25">
      <c r="F2172" s="97"/>
      <c r="I2172" s="75"/>
    </row>
    <row r="2173" spans="6:9" x14ac:dyDescent="0.25">
      <c r="F2173" s="97"/>
      <c r="I2173" s="75"/>
    </row>
    <row r="2174" spans="6:9" x14ac:dyDescent="0.25">
      <c r="F2174" s="97"/>
      <c r="I2174" s="75"/>
    </row>
    <row r="2175" spans="6:9" x14ac:dyDescent="0.25">
      <c r="F2175" s="97"/>
      <c r="I2175" s="75"/>
    </row>
    <row r="2176" spans="6:9" x14ac:dyDescent="0.25">
      <c r="F2176" s="97"/>
      <c r="I2176" s="75"/>
    </row>
    <row r="2177" spans="6:9" x14ac:dyDescent="0.25">
      <c r="F2177" s="97"/>
      <c r="I2177" s="75"/>
    </row>
    <row r="2178" spans="6:9" x14ac:dyDescent="0.25">
      <c r="F2178" s="97"/>
      <c r="I2178" s="75"/>
    </row>
    <row r="2179" spans="6:9" x14ac:dyDescent="0.25">
      <c r="F2179" s="97"/>
      <c r="I2179" s="75"/>
    </row>
    <row r="2180" spans="6:9" x14ac:dyDescent="0.25">
      <c r="F2180" s="97"/>
      <c r="I2180" s="75"/>
    </row>
    <row r="2181" spans="6:9" x14ac:dyDescent="0.25">
      <c r="F2181" s="97"/>
      <c r="I2181" s="75"/>
    </row>
    <row r="2182" spans="6:9" x14ac:dyDescent="0.25">
      <c r="F2182" s="97"/>
      <c r="I2182" s="75"/>
    </row>
    <row r="2183" spans="6:9" x14ac:dyDescent="0.25">
      <c r="F2183" s="97"/>
      <c r="I2183" s="75"/>
    </row>
    <row r="2184" spans="6:9" x14ac:dyDescent="0.25">
      <c r="F2184" s="97"/>
      <c r="I2184" s="75"/>
    </row>
    <row r="2185" spans="6:9" x14ac:dyDescent="0.25">
      <c r="F2185" s="97"/>
      <c r="I2185" s="75"/>
    </row>
    <row r="2186" spans="6:9" x14ac:dyDescent="0.25">
      <c r="F2186" s="97"/>
      <c r="I2186" s="75"/>
    </row>
    <row r="2187" spans="6:9" x14ac:dyDescent="0.25">
      <c r="F2187" s="97"/>
      <c r="I2187" s="75"/>
    </row>
    <row r="2188" spans="6:9" x14ac:dyDescent="0.25">
      <c r="F2188" s="97"/>
      <c r="I2188" s="75"/>
    </row>
    <row r="2189" spans="6:9" x14ac:dyDescent="0.25">
      <c r="F2189" s="97"/>
      <c r="I2189" s="75"/>
    </row>
    <row r="2190" spans="6:9" x14ac:dyDescent="0.25">
      <c r="F2190" s="97"/>
      <c r="I2190" s="75"/>
    </row>
    <row r="2191" spans="6:9" x14ac:dyDescent="0.25">
      <c r="F2191" s="97"/>
      <c r="I2191" s="75"/>
    </row>
    <row r="2192" spans="6:9" x14ac:dyDescent="0.25">
      <c r="F2192" s="97"/>
      <c r="I2192" s="75"/>
    </row>
    <row r="2193" spans="6:9" x14ac:dyDescent="0.25">
      <c r="F2193" s="97"/>
      <c r="I2193" s="75"/>
    </row>
    <row r="2194" spans="6:9" x14ac:dyDescent="0.25">
      <c r="F2194" s="97"/>
      <c r="I2194" s="75"/>
    </row>
    <row r="2195" spans="6:9" x14ac:dyDescent="0.25">
      <c r="F2195" s="97"/>
      <c r="I2195" s="75"/>
    </row>
    <row r="2196" spans="6:9" x14ac:dyDescent="0.25">
      <c r="F2196" s="97"/>
      <c r="I2196" s="75"/>
    </row>
    <row r="2197" spans="6:9" x14ac:dyDescent="0.25">
      <c r="F2197" s="97"/>
      <c r="I2197" s="75"/>
    </row>
    <row r="2198" spans="6:9" x14ac:dyDescent="0.25">
      <c r="F2198" s="97"/>
      <c r="I2198" s="75"/>
    </row>
    <row r="2199" spans="6:9" x14ac:dyDescent="0.25">
      <c r="F2199" s="97"/>
      <c r="I2199" s="75"/>
    </row>
    <row r="2200" spans="6:9" x14ac:dyDescent="0.25">
      <c r="F2200" s="97"/>
      <c r="I2200" s="75"/>
    </row>
    <row r="2201" spans="6:9" x14ac:dyDescent="0.25">
      <c r="F2201" s="97"/>
      <c r="I2201" s="75"/>
    </row>
    <row r="2202" spans="6:9" x14ac:dyDescent="0.25">
      <c r="F2202" s="97"/>
      <c r="I2202" s="75"/>
    </row>
    <row r="2203" spans="6:9" x14ac:dyDescent="0.25">
      <c r="F2203" s="97"/>
      <c r="I2203" s="75"/>
    </row>
    <row r="2204" spans="6:9" x14ac:dyDescent="0.25">
      <c r="F2204" s="97"/>
      <c r="I2204" s="75"/>
    </row>
    <row r="2205" spans="6:9" x14ac:dyDescent="0.25">
      <c r="F2205" s="97"/>
      <c r="I2205" s="75"/>
    </row>
    <row r="2206" spans="6:9" x14ac:dyDescent="0.25">
      <c r="F2206" s="97"/>
      <c r="I2206" s="75"/>
    </row>
    <row r="2207" spans="6:9" x14ac:dyDescent="0.25">
      <c r="F2207" s="97"/>
      <c r="I2207" s="75"/>
    </row>
    <row r="2208" spans="6:9" x14ac:dyDescent="0.25">
      <c r="F2208" s="97"/>
      <c r="I2208" s="75"/>
    </row>
    <row r="2209" spans="6:9" x14ac:dyDescent="0.25">
      <c r="F2209" s="97"/>
      <c r="I2209" s="75"/>
    </row>
    <row r="2210" spans="6:9" x14ac:dyDescent="0.25">
      <c r="F2210" s="97"/>
      <c r="I2210" s="75"/>
    </row>
    <row r="2211" spans="6:9" x14ac:dyDescent="0.25">
      <c r="F2211" s="97"/>
      <c r="I2211" s="75"/>
    </row>
    <row r="2212" spans="6:9" x14ac:dyDescent="0.25">
      <c r="F2212" s="97"/>
      <c r="I2212" s="75"/>
    </row>
    <row r="2213" spans="6:9" x14ac:dyDescent="0.25">
      <c r="F2213" s="97"/>
      <c r="I2213" s="75"/>
    </row>
    <row r="2214" spans="6:9" x14ac:dyDescent="0.25">
      <c r="F2214" s="97"/>
      <c r="I2214" s="75"/>
    </row>
    <row r="2215" spans="6:9" x14ac:dyDescent="0.25">
      <c r="F2215" s="97"/>
      <c r="I2215" s="75"/>
    </row>
    <row r="2216" spans="6:9" x14ac:dyDescent="0.25">
      <c r="F2216" s="97"/>
      <c r="I2216" s="75"/>
    </row>
    <row r="2217" spans="6:9" x14ac:dyDescent="0.25">
      <c r="F2217" s="97"/>
      <c r="I2217" s="75"/>
    </row>
    <row r="2218" spans="6:9" x14ac:dyDescent="0.25">
      <c r="F2218" s="97"/>
      <c r="I2218" s="75"/>
    </row>
    <row r="2219" spans="6:9" x14ac:dyDescent="0.25">
      <c r="F2219" s="97"/>
      <c r="I2219" s="75"/>
    </row>
    <row r="2220" spans="6:9" x14ac:dyDescent="0.25">
      <c r="F2220" s="97"/>
      <c r="I2220" s="75"/>
    </row>
    <row r="2221" spans="6:9" x14ac:dyDescent="0.25">
      <c r="F2221" s="97"/>
      <c r="I2221" s="75"/>
    </row>
    <row r="2222" spans="6:9" x14ac:dyDescent="0.25">
      <c r="F2222" s="97"/>
      <c r="I2222" s="75"/>
    </row>
    <row r="2223" spans="6:9" x14ac:dyDescent="0.25">
      <c r="F2223" s="97"/>
      <c r="I2223" s="75"/>
    </row>
    <row r="2224" spans="6:9" x14ac:dyDescent="0.25">
      <c r="F2224" s="97"/>
      <c r="I2224" s="75"/>
    </row>
    <row r="2225" spans="6:9" x14ac:dyDescent="0.25">
      <c r="F2225" s="97"/>
      <c r="I2225" s="75"/>
    </row>
    <row r="2226" spans="6:9" x14ac:dyDescent="0.25">
      <c r="F2226" s="97"/>
      <c r="I2226" s="75"/>
    </row>
    <row r="2227" spans="6:9" x14ac:dyDescent="0.25">
      <c r="F2227" s="97"/>
      <c r="I2227" s="75"/>
    </row>
    <row r="2228" spans="6:9" x14ac:dyDescent="0.25">
      <c r="F2228" s="97"/>
      <c r="I2228" s="75"/>
    </row>
    <row r="2229" spans="6:9" x14ac:dyDescent="0.25">
      <c r="F2229" s="97"/>
      <c r="I2229" s="75"/>
    </row>
    <row r="2230" spans="6:9" x14ac:dyDescent="0.25">
      <c r="F2230" s="97"/>
      <c r="I2230" s="75"/>
    </row>
    <row r="2231" spans="6:9" x14ac:dyDescent="0.25">
      <c r="F2231" s="97"/>
      <c r="I2231" s="75"/>
    </row>
    <row r="2232" spans="6:9" x14ac:dyDescent="0.25">
      <c r="F2232" s="97"/>
      <c r="I2232" s="75"/>
    </row>
    <row r="2233" spans="6:9" x14ac:dyDescent="0.25">
      <c r="F2233" s="97"/>
      <c r="I2233" s="75"/>
    </row>
    <row r="2234" spans="6:9" x14ac:dyDescent="0.25">
      <c r="F2234" s="97"/>
      <c r="I2234" s="75"/>
    </row>
    <row r="2235" spans="6:9" x14ac:dyDescent="0.25">
      <c r="F2235" s="97"/>
      <c r="I2235" s="75"/>
    </row>
    <row r="2236" spans="6:9" x14ac:dyDescent="0.25">
      <c r="F2236" s="97"/>
      <c r="I2236" s="75"/>
    </row>
    <row r="2237" spans="6:9" x14ac:dyDescent="0.25">
      <c r="F2237" s="97"/>
      <c r="I2237" s="75"/>
    </row>
    <row r="2238" spans="6:9" x14ac:dyDescent="0.25">
      <c r="F2238" s="97"/>
      <c r="I2238" s="75"/>
    </row>
    <row r="2239" spans="6:9" x14ac:dyDescent="0.25">
      <c r="F2239" s="97"/>
      <c r="I2239" s="75"/>
    </row>
    <row r="2240" spans="6:9" x14ac:dyDescent="0.25">
      <c r="F2240" s="97"/>
      <c r="I2240" s="75"/>
    </row>
    <row r="2241" spans="6:9" x14ac:dyDescent="0.25">
      <c r="F2241" s="97"/>
      <c r="I2241" s="75"/>
    </row>
    <row r="2242" spans="6:9" x14ac:dyDescent="0.25">
      <c r="F2242" s="97"/>
      <c r="I2242" s="75"/>
    </row>
    <row r="2243" spans="6:9" x14ac:dyDescent="0.25">
      <c r="F2243" s="97"/>
      <c r="I2243" s="75"/>
    </row>
    <row r="2244" spans="6:9" x14ac:dyDescent="0.25">
      <c r="F2244" s="97"/>
      <c r="I2244" s="75"/>
    </row>
    <row r="2245" spans="6:9" x14ac:dyDescent="0.25">
      <c r="F2245" s="97"/>
      <c r="I2245" s="75"/>
    </row>
    <row r="2246" spans="6:9" x14ac:dyDescent="0.25">
      <c r="F2246" s="97"/>
      <c r="I2246" s="75"/>
    </row>
    <row r="2247" spans="6:9" x14ac:dyDescent="0.25">
      <c r="F2247" s="97"/>
      <c r="I2247" s="75"/>
    </row>
    <row r="2248" spans="6:9" x14ac:dyDescent="0.25">
      <c r="F2248" s="97"/>
      <c r="I2248" s="75"/>
    </row>
    <row r="2249" spans="6:9" x14ac:dyDescent="0.25">
      <c r="F2249" s="97"/>
      <c r="I2249" s="75"/>
    </row>
    <row r="2250" spans="6:9" x14ac:dyDescent="0.25">
      <c r="F2250" s="97"/>
      <c r="I2250" s="75"/>
    </row>
    <row r="2251" spans="6:9" x14ac:dyDescent="0.25">
      <c r="F2251" s="97"/>
      <c r="I2251" s="75"/>
    </row>
    <row r="2252" spans="6:9" x14ac:dyDescent="0.25">
      <c r="F2252" s="97"/>
      <c r="I2252" s="75"/>
    </row>
    <row r="2253" spans="6:9" x14ac:dyDescent="0.25">
      <c r="F2253" s="97"/>
      <c r="I2253" s="75"/>
    </row>
    <row r="2254" spans="6:9" x14ac:dyDescent="0.25">
      <c r="F2254" s="97"/>
      <c r="I2254" s="75"/>
    </row>
    <row r="2255" spans="6:9" x14ac:dyDescent="0.25">
      <c r="F2255" s="97"/>
      <c r="I2255" s="75"/>
    </row>
    <row r="2256" spans="6:9" x14ac:dyDescent="0.25">
      <c r="F2256" s="97"/>
      <c r="I2256" s="75"/>
    </row>
    <row r="2257" spans="6:9" x14ac:dyDescent="0.25">
      <c r="F2257" s="97"/>
      <c r="I2257" s="75"/>
    </row>
    <row r="2258" spans="6:9" x14ac:dyDescent="0.25">
      <c r="F2258" s="97"/>
      <c r="I2258" s="75"/>
    </row>
    <row r="2259" spans="6:9" x14ac:dyDescent="0.25">
      <c r="F2259" s="97"/>
      <c r="I2259" s="75"/>
    </row>
    <row r="2260" spans="6:9" x14ac:dyDescent="0.25">
      <c r="F2260" s="97"/>
      <c r="I2260" s="75"/>
    </row>
    <row r="2261" spans="6:9" x14ac:dyDescent="0.25">
      <c r="F2261" s="97"/>
      <c r="I2261" s="75"/>
    </row>
    <row r="2262" spans="6:9" x14ac:dyDescent="0.25">
      <c r="F2262" s="97"/>
      <c r="I2262" s="75"/>
    </row>
    <row r="2263" spans="6:9" x14ac:dyDescent="0.25">
      <c r="F2263" s="97"/>
      <c r="I2263" s="75"/>
    </row>
    <row r="2264" spans="6:9" x14ac:dyDescent="0.25">
      <c r="F2264" s="97"/>
      <c r="I2264" s="75"/>
    </row>
    <row r="2265" spans="6:9" x14ac:dyDescent="0.25">
      <c r="F2265" s="97"/>
      <c r="I2265" s="75"/>
    </row>
    <row r="2266" spans="6:9" x14ac:dyDescent="0.25">
      <c r="F2266" s="97"/>
      <c r="I2266" s="75"/>
    </row>
    <row r="2267" spans="6:9" x14ac:dyDescent="0.25">
      <c r="F2267" s="97"/>
      <c r="I2267" s="75"/>
    </row>
    <row r="2268" spans="6:9" x14ac:dyDescent="0.25">
      <c r="F2268" s="97"/>
      <c r="I2268" s="75"/>
    </row>
    <row r="2269" spans="6:9" x14ac:dyDescent="0.25">
      <c r="F2269" s="97"/>
      <c r="I2269" s="75"/>
    </row>
    <row r="2270" spans="6:9" x14ac:dyDescent="0.25">
      <c r="F2270" s="97"/>
      <c r="I2270" s="75"/>
    </row>
    <row r="2271" spans="6:9" x14ac:dyDescent="0.25">
      <c r="F2271" s="97"/>
      <c r="I2271" s="75"/>
    </row>
    <row r="2272" spans="6:9" x14ac:dyDescent="0.25">
      <c r="F2272" s="97"/>
      <c r="I2272" s="75"/>
    </row>
    <row r="2273" spans="6:9" x14ac:dyDescent="0.25">
      <c r="F2273" s="97"/>
      <c r="I2273" s="75"/>
    </row>
    <row r="2274" spans="6:9" x14ac:dyDescent="0.25">
      <c r="F2274" s="97"/>
      <c r="I2274" s="75"/>
    </row>
    <row r="2275" spans="6:9" x14ac:dyDescent="0.25">
      <c r="F2275" s="97"/>
      <c r="I2275" s="75"/>
    </row>
    <row r="2276" spans="6:9" x14ac:dyDescent="0.25">
      <c r="F2276" s="97"/>
      <c r="I2276" s="75"/>
    </row>
    <row r="2277" spans="6:9" x14ac:dyDescent="0.25">
      <c r="F2277" s="97"/>
      <c r="I2277" s="75"/>
    </row>
    <row r="2278" spans="6:9" x14ac:dyDescent="0.25">
      <c r="F2278" s="97"/>
      <c r="I2278" s="75"/>
    </row>
    <row r="2279" spans="6:9" x14ac:dyDescent="0.25">
      <c r="F2279" s="97"/>
      <c r="I2279" s="75"/>
    </row>
    <row r="2280" spans="6:9" x14ac:dyDescent="0.25">
      <c r="F2280" s="97"/>
      <c r="I2280" s="75"/>
    </row>
    <row r="2281" spans="6:9" x14ac:dyDescent="0.25">
      <c r="F2281" s="97"/>
      <c r="I2281" s="75"/>
    </row>
    <row r="2282" spans="6:9" x14ac:dyDescent="0.25">
      <c r="F2282" s="97"/>
      <c r="I2282" s="75"/>
    </row>
    <row r="2283" spans="6:9" x14ac:dyDescent="0.25">
      <c r="F2283" s="97"/>
      <c r="I2283" s="75"/>
    </row>
    <row r="2284" spans="6:9" x14ac:dyDescent="0.25">
      <c r="F2284" s="97"/>
      <c r="I2284" s="75"/>
    </row>
    <row r="2285" spans="6:9" x14ac:dyDescent="0.25">
      <c r="F2285" s="97"/>
      <c r="I2285" s="75"/>
    </row>
    <row r="2286" spans="6:9" x14ac:dyDescent="0.25">
      <c r="F2286" s="97"/>
      <c r="I2286" s="75"/>
    </row>
    <row r="2287" spans="6:9" x14ac:dyDescent="0.25">
      <c r="F2287" s="97"/>
      <c r="I2287" s="75"/>
    </row>
    <row r="2288" spans="6:9" x14ac:dyDescent="0.25">
      <c r="F2288" s="97"/>
      <c r="I2288" s="75"/>
    </row>
    <row r="2289" spans="6:9" x14ac:dyDescent="0.25">
      <c r="F2289" s="97"/>
      <c r="I2289" s="75"/>
    </row>
    <row r="2290" spans="6:9" x14ac:dyDescent="0.25">
      <c r="F2290" s="97"/>
      <c r="I2290" s="75"/>
    </row>
    <row r="2291" spans="6:9" x14ac:dyDescent="0.25">
      <c r="F2291" s="97"/>
      <c r="I2291" s="75"/>
    </row>
    <row r="2292" spans="6:9" x14ac:dyDescent="0.25">
      <c r="F2292" s="97"/>
      <c r="I2292" s="75"/>
    </row>
    <row r="2293" spans="6:9" x14ac:dyDescent="0.25">
      <c r="F2293" s="97"/>
      <c r="I2293" s="75"/>
    </row>
    <row r="2294" spans="6:9" x14ac:dyDescent="0.25">
      <c r="F2294" s="97"/>
      <c r="I2294" s="75"/>
    </row>
    <row r="2295" spans="6:9" x14ac:dyDescent="0.25">
      <c r="F2295" s="97"/>
      <c r="I2295" s="75"/>
    </row>
    <row r="2296" spans="6:9" x14ac:dyDescent="0.25">
      <c r="F2296" s="97"/>
      <c r="I2296" s="75"/>
    </row>
    <row r="2297" spans="6:9" x14ac:dyDescent="0.25">
      <c r="F2297" s="97"/>
      <c r="I2297" s="75"/>
    </row>
    <row r="2298" spans="6:9" x14ac:dyDescent="0.25">
      <c r="F2298" s="97"/>
      <c r="I2298" s="75"/>
    </row>
    <row r="2299" spans="6:9" x14ac:dyDescent="0.25">
      <c r="F2299" s="97"/>
      <c r="I2299" s="75"/>
    </row>
    <row r="2300" spans="6:9" x14ac:dyDescent="0.25">
      <c r="F2300" s="97"/>
      <c r="I2300" s="75"/>
    </row>
    <row r="2301" spans="6:9" x14ac:dyDescent="0.25">
      <c r="F2301" s="97"/>
      <c r="I2301" s="75"/>
    </row>
    <row r="2302" spans="6:9" x14ac:dyDescent="0.25">
      <c r="F2302" s="97"/>
      <c r="I2302" s="75"/>
    </row>
    <row r="2303" spans="6:9" x14ac:dyDescent="0.25">
      <c r="F2303" s="97"/>
      <c r="I2303" s="75"/>
    </row>
    <row r="2304" spans="6:9" x14ac:dyDescent="0.25">
      <c r="F2304" s="97"/>
      <c r="I2304" s="75"/>
    </row>
    <row r="2305" spans="6:27" x14ac:dyDescent="0.25">
      <c r="F2305" s="97"/>
      <c r="I2305" s="75"/>
    </row>
    <row r="2306" spans="6:27" x14ac:dyDescent="0.25">
      <c r="F2306" s="97"/>
      <c r="I2306" s="75"/>
      <c r="AA2306" s="98"/>
    </row>
    <row r="2307" spans="6:27" x14ac:dyDescent="0.25">
      <c r="F2307" s="97"/>
      <c r="I2307" s="75"/>
    </row>
    <row r="2308" spans="6:27" x14ac:dyDescent="0.25">
      <c r="F2308" s="97"/>
      <c r="I2308" s="75"/>
    </row>
    <row r="2309" spans="6:27" x14ac:dyDescent="0.25">
      <c r="F2309" s="97"/>
      <c r="I2309" s="75"/>
    </row>
    <row r="2310" spans="6:27" x14ac:dyDescent="0.25">
      <c r="F2310" s="97"/>
      <c r="I2310" s="75"/>
    </row>
    <row r="2311" spans="6:27" x14ac:dyDescent="0.25">
      <c r="F2311" s="97"/>
      <c r="I2311" s="75"/>
    </row>
    <row r="2312" spans="6:27" x14ac:dyDescent="0.25">
      <c r="F2312" s="97"/>
      <c r="I2312" s="75"/>
    </row>
    <row r="2313" spans="6:27" x14ac:dyDescent="0.25">
      <c r="F2313" s="97"/>
      <c r="I2313" s="75"/>
    </row>
    <row r="2314" spans="6:27" x14ac:dyDescent="0.25">
      <c r="F2314" s="97"/>
      <c r="I2314" s="75"/>
    </row>
    <row r="2315" spans="6:27" x14ac:dyDescent="0.25">
      <c r="F2315" s="97"/>
      <c r="I2315" s="75"/>
    </row>
    <row r="2316" spans="6:27" x14ac:dyDescent="0.25">
      <c r="F2316" s="97"/>
      <c r="I2316" s="75"/>
    </row>
    <row r="2317" spans="6:27" x14ac:dyDescent="0.25">
      <c r="F2317" s="97"/>
      <c r="I2317" s="75"/>
    </row>
    <row r="2318" spans="6:27" x14ac:dyDescent="0.25">
      <c r="F2318" s="97"/>
      <c r="I2318" s="75"/>
    </row>
    <row r="2319" spans="6:27" x14ac:dyDescent="0.25">
      <c r="F2319" s="97"/>
      <c r="I2319" s="75"/>
    </row>
    <row r="2320" spans="6:27" x14ac:dyDescent="0.25">
      <c r="F2320" s="97"/>
      <c r="I2320" s="75"/>
    </row>
    <row r="2321" spans="6:9" x14ac:dyDescent="0.25">
      <c r="F2321" s="97"/>
      <c r="I2321" s="75"/>
    </row>
    <row r="2322" spans="6:9" x14ac:dyDescent="0.25">
      <c r="F2322" s="97"/>
      <c r="I2322" s="75"/>
    </row>
    <row r="2323" spans="6:9" x14ac:dyDescent="0.25">
      <c r="F2323" s="97"/>
      <c r="I2323" s="75"/>
    </row>
    <row r="2324" spans="6:9" x14ac:dyDescent="0.25">
      <c r="F2324" s="97"/>
      <c r="I2324" s="75"/>
    </row>
    <row r="2325" spans="6:9" x14ac:dyDescent="0.25">
      <c r="F2325" s="97"/>
      <c r="I2325" s="75"/>
    </row>
    <row r="2326" spans="6:9" x14ac:dyDescent="0.25">
      <c r="F2326" s="97"/>
      <c r="I2326" s="75"/>
    </row>
    <row r="2327" spans="6:9" x14ac:dyDescent="0.25">
      <c r="F2327" s="97"/>
      <c r="I2327" s="75"/>
    </row>
    <row r="2328" spans="6:9" x14ac:dyDescent="0.25">
      <c r="F2328" s="97"/>
      <c r="I2328" s="75"/>
    </row>
    <row r="2329" spans="6:9" x14ac:dyDescent="0.25">
      <c r="F2329" s="97"/>
      <c r="I2329" s="75"/>
    </row>
    <row r="2330" spans="6:9" x14ac:dyDescent="0.25">
      <c r="F2330" s="97"/>
      <c r="I2330" s="75"/>
    </row>
    <row r="2331" spans="6:9" x14ac:dyDescent="0.25">
      <c r="F2331" s="97"/>
      <c r="I2331" s="75"/>
    </row>
    <row r="2332" spans="6:9" x14ac:dyDescent="0.25">
      <c r="F2332" s="97"/>
      <c r="I2332" s="75"/>
    </row>
    <row r="2333" spans="6:9" x14ac:dyDescent="0.25">
      <c r="F2333" s="97"/>
      <c r="I2333" s="75"/>
    </row>
    <row r="2334" spans="6:9" x14ac:dyDescent="0.25">
      <c r="F2334" s="97"/>
      <c r="I2334" s="75"/>
    </row>
    <row r="2335" spans="6:9" x14ac:dyDescent="0.25">
      <c r="F2335" s="97"/>
      <c r="I2335" s="75"/>
    </row>
    <row r="2336" spans="6:9" x14ac:dyDescent="0.25">
      <c r="F2336" s="97"/>
      <c r="I2336" s="75"/>
    </row>
    <row r="2337" spans="6:9" x14ac:dyDescent="0.25">
      <c r="F2337" s="97"/>
      <c r="I2337" s="75"/>
    </row>
    <row r="2338" spans="6:9" x14ac:dyDescent="0.25">
      <c r="F2338" s="97"/>
      <c r="I2338" s="75"/>
    </row>
    <row r="2339" spans="6:9" x14ac:dyDescent="0.25">
      <c r="F2339" s="97"/>
      <c r="I2339" s="75"/>
    </row>
    <row r="2340" spans="6:9" x14ac:dyDescent="0.25">
      <c r="F2340" s="97"/>
      <c r="I2340" s="75"/>
    </row>
    <row r="2341" spans="6:9" x14ac:dyDescent="0.25">
      <c r="F2341" s="97"/>
      <c r="I2341" s="75"/>
    </row>
    <row r="2342" spans="6:9" x14ac:dyDescent="0.25">
      <c r="F2342" s="97"/>
      <c r="I2342" s="75"/>
    </row>
    <row r="2343" spans="6:9" x14ac:dyDescent="0.25">
      <c r="F2343" s="97"/>
      <c r="I2343" s="75"/>
    </row>
    <row r="2344" spans="6:9" x14ac:dyDescent="0.25">
      <c r="F2344" s="97"/>
      <c r="I2344" s="75"/>
    </row>
    <row r="2345" spans="6:9" x14ac:dyDescent="0.25">
      <c r="F2345" s="97"/>
      <c r="I2345" s="75"/>
    </row>
    <row r="2346" spans="6:9" x14ac:dyDescent="0.25">
      <c r="F2346" s="97"/>
      <c r="I2346" s="75"/>
    </row>
    <row r="2347" spans="6:9" x14ac:dyDescent="0.25">
      <c r="F2347" s="97"/>
      <c r="I2347" s="75"/>
    </row>
    <row r="2348" spans="6:9" x14ac:dyDescent="0.25">
      <c r="F2348" s="97"/>
      <c r="I2348" s="75"/>
    </row>
    <row r="2349" spans="6:9" x14ac:dyDescent="0.25">
      <c r="F2349" s="97"/>
      <c r="I2349" s="75"/>
    </row>
    <row r="2350" spans="6:9" x14ac:dyDescent="0.25">
      <c r="F2350" s="97"/>
      <c r="I2350" s="75"/>
    </row>
    <row r="2351" spans="6:9" x14ac:dyDescent="0.25">
      <c r="F2351" s="97"/>
      <c r="I2351" s="75"/>
    </row>
    <row r="2352" spans="6:9" x14ac:dyDescent="0.25">
      <c r="F2352" s="97"/>
      <c r="I2352" s="75"/>
    </row>
    <row r="2353" spans="6:9" x14ac:dyDescent="0.25">
      <c r="F2353" s="97"/>
      <c r="I2353" s="75"/>
    </row>
    <row r="2354" spans="6:9" x14ac:dyDescent="0.25">
      <c r="F2354" s="97"/>
      <c r="I2354" s="75"/>
    </row>
    <row r="2355" spans="6:9" x14ac:dyDescent="0.25">
      <c r="F2355" s="97"/>
      <c r="I2355" s="75"/>
    </row>
    <row r="2356" spans="6:9" x14ac:dyDescent="0.25">
      <c r="F2356" s="97"/>
      <c r="I2356" s="75"/>
    </row>
    <row r="2357" spans="6:9" x14ac:dyDescent="0.25">
      <c r="F2357" s="97"/>
      <c r="I2357" s="75"/>
    </row>
    <row r="2358" spans="6:9" x14ac:dyDescent="0.25">
      <c r="F2358" s="97"/>
      <c r="I2358" s="75"/>
    </row>
    <row r="2359" spans="6:9" x14ac:dyDescent="0.25">
      <c r="F2359" s="97"/>
      <c r="I2359" s="75"/>
    </row>
    <row r="2360" spans="6:9" x14ac:dyDescent="0.25">
      <c r="F2360" s="97"/>
      <c r="I2360" s="75"/>
    </row>
    <row r="2361" spans="6:9" x14ac:dyDescent="0.25">
      <c r="F2361" s="97"/>
      <c r="I2361" s="75"/>
    </row>
    <row r="2362" spans="6:9" x14ac:dyDescent="0.25">
      <c r="F2362" s="97"/>
      <c r="I2362" s="75"/>
    </row>
    <row r="2363" spans="6:9" x14ac:dyDescent="0.25">
      <c r="F2363" s="97"/>
      <c r="I2363" s="75"/>
    </row>
    <row r="2364" spans="6:9" x14ac:dyDescent="0.25">
      <c r="F2364" s="97"/>
      <c r="I2364" s="75"/>
    </row>
    <row r="2365" spans="6:9" x14ac:dyDescent="0.25">
      <c r="F2365" s="97"/>
      <c r="I2365" s="75"/>
    </row>
    <row r="2366" spans="6:9" x14ac:dyDescent="0.25">
      <c r="F2366" s="97"/>
      <c r="I2366" s="75"/>
    </row>
    <row r="2367" spans="6:9" x14ac:dyDescent="0.25">
      <c r="F2367" s="97"/>
      <c r="I2367" s="75"/>
    </row>
    <row r="2368" spans="6:9" x14ac:dyDescent="0.25">
      <c r="F2368" s="97"/>
      <c r="I2368" s="75"/>
    </row>
    <row r="2369" spans="6:9" x14ac:dyDescent="0.25">
      <c r="F2369" s="97"/>
      <c r="I2369" s="75"/>
    </row>
    <row r="2370" spans="6:9" x14ac:dyDescent="0.25">
      <c r="F2370" s="97"/>
      <c r="I2370" s="75"/>
    </row>
    <row r="2371" spans="6:9" x14ac:dyDescent="0.25">
      <c r="F2371" s="97"/>
      <c r="I2371" s="75"/>
    </row>
    <row r="2372" spans="6:9" x14ac:dyDescent="0.25">
      <c r="F2372" s="97"/>
      <c r="I2372" s="75"/>
    </row>
    <row r="2373" spans="6:9" x14ac:dyDescent="0.25">
      <c r="F2373" s="97"/>
      <c r="I2373" s="75"/>
    </row>
    <row r="2374" spans="6:9" x14ac:dyDescent="0.25">
      <c r="F2374" s="97"/>
      <c r="I2374" s="75"/>
    </row>
    <row r="2375" spans="6:9" x14ac:dyDescent="0.25">
      <c r="F2375" s="97"/>
      <c r="I2375" s="75"/>
    </row>
    <row r="2376" spans="6:9" x14ac:dyDescent="0.25">
      <c r="F2376" s="97"/>
      <c r="I2376" s="75"/>
    </row>
    <row r="2377" spans="6:9" x14ac:dyDescent="0.25">
      <c r="F2377" s="97"/>
      <c r="I2377" s="75"/>
    </row>
    <row r="2378" spans="6:9" x14ac:dyDescent="0.25">
      <c r="F2378" s="97"/>
      <c r="I2378" s="75"/>
    </row>
    <row r="2379" spans="6:9" x14ac:dyDescent="0.25">
      <c r="F2379" s="97"/>
      <c r="I2379" s="75"/>
    </row>
    <row r="2380" spans="6:9" x14ac:dyDescent="0.25">
      <c r="F2380" s="97"/>
      <c r="I2380" s="75"/>
    </row>
    <row r="2381" spans="6:9" x14ac:dyDescent="0.25">
      <c r="F2381" s="97"/>
      <c r="I2381" s="75"/>
    </row>
    <row r="2382" spans="6:9" x14ac:dyDescent="0.25">
      <c r="F2382" s="97"/>
      <c r="I2382" s="75"/>
    </row>
    <row r="2383" spans="6:9" x14ac:dyDescent="0.25">
      <c r="F2383" s="97"/>
      <c r="I2383" s="75"/>
    </row>
    <row r="2384" spans="6:9" x14ac:dyDescent="0.25">
      <c r="F2384" s="97"/>
      <c r="I2384" s="75"/>
    </row>
    <row r="2385" spans="6:9" x14ac:dyDescent="0.25">
      <c r="F2385" s="97"/>
      <c r="I2385" s="75"/>
    </row>
    <row r="2386" spans="6:9" x14ac:dyDescent="0.25">
      <c r="F2386" s="97"/>
      <c r="I2386" s="75"/>
    </row>
    <row r="2387" spans="6:9" x14ac:dyDescent="0.25">
      <c r="F2387" s="97"/>
      <c r="I2387" s="75"/>
    </row>
    <row r="2388" spans="6:9" x14ac:dyDescent="0.25">
      <c r="F2388" s="97"/>
      <c r="I2388" s="75"/>
    </row>
    <row r="2389" spans="6:9" x14ac:dyDescent="0.25">
      <c r="F2389" s="97"/>
      <c r="I2389" s="75"/>
    </row>
    <row r="2390" spans="6:9" x14ac:dyDescent="0.25">
      <c r="F2390" s="97"/>
      <c r="I2390" s="75"/>
    </row>
    <row r="2391" spans="6:9" x14ac:dyDescent="0.25">
      <c r="F2391" s="97"/>
      <c r="I2391" s="75"/>
    </row>
    <row r="2392" spans="6:9" x14ac:dyDescent="0.25">
      <c r="F2392" s="97"/>
      <c r="I2392" s="75"/>
    </row>
    <row r="2393" spans="6:9" x14ac:dyDescent="0.25">
      <c r="F2393" s="97"/>
      <c r="I2393" s="75"/>
    </row>
    <row r="2394" spans="6:9" x14ac:dyDescent="0.25">
      <c r="F2394" s="97"/>
      <c r="I2394" s="75"/>
    </row>
    <row r="2395" spans="6:9" x14ac:dyDescent="0.25">
      <c r="F2395" s="97"/>
      <c r="I2395" s="75"/>
    </row>
    <row r="2396" spans="6:9" x14ac:dyDescent="0.25">
      <c r="F2396" s="97"/>
      <c r="I2396" s="75"/>
    </row>
    <row r="2397" spans="6:9" x14ac:dyDescent="0.25">
      <c r="F2397" s="97"/>
      <c r="I2397" s="75"/>
    </row>
    <row r="2398" spans="6:9" x14ac:dyDescent="0.25">
      <c r="F2398" s="97"/>
      <c r="I2398" s="75"/>
    </row>
    <row r="2399" spans="6:9" x14ac:dyDescent="0.25">
      <c r="F2399" s="97"/>
      <c r="I2399" s="75"/>
    </row>
    <row r="2400" spans="6:9" x14ac:dyDescent="0.25">
      <c r="F2400" s="97"/>
      <c r="I2400" s="75"/>
    </row>
    <row r="2401" spans="6:9" x14ac:dyDescent="0.25">
      <c r="F2401" s="97"/>
      <c r="I2401" s="75"/>
    </row>
    <row r="2402" spans="6:9" x14ac:dyDescent="0.25">
      <c r="F2402" s="97"/>
      <c r="I2402" s="75"/>
    </row>
    <row r="2403" spans="6:9" x14ac:dyDescent="0.25">
      <c r="F2403" s="97"/>
      <c r="I2403" s="75"/>
    </row>
    <row r="2404" spans="6:9" x14ac:dyDescent="0.25">
      <c r="F2404" s="97"/>
      <c r="I2404" s="75"/>
    </row>
    <row r="2405" spans="6:9" x14ac:dyDescent="0.25">
      <c r="F2405" s="97"/>
      <c r="I2405" s="75"/>
    </row>
    <row r="2406" spans="6:9" x14ac:dyDescent="0.25">
      <c r="F2406" s="97"/>
      <c r="I2406" s="75"/>
    </row>
    <row r="2407" spans="6:9" x14ac:dyDescent="0.25">
      <c r="F2407" s="97"/>
      <c r="I2407" s="75"/>
    </row>
    <row r="2408" spans="6:9" x14ac:dyDescent="0.25">
      <c r="F2408" s="97"/>
      <c r="I2408" s="75"/>
    </row>
    <row r="2409" spans="6:9" x14ac:dyDescent="0.25">
      <c r="F2409" s="97"/>
      <c r="I2409" s="75"/>
    </row>
    <row r="2410" spans="6:9" x14ac:dyDescent="0.25">
      <c r="F2410" s="97"/>
      <c r="I2410" s="75"/>
    </row>
    <row r="2411" spans="6:9" x14ac:dyDescent="0.25">
      <c r="F2411" s="97"/>
      <c r="I2411" s="75"/>
    </row>
    <row r="2412" spans="6:9" x14ac:dyDescent="0.25">
      <c r="F2412" s="97"/>
      <c r="I2412" s="75"/>
    </row>
    <row r="2413" spans="6:9" x14ac:dyDescent="0.25">
      <c r="F2413" s="97"/>
      <c r="I2413" s="75"/>
    </row>
    <row r="2414" spans="6:9" x14ac:dyDescent="0.25">
      <c r="F2414" s="97"/>
      <c r="I2414" s="75"/>
    </row>
    <row r="2415" spans="6:9" x14ac:dyDescent="0.25">
      <c r="F2415" s="97"/>
      <c r="I2415" s="75"/>
    </row>
    <row r="2416" spans="6:9" x14ac:dyDescent="0.25">
      <c r="F2416" s="97"/>
      <c r="I2416" s="75"/>
    </row>
    <row r="2417" spans="6:9" x14ac:dyDescent="0.25">
      <c r="F2417" s="97"/>
      <c r="I2417" s="75"/>
    </row>
    <row r="2418" spans="6:9" x14ac:dyDescent="0.25">
      <c r="F2418" s="97"/>
      <c r="I2418" s="75"/>
    </row>
    <row r="2419" spans="6:9" x14ac:dyDescent="0.25">
      <c r="F2419" s="97"/>
      <c r="I2419" s="75"/>
    </row>
    <row r="2420" spans="6:9" x14ac:dyDescent="0.25">
      <c r="F2420" s="97"/>
      <c r="I2420" s="75"/>
    </row>
    <row r="2421" spans="6:9" x14ac:dyDescent="0.25">
      <c r="F2421" s="97"/>
      <c r="I2421" s="75"/>
    </row>
    <row r="2422" spans="6:9" x14ac:dyDescent="0.25">
      <c r="F2422" s="97"/>
      <c r="I2422" s="75"/>
    </row>
    <row r="2423" spans="6:9" x14ac:dyDescent="0.25">
      <c r="F2423" s="97"/>
      <c r="I2423" s="75"/>
    </row>
    <row r="2424" spans="6:9" x14ac:dyDescent="0.25">
      <c r="F2424" s="97"/>
      <c r="I2424" s="75"/>
    </row>
    <row r="2425" spans="6:9" x14ac:dyDescent="0.25">
      <c r="F2425" s="97"/>
      <c r="I2425" s="75"/>
    </row>
    <row r="2426" spans="6:9" x14ac:dyDescent="0.25">
      <c r="F2426" s="97"/>
      <c r="I2426" s="75"/>
    </row>
    <row r="2427" spans="6:9" x14ac:dyDescent="0.25">
      <c r="F2427" s="97"/>
      <c r="I2427" s="75"/>
    </row>
    <row r="2428" spans="6:9" x14ac:dyDescent="0.25">
      <c r="F2428" s="97"/>
      <c r="I2428" s="75"/>
    </row>
    <row r="2429" spans="6:9" x14ac:dyDescent="0.25">
      <c r="F2429" s="97"/>
      <c r="I2429" s="75"/>
    </row>
    <row r="2430" spans="6:9" x14ac:dyDescent="0.25">
      <c r="F2430" s="97"/>
      <c r="I2430" s="75"/>
    </row>
    <row r="2431" spans="6:9" x14ac:dyDescent="0.25">
      <c r="F2431" s="97"/>
      <c r="I2431" s="75"/>
    </row>
    <row r="2432" spans="6:9" x14ac:dyDescent="0.25">
      <c r="F2432" s="97"/>
      <c r="I2432" s="75"/>
    </row>
    <row r="2433" spans="6:9" x14ac:dyDescent="0.25">
      <c r="F2433" s="97"/>
      <c r="I2433" s="75"/>
    </row>
    <row r="2434" spans="6:9" x14ac:dyDescent="0.25">
      <c r="F2434" s="97"/>
      <c r="I2434" s="75"/>
    </row>
    <row r="2435" spans="6:9" x14ac:dyDescent="0.25">
      <c r="F2435" s="97"/>
      <c r="I2435" s="75"/>
    </row>
    <row r="2436" spans="6:9" x14ac:dyDescent="0.25">
      <c r="F2436" s="97"/>
      <c r="I2436" s="75"/>
    </row>
    <row r="2437" spans="6:9" x14ac:dyDescent="0.25">
      <c r="F2437" s="97"/>
      <c r="I2437" s="75"/>
    </row>
    <row r="2438" spans="6:9" x14ac:dyDescent="0.25">
      <c r="F2438" s="97"/>
      <c r="I2438" s="75"/>
    </row>
    <row r="2439" spans="6:9" x14ac:dyDescent="0.25">
      <c r="F2439" s="97"/>
      <c r="I2439" s="75"/>
    </row>
    <row r="2440" spans="6:9" x14ac:dyDescent="0.25">
      <c r="F2440" s="97"/>
      <c r="I2440" s="75"/>
    </row>
    <row r="2441" spans="6:9" x14ac:dyDescent="0.25">
      <c r="F2441" s="97"/>
      <c r="I2441" s="75"/>
    </row>
    <row r="2442" spans="6:9" x14ac:dyDescent="0.25">
      <c r="F2442" s="97"/>
      <c r="I2442" s="75"/>
    </row>
    <row r="2443" spans="6:9" x14ac:dyDescent="0.25">
      <c r="F2443" s="97"/>
      <c r="I2443" s="75"/>
    </row>
    <row r="2444" spans="6:9" x14ac:dyDescent="0.25">
      <c r="F2444" s="97"/>
      <c r="I2444" s="75"/>
    </row>
    <row r="2445" spans="6:9" x14ac:dyDescent="0.25">
      <c r="F2445" s="97"/>
      <c r="I2445" s="75"/>
    </row>
    <row r="2446" spans="6:9" x14ac:dyDescent="0.25">
      <c r="F2446" s="97"/>
      <c r="I2446" s="75"/>
    </row>
    <row r="2447" spans="6:9" x14ac:dyDescent="0.25">
      <c r="F2447" s="97"/>
      <c r="I2447" s="75"/>
    </row>
    <row r="2448" spans="6:9" x14ac:dyDescent="0.25">
      <c r="F2448" s="97"/>
      <c r="I2448" s="75"/>
    </row>
    <row r="2449" spans="6:9" x14ac:dyDescent="0.25">
      <c r="F2449" s="97"/>
      <c r="I2449" s="75"/>
    </row>
    <row r="2450" spans="6:9" x14ac:dyDescent="0.25">
      <c r="F2450" s="97"/>
      <c r="I2450" s="75"/>
    </row>
    <row r="2451" spans="6:9" x14ac:dyDescent="0.25">
      <c r="F2451" s="97"/>
      <c r="I2451" s="75"/>
    </row>
    <row r="2452" spans="6:9" x14ac:dyDescent="0.25">
      <c r="F2452" s="97"/>
      <c r="I2452" s="75"/>
    </row>
    <row r="2453" spans="6:9" x14ac:dyDescent="0.25">
      <c r="F2453" s="97"/>
      <c r="I2453" s="75"/>
    </row>
    <row r="2454" spans="6:9" x14ac:dyDescent="0.25">
      <c r="F2454" s="97"/>
      <c r="I2454" s="75"/>
    </row>
    <row r="2455" spans="6:9" x14ac:dyDescent="0.25">
      <c r="F2455" s="97"/>
      <c r="I2455" s="75"/>
    </row>
    <row r="2456" spans="6:9" x14ac:dyDescent="0.25">
      <c r="F2456" s="97"/>
      <c r="I2456" s="75"/>
    </row>
    <row r="2457" spans="6:9" x14ac:dyDescent="0.25">
      <c r="F2457" s="97"/>
      <c r="I2457" s="75"/>
    </row>
    <row r="2458" spans="6:9" x14ac:dyDescent="0.25">
      <c r="F2458" s="97"/>
      <c r="I2458" s="75"/>
    </row>
    <row r="2459" spans="6:9" x14ac:dyDescent="0.25">
      <c r="F2459" s="97"/>
      <c r="I2459" s="75"/>
    </row>
    <row r="2460" spans="6:9" x14ac:dyDescent="0.25">
      <c r="F2460" s="97"/>
      <c r="I2460" s="75"/>
    </row>
    <row r="2461" spans="6:9" x14ac:dyDescent="0.25">
      <c r="F2461" s="97"/>
      <c r="I2461" s="75"/>
    </row>
    <row r="2462" spans="6:9" x14ac:dyDescent="0.25">
      <c r="F2462" s="97"/>
      <c r="I2462" s="75"/>
    </row>
    <row r="2463" spans="6:9" x14ac:dyDescent="0.25">
      <c r="F2463" s="97"/>
      <c r="I2463" s="75"/>
    </row>
    <row r="2614" spans="1:38" s="7" customFormat="1" x14ac:dyDescent="0.25">
      <c r="A2614" s="99"/>
      <c r="B2614" s="127"/>
      <c r="C2614" s="100"/>
      <c r="D2614" s="100"/>
      <c r="E2614" s="31"/>
      <c r="F2614" s="101"/>
      <c r="G2614" s="101"/>
      <c r="H2614" s="102"/>
      <c r="I2614" s="103"/>
      <c r="J2614" s="28"/>
      <c r="K2614" s="104"/>
      <c r="L2614" s="105"/>
      <c r="M2614" s="56"/>
      <c r="N2614" s="99"/>
      <c r="O2614" s="106"/>
      <c r="P2614" s="107"/>
      <c r="Q2614" s="108"/>
      <c r="R2614" s="31"/>
      <c r="S2614" s="109"/>
      <c r="T2614" s="110"/>
      <c r="U2614" s="111"/>
      <c r="V2614" s="62"/>
      <c r="W2614" s="112"/>
      <c r="X2614" s="112"/>
      <c r="Y2614" s="113"/>
      <c r="Z2614" s="63"/>
      <c r="AA2614" s="28"/>
      <c r="AB2614" s="113"/>
      <c r="AC2614" s="114"/>
      <c r="AD2614" s="106"/>
      <c r="AE2614" s="102"/>
      <c r="AF2614" s="109"/>
      <c r="AG2614" s="28"/>
      <c r="AH2614" s="104"/>
      <c r="AI2614" s="115"/>
      <c r="AJ2614" s="25"/>
      <c r="AK2614" s="116"/>
      <c r="AL2614" s="8"/>
    </row>
    <row r="2615" spans="1:38" s="7" customFormat="1" x14ac:dyDescent="0.25">
      <c r="A2615" s="25"/>
      <c r="B2615" s="127"/>
      <c r="C2615" s="100"/>
      <c r="D2615" s="100"/>
      <c r="E2615" s="31"/>
      <c r="F2615" s="101"/>
      <c r="G2615" s="101"/>
      <c r="H2615" s="102"/>
      <c r="I2615" s="103"/>
      <c r="J2615" s="28"/>
      <c r="K2615" s="104"/>
      <c r="L2615" s="105"/>
      <c r="M2615" s="56"/>
      <c r="N2615" s="109"/>
      <c r="O2615" s="101"/>
      <c r="P2615" s="110"/>
      <c r="Q2615" s="117"/>
      <c r="R2615" s="31"/>
      <c r="S2615" s="99"/>
      <c r="T2615" s="99"/>
      <c r="U2615" s="118"/>
      <c r="V2615" s="118"/>
      <c r="W2615" s="99"/>
      <c r="X2615" s="99"/>
      <c r="Y2615" s="113"/>
      <c r="Z2615" s="63"/>
      <c r="AA2615" s="28"/>
      <c r="AB2615" s="113"/>
      <c r="AC2615" s="114"/>
      <c r="AD2615" s="106"/>
      <c r="AE2615" s="102"/>
      <c r="AF2615" s="109"/>
      <c r="AG2615" s="28"/>
      <c r="AH2615" s="104"/>
      <c r="AI2615" s="115"/>
      <c r="AJ2615" s="25"/>
      <c r="AK2615" s="108"/>
    </row>
    <row r="2616" spans="1:38" s="7" customFormat="1" x14ac:dyDescent="0.25">
      <c r="A2616" s="25"/>
      <c r="B2616" s="127"/>
      <c r="C2616" s="100"/>
      <c r="D2616" s="100"/>
      <c r="E2616" s="31"/>
      <c r="F2616" s="101"/>
      <c r="G2616" s="101"/>
      <c r="H2616" s="102"/>
      <c r="I2616" s="103"/>
      <c r="J2616" s="28"/>
      <c r="K2616" s="104"/>
      <c r="L2616" s="105"/>
      <c r="M2616" s="56"/>
      <c r="N2616" s="109"/>
      <c r="O2616" s="101"/>
      <c r="P2616" s="110"/>
      <c r="Q2616" s="117"/>
      <c r="R2616" s="31"/>
      <c r="S2616" s="99"/>
      <c r="T2616" s="99"/>
      <c r="U2616" s="118"/>
      <c r="V2616" s="118"/>
      <c r="W2616" s="99"/>
      <c r="X2616" s="99"/>
      <c r="Y2616" s="113"/>
      <c r="Z2616" s="63"/>
      <c r="AA2616" s="28"/>
      <c r="AB2616" s="113"/>
      <c r="AC2616" s="114"/>
      <c r="AD2616" s="106"/>
      <c r="AE2616" s="102"/>
      <c r="AF2616" s="109"/>
      <c r="AG2616" s="28"/>
      <c r="AH2616" s="104"/>
      <c r="AI2616" s="115"/>
      <c r="AJ2616" s="25"/>
      <c r="AK2616" s="108"/>
    </row>
  </sheetData>
  <dataValidations count="3">
    <dataValidation type="textLength" errorStyle="warning" operator="lessThanOrEqual" allowBlank="1" showInputMessage="1" showErrorMessage="1" error="200 max" sqref="V2614 JR2614 TN2614 ADJ2614 ANF2614 AXB2614 BGX2614 BQT2614 CAP2614 CKL2614 CUH2614 DED2614 DNZ2614 DXV2614 EHR2614 ERN2614 FBJ2614 FLF2614 FVB2614 GEX2614 GOT2614 GYP2614 HIL2614 HSH2614 ICD2614 ILZ2614 IVV2614 JFR2614 JPN2614 JZJ2614 KJF2614 KTB2614 LCX2614 LMT2614 LWP2614 MGL2614 MQH2614 NAD2614 NJZ2614 NTV2614 ODR2614 ONN2614 OXJ2614 PHF2614 PRB2614 QAX2614 QKT2614 QUP2614 REL2614 ROH2614 RYD2614 SHZ2614 SRV2614 TBR2614 TLN2614 TVJ2614 UFF2614 UPB2614 UYX2614 VIT2614 VSP2614 WCL2614 WMH2614 WWD2614 V68150 JR68150 TN68150 ADJ68150 ANF68150 AXB68150 BGX68150 BQT68150 CAP68150 CKL68150 CUH68150 DED68150 DNZ68150 DXV68150 EHR68150 ERN68150 FBJ68150 FLF68150 FVB68150 GEX68150 GOT68150 GYP68150 HIL68150 HSH68150 ICD68150 ILZ68150 IVV68150 JFR68150 JPN68150 JZJ68150 KJF68150 KTB68150 LCX68150 LMT68150 LWP68150 MGL68150 MQH68150 NAD68150 NJZ68150 NTV68150 ODR68150 ONN68150 OXJ68150 PHF68150 PRB68150 QAX68150 QKT68150 QUP68150 REL68150 ROH68150 RYD68150 SHZ68150 SRV68150 TBR68150 TLN68150 TVJ68150 UFF68150 UPB68150 UYX68150 VIT68150 VSP68150 WCL68150 WMH68150 WWD68150 V133686 JR133686 TN133686 ADJ133686 ANF133686 AXB133686 BGX133686 BQT133686 CAP133686 CKL133686 CUH133686 DED133686 DNZ133686 DXV133686 EHR133686 ERN133686 FBJ133686 FLF133686 FVB133686 GEX133686 GOT133686 GYP133686 HIL133686 HSH133686 ICD133686 ILZ133686 IVV133686 JFR133686 JPN133686 JZJ133686 KJF133686 KTB133686 LCX133686 LMT133686 LWP133686 MGL133686 MQH133686 NAD133686 NJZ133686 NTV133686 ODR133686 ONN133686 OXJ133686 PHF133686 PRB133686 QAX133686 QKT133686 QUP133686 REL133686 ROH133686 RYD133686 SHZ133686 SRV133686 TBR133686 TLN133686 TVJ133686 UFF133686 UPB133686 UYX133686 VIT133686 VSP133686 WCL133686 WMH133686 WWD133686 V199222 JR199222 TN199222 ADJ199222 ANF199222 AXB199222 BGX199222 BQT199222 CAP199222 CKL199222 CUH199222 DED199222 DNZ199222 DXV199222 EHR199222 ERN199222 FBJ199222 FLF199222 FVB199222 GEX199222 GOT199222 GYP199222 HIL199222 HSH199222 ICD199222 ILZ199222 IVV199222 JFR199222 JPN199222 JZJ199222 KJF199222 KTB199222 LCX199222 LMT199222 LWP199222 MGL199222 MQH199222 NAD199222 NJZ199222 NTV199222 ODR199222 ONN199222 OXJ199222 PHF199222 PRB199222 QAX199222 QKT199222 QUP199222 REL199222 ROH199222 RYD199222 SHZ199222 SRV199222 TBR199222 TLN199222 TVJ199222 UFF199222 UPB199222 UYX199222 VIT199222 VSP199222 WCL199222 WMH199222 WWD199222 V264758 JR264758 TN264758 ADJ264758 ANF264758 AXB264758 BGX264758 BQT264758 CAP264758 CKL264758 CUH264758 DED264758 DNZ264758 DXV264758 EHR264758 ERN264758 FBJ264758 FLF264758 FVB264758 GEX264758 GOT264758 GYP264758 HIL264758 HSH264758 ICD264758 ILZ264758 IVV264758 JFR264758 JPN264758 JZJ264758 KJF264758 KTB264758 LCX264758 LMT264758 LWP264758 MGL264758 MQH264758 NAD264758 NJZ264758 NTV264758 ODR264758 ONN264758 OXJ264758 PHF264758 PRB264758 QAX264758 QKT264758 QUP264758 REL264758 ROH264758 RYD264758 SHZ264758 SRV264758 TBR264758 TLN264758 TVJ264758 UFF264758 UPB264758 UYX264758 VIT264758 VSP264758 WCL264758 WMH264758 WWD264758 V330294 JR330294 TN330294 ADJ330294 ANF330294 AXB330294 BGX330294 BQT330294 CAP330294 CKL330294 CUH330294 DED330294 DNZ330294 DXV330294 EHR330294 ERN330294 FBJ330294 FLF330294 FVB330294 GEX330294 GOT330294 GYP330294 HIL330294 HSH330294 ICD330294 ILZ330294 IVV330294 JFR330294 JPN330294 JZJ330294 KJF330294 KTB330294 LCX330294 LMT330294 LWP330294 MGL330294 MQH330294 NAD330294 NJZ330294 NTV330294 ODR330294 ONN330294 OXJ330294 PHF330294 PRB330294 QAX330294 QKT330294 QUP330294 REL330294 ROH330294 RYD330294 SHZ330294 SRV330294 TBR330294 TLN330294 TVJ330294 UFF330294 UPB330294 UYX330294 VIT330294 VSP330294 WCL330294 WMH330294 WWD330294 V395830 JR395830 TN395830 ADJ395830 ANF395830 AXB395830 BGX395830 BQT395830 CAP395830 CKL395830 CUH395830 DED395830 DNZ395830 DXV395830 EHR395830 ERN395830 FBJ395830 FLF395830 FVB395830 GEX395830 GOT395830 GYP395830 HIL395830 HSH395830 ICD395830 ILZ395830 IVV395830 JFR395830 JPN395830 JZJ395830 KJF395830 KTB395830 LCX395830 LMT395830 LWP395830 MGL395830 MQH395830 NAD395830 NJZ395830 NTV395830 ODR395830 ONN395830 OXJ395830 PHF395830 PRB395830 QAX395830 QKT395830 QUP395830 REL395830 ROH395830 RYD395830 SHZ395830 SRV395830 TBR395830 TLN395830 TVJ395830 UFF395830 UPB395830 UYX395830 VIT395830 VSP395830 WCL395830 WMH395830 WWD395830 V461366 JR461366 TN461366 ADJ461366 ANF461366 AXB461366 BGX461366 BQT461366 CAP461366 CKL461366 CUH461366 DED461366 DNZ461366 DXV461366 EHR461366 ERN461366 FBJ461366 FLF461366 FVB461366 GEX461366 GOT461366 GYP461366 HIL461366 HSH461366 ICD461366 ILZ461366 IVV461366 JFR461366 JPN461366 JZJ461366 KJF461366 KTB461366 LCX461366 LMT461366 LWP461366 MGL461366 MQH461366 NAD461366 NJZ461366 NTV461366 ODR461366 ONN461366 OXJ461366 PHF461366 PRB461366 QAX461366 QKT461366 QUP461366 REL461366 ROH461366 RYD461366 SHZ461366 SRV461366 TBR461366 TLN461366 TVJ461366 UFF461366 UPB461366 UYX461366 VIT461366 VSP461366 WCL461366 WMH461366 WWD461366 V526902 JR526902 TN526902 ADJ526902 ANF526902 AXB526902 BGX526902 BQT526902 CAP526902 CKL526902 CUH526902 DED526902 DNZ526902 DXV526902 EHR526902 ERN526902 FBJ526902 FLF526902 FVB526902 GEX526902 GOT526902 GYP526902 HIL526902 HSH526902 ICD526902 ILZ526902 IVV526902 JFR526902 JPN526902 JZJ526902 KJF526902 KTB526902 LCX526902 LMT526902 LWP526902 MGL526902 MQH526902 NAD526902 NJZ526902 NTV526902 ODR526902 ONN526902 OXJ526902 PHF526902 PRB526902 QAX526902 QKT526902 QUP526902 REL526902 ROH526902 RYD526902 SHZ526902 SRV526902 TBR526902 TLN526902 TVJ526902 UFF526902 UPB526902 UYX526902 VIT526902 VSP526902 WCL526902 WMH526902 WWD526902 V592438 JR592438 TN592438 ADJ592438 ANF592438 AXB592438 BGX592438 BQT592438 CAP592438 CKL592438 CUH592438 DED592438 DNZ592438 DXV592438 EHR592438 ERN592438 FBJ592438 FLF592438 FVB592438 GEX592438 GOT592438 GYP592438 HIL592438 HSH592438 ICD592438 ILZ592438 IVV592438 JFR592438 JPN592438 JZJ592438 KJF592438 KTB592438 LCX592438 LMT592438 LWP592438 MGL592438 MQH592438 NAD592438 NJZ592438 NTV592438 ODR592438 ONN592438 OXJ592438 PHF592438 PRB592438 QAX592438 QKT592438 QUP592438 REL592438 ROH592438 RYD592438 SHZ592438 SRV592438 TBR592438 TLN592438 TVJ592438 UFF592438 UPB592438 UYX592438 VIT592438 VSP592438 WCL592438 WMH592438 WWD592438 V657974 JR657974 TN657974 ADJ657974 ANF657974 AXB657974 BGX657974 BQT657974 CAP657974 CKL657974 CUH657974 DED657974 DNZ657974 DXV657974 EHR657974 ERN657974 FBJ657974 FLF657974 FVB657974 GEX657974 GOT657974 GYP657974 HIL657974 HSH657974 ICD657974 ILZ657974 IVV657974 JFR657974 JPN657974 JZJ657974 KJF657974 KTB657974 LCX657974 LMT657974 LWP657974 MGL657974 MQH657974 NAD657974 NJZ657974 NTV657974 ODR657974 ONN657974 OXJ657974 PHF657974 PRB657974 QAX657974 QKT657974 QUP657974 REL657974 ROH657974 RYD657974 SHZ657974 SRV657974 TBR657974 TLN657974 TVJ657974 UFF657974 UPB657974 UYX657974 VIT657974 VSP657974 WCL657974 WMH657974 WWD657974 V723510 JR723510 TN723510 ADJ723510 ANF723510 AXB723510 BGX723510 BQT723510 CAP723510 CKL723510 CUH723510 DED723510 DNZ723510 DXV723510 EHR723510 ERN723510 FBJ723510 FLF723510 FVB723510 GEX723510 GOT723510 GYP723510 HIL723510 HSH723510 ICD723510 ILZ723510 IVV723510 JFR723510 JPN723510 JZJ723510 KJF723510 KTB723510 LCX723510 LMT723510 LWP723510 MGL723510 MQH723510 NAD723510 NJZ723510 NTV723510 ODR723510 ONN723510 OXJ723510 PHF723510 PRB723510 QAX723510 QKT723510 QUP723510 REL723510 ROH723510 RYD723510 SHZ723510 SRV723510 TBR723510 TLN723510 TVJ723510 UFF723510 UPB723510 UYX723510 VIT723510 VSP723510 WCL723510 WMH723510 WWD723510 V789046 JR789046 TN789046 ADJ789046 ANF789046 AXB789046 BGX789046 BQT789046 CAP789046 CKL789046 CUH789046 DED789046 DNZ789046 DXV789046 EHR789046 ERN789046 FBJ789046 FLF789046 FVB789046 GEX789046 GOT789046 GYP789046 HIL789046 HSH789046 ICD789046 ILZ789046 IVV789046 JFR789046 JPN789046 JZJ789046 KJF789046 KTB789046 LCX789046 LMT789046 LWP789046 MGL789046 MQH789046 NAD789046 NJZ789046 NTV789046 ODR789046 ONN789046 OXJ789046 PHF789046 PRB789046 QAX789046 QKT789046 QUP789046 REL789046 ROH789046 RYD789046 SHZ789046 SRV789046 TBR789046 TLN789046 TVJ789046 UFF789046 UPB789046 UYX789046 VIT789046 VSP789046 WCL789046 WMH789046 WWD789046 V854582 JR854582 TN854582 ADJ854582 ANF854582 AXB854582 BGX854582 BQT854582 CAP854582 CKL854582 CUH854582 DED854582 DNZ854582 DXV854582 EHR854582 ERN854582 FBJ854582 FLF854582 FVB854582 GEX854582 GOT854582 GYP854582 HIL854582 HSH854582 ICD854582 ILZ854582 IVV854582 JFR854582 JPN854582 JZJ854582 KJF854582 KTB854582 LCX854582 LMT854582 LWP854582 MGL854582 MQH854582 NAD854582 NJZ854582 NTV854582 ODR854582 ONN854582 OXJ854582 PHF854582 PRB854582 QAX854582 QKT854582 QUP854582 REL854582 ROH854582 RYD854582 SHZ854582 SRV854582 TBR854582 TLN854582 TVJ854582 UFF854582 UPB854582 UYX854582 VIT854582 VSP854582 WCL854582 WMH854582 WWD854582 V920118 JR920118 TN920118 ADJ920118 ANF920118 AXB920118 BGX920118 BQT920118 CAP920118 CKL920118 CUH920118 DED920118 DNZ920118 DXV920118 EHR920118 ERN920118 FBJ920118 FLF920118 FVB920118 GEX920118 GOT920118 GYP920118 HIL920118 HSH920118 ICD920118 ILZ920118 IVV920118 JFR920118 JPN920118 JZJ920118 KJF920118 KTB920118 LCX920118 LMT920118 LWP920118 MGL920118 MQH920118 NAD920118 NJZ920118 NTV920118 ODR920118 ONN920118 OXJ920118 PHF920118 PRB920118 QAX920118 QKT920118 QUP920118 REL920118 ROH920118 RYD920118 SHZ920118 SRV920118 TBR920118 TLN920118 TVJ920118 UFF920118 UPB920118 UYX920118 VIT920118 VSP920118 WCL920118 WMH920118 WWD920118 V985654 JR985654 TN985654 ADJ985654 ANF985654 AXB985654 BGX985654 BQT985654 CAP985654 CKL985654 CUH985654 DED985654 DNZ985654 DXV985654 EHR985654 ERN985654 FBJ985654 FLF985654 FVB985654 GEX985654 GOT985654 GYP985654 HIL985654 HSH985654 ICD985654 ILZ985654 IVV985654 JFR985654 JPN985654 JZJ985654 KJF985654 KTB985654 LCX985654 LMT985654 LWP985654 MGL985654 MQH985654 NAD985654 NJZ985654 NTV985654 ODR985654 ONN985654 OXJ985654 PHF985654 PRB985654 QAX985654 QKT985654 QUP985654 REL985654 ROH985654 RYD985654 SHZ985654 SRV985654 TBR985654 TLN985654 TVJ985654 UFF985654 UPB985654 UYX985654 VIT985654 VSP985654 WCL985654 WMH985654 WWD985654">
      <formula1>200</formula1>
    </dataValidation>
    <dataValidation type="textLength" errorStyle="warning" operator="lessThanOrEqual" allowBlank="1" showInputMessage="1" showErrorMessage="1" error="38 CARACTERES MAX" sqref="E2614:E2616 JA2614:JA2616 SW2614:SW2616 ACS2614:ACS2616 AMO2614:AMO2616 AWK2614:AWK2616 BGG2614:BGG2616 BQC2614:BQC2616 BZY2614:BZY2616 CJU2614:CJU2616 CTQ2614:CTQ2616 DDM2614:DDM2616 DNI2614:DNI2616 DXE2614:DXE2616 EHA2614:EHA2616 EQW2614:EQW2616 FAS2614:FAS2616 FKO2614:FKO2616 FUK2614:FUK2616 GEG2614:GEG2616 GOC2614:GOC2616 GXY2614:GXY2616 HHU2614:HHU2616 HRQ2614:HRQ2616 IBM2614:IBM2616 ILI2614:ILI2616 IVE2614:IVE2616 JFA2614:JFA2616 JOW2614:JOW2616 JYS2614:JYS2616 KIO2614:KIO2616 KSK2614:KSK2616 LCG2614:LCG2616 LMC2614:LMC2616 LVY2614:LVY2616 MFU2614:MFU2616 MPQ2614:MPQ2616 MZM2614:MZM2616 NJI2614:NJI2616 NTE2614:NTE2616 ODA2614:ODA2616 OMW2614:OMW2616 OWS2614:OWS2616 PGO2614:PGO2616 PQK2614:PQK2616 QAG2614:QAG2616 QKC2614:QKC2616 QTY2614:QTY2616 RDU2614:RDU2616 RNQ2614:RNQ2616 RXM2614:RXM2616 SHI2614:SHI2616 SRE2614:SRE2616 TBA2614:TBA2616 TKW2614:TKW2616 TUS2614:TUS2616 UEO2614:UEO2616 UOK2614:UOK2616 UYG2614:UYG2616 VIC2614:VIC2616 VRY2614:VRY2616 WBU2614:WBU2616 WLQ2614:WLQ2616 WVM2614:WVM2616 E68150:E68152 JA68150:JA68152 SW68150:SW68152 ACS68150:ACS68152 AMO68150:AMO68152 AWK68150:AWK68152 BGG68150:BGG68152 BQC68150:BQC68152 BZY68150:BZY68152 CJU68150:CJU68152 CTQ68150:CTQ68152 DDM68150:DDM68152 DNI68150:DNI68152 DXE68150:DXE68152 EHA68150:EHA68152 EQW68150:EQW68152 FAS68150:FAS68152 FKO68150:FKO68152 FUK68150:FUK68152 GEG68150:GEG68152 GOC68150:GOC68152 GXY68150:GXY68152 HHU68150:HHU68152 HRQ68150:HRQ68152 IBM68150:IBM68152 ILI68150:ILI68152 IVE68150:IVE68152 JFA68150:JFA68152 JOW68150:JOW68152 JYS68150:JYS68152 KIO68150:KIO68152 KSK68150:KSK68152 LCG68150:LCG68152 LMC68150:LMC68152 LVY68150:LVY68152 MFU68150:MFU68152 MPQ68150:MPQ68152 MZM68150:MZM68152 NJI68150:NJI68152 NTE68150:NTE68152 ODA68150:ODA68152 OMW68150:OMW68152 OWS68150:OWS68152 PGO68150:PGO68152 PQK68150:PQK68152 QAG68150:QAG68152 QKC68150:QKC68152 QTY68150:QTY68152 RDU68150:RDU68152 RNQ68150:RNQ68152 RXM68150:RXM68152 SHI68150:SHI68152 SRE68150:SRE68152 TBA68150:TBA68152 TKW68150:TKW68152 TUS68150:TUS68152 UEO68150:UEO68152 UOK68150:UOK68152 UYG68150:UYG68152 VIC68150:VIC68152 VRY68150:VRY68152 WBU68150:WBU68152 WLQ68150:WLQ68152 WVM68150:WVM68152 E133686:E133688 JA133686:JA133688 SW133686:SW133688 ACS133686:ACS133688 AMO133686:AMO133688 AWK133686:AWK133688 BGG133686:BGG133688 BQC133686:BQC133688 BZY133686:BZY133688 CJU133686:CJU133688 CTQ133686:CTQ133688 DDM133686:DDM133688 DNI133686:DNI133688 DXE133686:DXE133688 EHA133686:EHA133688 EQW133686:EQW133688 FAS133686:FAS133688 FKO133686:FKO133688 FUK133686:FUK133688 GEG133686:GEG133688 GOC133686:GOC133688 GXY133686:GXY133688 HHU133686:HHU133688 HRQ133686:HRQ133688 IBM133686:IBM133688 ILI133686:ILI133688 IVE133686:IVE133688 JFA133686:JFA133688 JOW133686:JOW133688 JYS133686:JYS133688 KIO133686:KIO133688 KSK133686:KSK133688 LCG133686:LCG133688 LMC133686:LMC133688 LVY133686:LVY133688 MFU133686:MFU133688 MPQ133686:MPQ133688 MZM133686:MZM133688 NJI133686:NJI133688 NTE133686:NTE133688 ODA133686:ODA133688 OMW133686:OMW133688 OWS133686:OWS133688 PGO133686:PGO133688 PQK133686:PQK133688 QAG133686:QAG133688 QKC133686:QKC133688 QTY133686:QTY133688 RDU133686:RDU133688 RNQ133686:RNQ133688 RXM133686:RXM133688 SHI133686:SHI133688 SRE133686:SRE133688 TBA133686:TBA133688 TKW133686:TKW133688 TUS133686:TUS133688 UEO133686:UEO133688 UOK133686:UOK133688 UYG133686:UYG133688 VIC133686:VIC133688 VRY133686:VRY133688 WBU133686:WBU133688 WLQ133686:WLQ133688 WVM133686:WVM133688 E199222:E199224 JA199222:JA199224 SW199222:SW199224 ACS199222:ACS199224 AMO199222:AMO199224 AWK199222:AWK199224 BGG199222:BGG199224 BQC199222:BQC199224 BZY199222:BZY199224 CJU199222:CJU199224 CTQ199222:CTQ199224 DDM199222:DDM199224 DNI199222:DNI199224 DXE199222:DXE199224 EHA199222:EHA199224 EQW199222:EQW199224 FAS199222:FAS199224 FKO199222:FKO199224 FUK199222:FUK199224 GEG199222:GEG199224 GOC199222:GOC199224 GXY199222:GXY199224 HHU199222:HHU199224 HRQ199222:HRQ199224 IBM199222:IBM199224 ILI199222:ILI199224 IVE199222:IVE199224 JFA199222:JFA199224 JOW199222:JOW199224 JYS199222:JYS199224 KIO199222:KIO199224 KSK199222:KSK199224 LCG199222:LCG199224 LMC199222:LMC199224 LVY199222:LVY199224 MFU199222:MFU199224 MPQ199222:MPQ199224 MZM199222:MZM199224 NJI199222:NJI199224 NTE199222:NTE199224 ODA199222:ODA199224 OMW199222:OMW199224 OWS199222:OWS199224 PGO199222:PGO199224 PQK199222:PQK199224 QAG199222:QAG199224 QKC199222:QKC199224 QTY199222:QTY199224 RDU199222:RDU199224 RNQ199222:RNQ199224 RXM199222:RXM199224 SHI199222:SHI199224 SRE199222:SRE199224 TBA199222:TBA199224 TKW199222:TKW199224 TUS199222:TUS199224 UEO199222:UEO199224 UOK199222:UOK199224 UYG199222:UYG199224 VIC199222:VIC199224 VRY199222:VRY199224 WBU199222:WBU199224 WLQ199222:WLQ199224 WVM199222:WVM199224 E264758:E264760 JA264758:JA264760 SW264758:SW264760 ACS264758:ACS264760 AMO264758:AMO264760 AWK264758:AWK264760 BGG264758:BGG264760 BQC264758:BQC264760 BZY264758:BZY264760 CJU264758:CJU264760 CTQ264758:CTQ264760 DDM264758:DDM264760 DNI264758:DNI264760 DXE264758:DXE264760 EHA264758:EHA264760 EQW264758:EQW264760 FAS264758:FAS264760 FKO264758:FKO264760 FUK264758:FUK264760 GEG264758:GEG264760 GOC264758:GOC264760 GXY264758:GXY264760 HHU264758:HHU264760 HRQ264758:HRQ264760 IBM264758:IBM264760 ILI264758:ILI264760 IVE264758:IVE264760 JFA264758:JFA264760 JOW264758:JOW264760 JYS264758:JYS264760 KIO264758:KIO264760 KSK264758:KSK264760 LCG264758:LCG264760 LMC264758:LMC264760 LVY264758:LVY264760 MFU264758:MFU264760 MPQ264758:MPQ264760 MZM264758:MZM264760 NJI264758:NJI264760 NTE264758:NTE264760 ODA264758:ODA264760 OMW264758:OMW264760 OWS264758:OWS264760 PGO264758:PGO264760 PQK264758:PQK264760 QAG264758:QAG264760 QKC264758:QKC264760 QTY264758:QTY264760 RDU264758:RDU264760 RNQ264758:RNQ264760 RXM264758:RXM264760 SHI264758:SHI264760 SRE264758:SRE264760 TBA264758:TBA264760 TKW264758:TKW264760 TUS264758:TUS264760 UEO264758:UEO264760 UOK264758:UOK264760 UYG264758:UYG264760 VIC264758:VIC264760 VRY264758:VRY264760 WBU264758:WBU264760 WLQ264758:WLQ264760 WVM264758:WVM264760 E330294:E330296 JA330294:JA330296 SW330294:SW330296 ACS330294:ACS330296 AMO330294:AMO330296 AWK330294:AWK330296 BGG330294:BGG330296 BQC330294:BQC330296 BZY330294:BZY330296 CJU330294:CJU330296 CTQ330294:CTQ330296 DDM330294:DDM330296 DNI330294:DNI330296 DXE330294:DXE330296 EHA330294:EHA330296 EQW330294:EQW330296 FAS330294:FAS330296 FKO330294:FKO330296 FUK330294:FUK330296 GEG330294:GEG330296 GOC330294:GOC330296 GXY330294:GXY330296 HHU330294:HHU330296 HRQ330294:HRQ330296 IBM330294:IBM330296 ILI330294:ILI330296 IVE330294:IVE330296 JFA330294:JFA330296 JOW330294:JOW330296 JYS330294:JYS330296 KIO330294:KIO330296 KSK330294:KSK330296 LCG330294:LCG330296 LMC330294:LMC330296 LVY330294:LVY330296 MFU330294:MFU330296 MPQ330294:MPQ330296 MZM330294:MZM330296 NJI330294:NJI330296 NTE330294:NTE330296 ODA330294:ODA330296 OMW330294:OMW330296 OWS330294:OWS330296 PGO330294:PGO330296 PQK330294:PQK330296 QAG330294:QAG330296 QKC330294:QKC330296 QTY330294:QTY330296 RDU330294:RDU330296 RNQ330294:RNQ330296 RXM330294:RXM330296 SHI330294:SHI330296 SRE330294:SRE330296 TBA330294:TBA330296 TKW330294:TKW330296 TUS330294:TUS330296 UEO330294:UEO330296 UOK330294:UOK330296 UYG330294:UYG330296 VIC330294:VIC330296 VRY330294:VRY330296 WBU330294:WBU330296 WLQ330294:WLQ330296 WVM330294:WVM330296 E395830:E395832 JA395830:JA395832 SW395830:SW395832 ACS395830:ACS395832 AMO395830:AMO395832 AWK395830:AWK395832 BGG395830:BGG395832 BQC395830:BQC395832 BZY395830:BZY395832 CJU395830:CJU395832 CTQ395830:CTQ395832 DDM395830:DDM395832 DNI395830:DNI395832 DXE395830:DXE395832 EHA395830:EHA395832 EQW395830:EQW395832 FAS395830:FAS395832 FKO395830:FKO395832 FUK395830:FUK395832 GEG395830:GEG395832 GOC395830:GOC395832 GXY395830:GXY395832 HHU395830:HHU395832 HRQ395830:HRQ395832 IBM395830:IBM395832 ILI395830:ILI395832 IVE395830:IVE395832 JFA395830:JFA395832 JOW395830:JOW395832 JYS395830:JYS395832 KIO395830:KIO395832 KSK395830:KSK395832 LCG395830:LCG395832 LMC395830:LMC395832 LVY395830:LVY395832 MFU395830:MFU395832 MPQ395830:MPQ395832 MZM395830:MZM395832 NJI395830:NJI395832 NTE395830:NTE395832 ODA395830:ODA395832 OMW395830:OMW395832 OWS395830:OWS395832 PGO395830:PGO395832 PQK395830:PQK395832 QAG395830:QAG395832 QKC395830:QKC395832 QTY395830:QTY395832 RDU395830:RDU395832 RNQ395830:RNQ395832 RXM395830:RXM395832 SHI395830:SHI395832 SRE395830:SRE395832 TBA395830:TBA395832 TKW395830:TKW395832 TUS395830:TUS395832 UEO395830:UEO395832 UOK395830:UOK395832 UYG395830:UYG395832 VIC395830:VIC395832 VRY395830:VRY395832 WBU395830:WBU395832 WLQ395830:WLQ395832 WVM395830:WVM395832 E461366:E461368 JA461366:JA461368 SW461366:SW461368 ACS461366:ACS461368 AMO461366:AMO461368 AWK461366:AWK461368 BGG461366:BGG461368 BQC461366:BQC461368 BZY461366:BZY461368 CJU461366:CJU461368 CTQ461366:CTQ461368 DDM461366:DDM461368 DNI461366:DNI461368 DXE461366:DXE461368 EHA461366:EHA461368 EQW461366:EQW461368 FAS461366:FAS461368 FKO461366:FKO461368 FUK461366:FUK461368 GEG461366:GEG461368 GOC461366:GOC461368 GXY461366:GXY461368 HHU461366:HHU461368 HRQ461366:HRQ461368 IBM461366:IBM461368 ILI461366:ILI461368 IVE461366:IVE461368 JFA461366:JFA461368 JOW461366:JOW461368 JYS461366:JYS461368 KIO461366:KIO461368 KSK461366:KSK461368 LCG461366:LCG461368 LMC461366:LMC461368 LVY461366:LVY461368 MFU461366:MFU461368 MPQ461366:MPQ461368 MZM461366:MZM461368 NJI461366:NJI461368 NTE461366:NTE461368 ODA461366:ODA461368 OMW461366:OMW461368 OWS461366:OWS461368 PGO461366:PGO461368 PQK461366:PQK461368 QAG461366:QAG461368 QKC461366:QKC461368 QTY461366:QTY461368 RDU461366:RDU461368 RNQ461366:RNQ461368 RXM461366:RXM461368 SHI461366:SHI461368 SRE461366:SRE461368 TBA461366:TBA461368 TKW461366:TKW461368 TUS461366:TUS461368 UEO461366:UEO461368 UOK461366:UOK461368 UYG461366:UYG461368 VIC461366:VIC461368 VRY461366:VRY461368 WBU461366:WBU461368 WLQ461366:WLQ461368 WVM461366:WVM461368 E526902:E526904 JA526902:JA526904 SW526902:SW526904 ACS526902:ACS526904 AMO526902:AMO526904 AWK526902:AWK526904 BGG526902:BGG526904 BQC526902:BQC526904 BZY526902:BZY526904 CJU526902:CJU526904 CTQ526902:CTQ526904 DDM526902:DDM526904 DNI526902:DNI526904 DXE526902:DXE526904 EHA526902:EHA526904 EQW526902:EQW526904 FAS526902:FAS526904 FKO526902:FKO526904 FUK526902:FUK526904 GEG526902:GEG526904 GOC526902:GOC526904 GXY526902:GXY526904 HHU526902:HHU526904 HRQ526902:HRQ526904 IBM526902:IBM526904 ILI526902:ILI526904 IVE526902:IVE526904 JFA526902:JFA526904 JOW526902:JOW526904 JYS526902:JYS526904 KIO526902:KIO526904 KSK526902:KSK526904 LCG526902:LCG526904 LMC526902:LMC526904 LVY526902:LVY526904 MFU526902:MFU526904 MPQ526902:MPQ526904 MZM526902:MZM526904 NJI526902:NJI526904 NTE526902:NTE526904 ODA526902:ODA526904 OMW526902:OMW526904 OWS526902:OWS526904 PGO526902:PGO526904 PQK526902:PQK526904 QAG526902:QAG526904 QKC526902:QKC526904 QTY526902:QTY526904 RDU526902:RDU526904 RNQ526902:RNQ526904 RXM526902:RXM526904 SHI526902:SHI526904 SRE526902:SRE526904 TBA526902:TBA526904 TKW526902:TKW526904 TUS526902:TUS526904 UEO526902:UEO526904 UOK526902:UOK526904 UYG526902:UYG526904 VIC526902:VIC526904 VRY526902:VRY526904 WBU526902:WBU526904 WLQ526902:WLQ526904 WVM526902:WVM526904 E592438:E592440 JA592438:JA592440 SW592438:SW592440 ACS592438:ACS592440 AMO592438:AMO592440 AWK592438:AWK592440 BGG592438:BGG592440 BQC592438:BQC592440 BZY592438:BZY592440 CJU592438:CJU592440 CTQ592438:CTQ592440 DDM592438:DDM592440 DNI592438:DNI592440 DXE592438:DXE592440 EHA592438:EHA592440 EQW592438:EQW592440 FAS592438:FAS592440 FKO592438:FKO592440 FUK592438:FUK592440 GEG592438:GEG592440 GOC592438:GOC592440 GXY592438:GXY592440 HHU592438:HHU592440 HRQ592438:HRQ592440 IBM592438:IBM592440 ILI592438:ILI592440 IVE592438:IVE592440 JFA592438:JFA592440 JOW592438:JOW592440 JYS592438:JYS592440 KIO592438:KIO592440 KSK592438:KSK592440 LCG592438:LCG592440 LMC592438:LMC592440 LVY592438:LVY592440 MFU592438:MFU592440 MPQ592438:MPQ592440 MZM592438:MZM592440 NJI592438:NJI592440 NTE592438:NTE592440 ODA592438:ODA592440 OMW592438:OMW592440 OWS592438:OWS592440 PGO592438:PGO592440 PQK592438:PQK592440 QAG592438:QAG592440 QKC592438:QKC592440 QTY592438:QTY592440 RDU592438:RDU592440 RNQ592438:RNQ592440 RXM592438:RXM592440 SHI592438:SHI592440 SRE592438:SRE592440 TBA592438:TBA592440 TKW592438:TKW592440 TUS592438:TUS592440 UEO592438:UEO592440 UOK592438:UOK592440 UYG592438:UYG592440 VIC592438:VIC592440 VRY592438:VRY592440 WBU592438:WBU592440 WLQ592438:WLQ592440 WVM592438:WVM592440 E657974:E657976 JA657974:JA657976 SW657974:SW657976 ACS657974:ACS657976 AMO657974:AMO657976 AWK657974:AWK657976 BGG657974:BGG657976 BQC657974:BQC657976 BZY657974:BZY657976 CJU657974:CJU657976 CTQ657974:CTQ657976 DDM657974:DDM657976 DNI657974:DNI657976 DXE657974:DXE657976 EHA657974:EHA657976 EQW657974:EQW657976 FAS657974:FAS657976 FKO657974:FKO657976 FUK657974:FUK657976 GEG657974:GEG657976 GOC657974:GOC657976 GXY657974:GXY657976 HHU657974:HHU657976 HRQ657974:HRQ657976 IBM657974:IBM657976 ILI657974:ILI657976 IVE657974:IVE657976 JFA657974:JFA657976 JOW657974:JOW657976 JYS657974:JYS657976 KIO657974:KIO657976 KSK657974:KSK657976 LCG657974:LCG657976 LMC657974:LMC657976 LVY657974:LVY657976 MFU657974:MFU657976 MPQ657974:MPQ657976 MZM657974:MZM657976 NJI657974:NJI657976 NTE657974:NTE657976 ODA657974:ODA657976 OMW657974:OMW657976 OWS657974:OWS657976 PGO657974:PGO657976 PQK657974:PQK657976 QAG657974:QAG657976 QKC657974:QKC657976 QTY657974:QTY657976 RDU657974:RDU657976 RNQ657974:RNQ657976 RXM657974:RXM657976 SHI657974:SHI657976 SRE657974:SRE657976 TBA657974:TBA657976 TKW657974:TKW657976 TUS657974:TUS657976 UEO657974:UEO657976 UOK657974:UOK657976 UYG657974:UYG657976 VIC657974:VIC657976 VRY657974:VRY657976 WBU657974:WBU657976 WLQ657974:WLQ657976 WVM657974:WVM657976 E723510:E723512 JA723510:JA723512 SW723510:SW723512 ACS723510:ACS723512 AMO723510:AMO723512 AWK723510:AWK723512 BGG723510:BGG723512 BQC723510:BQC723512 BZY723510:BZY723512 CJU723510:CJU723512 CTQ723510:CTQ723512 DDM723510:DDM723512 DNI723510:DNI723512 DXE723510:DXE723512 EHA723510:EHA723512 EQW723510:EQW723512 FAS723510:FAS723512 FKO723510:FKO723512 FUK723510:FUK723512 GEG723510:GEG723512 GOC723510:GOC723512 GXY723510:GXY723512 HHU723510:HHU723512 HRQ723510:HRQ723512 IBM723510:IBM723512 ILI723510:ILI723512 IVE723510:IVE723512 JFA723510:JFA723512 JOW723510:JOW723512 JYS723510:JYS723512 KIO723510:KIO723512 KSK723510:KSK723512 LCG723510:LCG723512 LMC723510:LMC723512 LVY723510:LVY723512 MFU723510:MFU723512 MPQ723510:MPQ723512 MZM723510:MZM723512 NJI723510:NJI723512 NTE723510:NTE723512 ODA723510:ODA723512 OMW723510:OMW723512 OWS723510:OWS723512 PGO723510:PGO723512 PQK723510:PQK723512 QAG723510:QAG723512 QKC723510:QKC723512 QTY723510:QTY723512 RDU723510:RDU723512 RNQ723510:RNQ723512 RXM723510:RXM723512 SHI723510:SHI723512 SRE723510:SRE723512 TBA723510:TBA723512 TKW723510:TKW723512 TUS723510:TUS723512 UEO723510:UEO723512 UOK723510:UOK723512 UYG723510:UYG723512 VIC723510:VIC723512 VRY723510:VRY723512 WBU723510:WBU723512 WLQ723510:WLQ723512 WVM723510:WVM723512 E789046:E789048 JA789046:JA789048 SW789046:SW789048 ACS789046:ACS789048 AMO789046:AMO789048 AWK789046:AWK789048 BGG789046:BGG789048 BQC789046:BQC789048 BZY789046:BZY789048 CJU789046:CJU789048 CTQ789046:CTQ789048 DDM789046:DDM789048 DNI789046:DNI789048 DXE789046:DXE789048 EHA789046:EHA789048 EQW789046:EQW789048 FAS789046:FAS789048 FKO789046:FKO789048 FUK789046:FUK789048 GEG789046:GEG789048 GOC789046:GOC789048 GXY789046:GXY789048 HHU789046:HHU789048 HRQ789046:HRQ789048 IBM789046:IBM789048 ILI789046:ILI789048 IVE789046:IVE789048 JFA789046:JFA789048 JOW789046:JOW789048 JYS789046:JYS789048 KIO789046:KIO789048 KSK789046:KSK789048 LCG789046:LCG789048 LMC789046:LMC789048 LVY789046:LVY789048 MFU789046:MFU789048 MPQ789046:MPQ789048 MZM789046:MZM789048 NJI789046:NJI789048 NTE789046:NTE789048 ODA789046:ODA789048 OMW789046:OMW789048 OWS789046:OWS789048 PGO789046:PGO789048 PQK789046:PQK789048 QAG789046:QAG789048 QKC789046:QKC789048 QTY789046:QTY789048 RDU789046:RDU789048 RNQ789046:RNQ789048 RXM789046:RXM789048 SHI789046:SHI789048 SRE789046:SRE789048 TBA789046:TBA789048 TKW789046:TKW789048 TUS789046:TUS789048 UEO789046:UEO789048 UOK789046:UOK789048 UYG789046:UYG789048 VIC789046:VIC789048 VRY789046:VRY789048 WBU789046:WBU789048 WLQ789046:WLQ789048 WVM789046:WVM789048 E854582:E854584 JA854582:JA854584 SW854582:SW854584 ACS854582:ACS854584 AMO854582:AMO854584 AWK854582:AWK854584 BGG854582:BGG854584 BQC854582:BQC854584 BZY854582:BZY854584 CJU854582:CJU854584 CTQ854582:CTQ854584 DDM854582:DDM854584 DNI854582:DNI854584 DXE854582:DXE854584 EHA854582:EHA854584 EQW854582:EQW854584 FAS854582:FAS854584 FKO854582:FKO854584 FUK854582:FUK854584 GEG854582:GEG854584 GOC854582:GOC854584 GXY854582:GXY854584 HHU854582:HHU854584 HRQ854582:HRQ854584 IBM854582:IBM854584 ILI854582:ILI854584 IVE854582:IVE854584 JFA854582:JFA854584 JOW854582:JOW854584 JYS854582:JYS854584 KIO854582:KIO854584 KSK854582:KSK854584 LCG854582:LCG854584 LMC854582:LMC854584 LVY854582:LVY854584 MFU854582:MFU854584 MPQ854582:MPQ854584 MZM854582:MZM854584 NJI854582:NJI854584 NTE854582:NTE854584 ODA854582:ODA854584 OMW854582:OMW854584 OWS854582:OWS854584 PGO854582:PGO854584 PQK854582:PQK854584 QAG854582:QAG854584 QKC854582:QKC854584 QTY854582:QTY854584 RDU854582:RDU854584 RNQ854582:RNQ854584 RXM854582:RXM854584 SHI854582:SHI854584 SRE854582:SRE854584 TBA854582:TBA854584 TKW854582:TKW854584 TUS854582:TUS854584 UEO854582:UEO854584 UOK854582:UOK854584 UYG854582:UYG854584 VIC854582:VIC854584 VRY854582:VRY854584 WBU854582:WBU854584 WLQ854582:WLQ854584 WVM854582:WVM854584 E920118:E920120 JA920118:JA920120 SW920118:SW920120 ACS920118:ACS920120 AMO920118:AMO920120 AWK920118:AWK920120 BGG920118:BGG920120 BQC920118:BQC920120 BZY920118:BZY920120 CJU920118:CJU920120 CTQ920118:CTQ920120 DDM920118:DDM920120 DNI920118:DNI920120 DXE920118:DXE920120 EHA920118:EHA920120 EQW920118:EQW920120 FAS920118:FAS920120 FKO920118:FKO920120 FUK920118:FUK920120 GEG920118:GEG920120 GOC920118:GOC920120 GXY920118:GXY920120 HHU920118:HHU920120 HRQ920118:HRQ920120 IBM920118:IBM920120 ILI920118:ILI920120 IVE920118:IVE920120 JFA920118:JFA920120 JOW920118:JOW920120 JYS920118:JYS920120 KIO920118:KIO920120 KSK920118:KSK920120 LCG920118:LCG920120 LMC920118:LMC920120 LVY920118:LVY920120 MFU920118:MFU920120 MPQ920118:MPQ920120 MZM920118:MZM920120 NJI920118:NJI920120 NTE920118:NTE920120 ODA920118:ODA920120 OMW920118:OMW920120 OWS920118:OWS920120 PGO920118:PGO920120 PQK920118:PQK920120 QAG920118:QAG920120 QKC920118:QKC920120 QTY920118:QTY920120 RDU920118:RDU920120 RNQ920118:RNQ920120 RXM920118:RXM920120 SHI920118:SHI920120 SRE920118:SRE920120 TBA920118:TBA920120 TKW920118:TKW920120 TUS920118:TUS920120 UEO920118:UEO920120 UOK920118:UOK920120 UYG920118:UYG920120 VIC920118:VIC920120 VRY920118:VRY920120 WBU920118:WBU920120 WLQ920118:WLQ920120 WVM920118:WVM920120 E985654:E985656 JA985654:JA985656 SW985654:SW985656 ACS985654:ACS985656 AMO985654:AMO985656 AWK985654:AWK985656 BGG985654:BGG985656 BQC985654:BQC985656 BZY985654:BZY985656 CJU985654:CJU985656 CTQ985654:CTQ985656 DDM985654:DDM985656 DNI985654:DNI985656 DXE985654:DXE985656 EHA985654:EHA985656 EQW985654:EQW985656 FAS985654:FAS985656 FKO985654:FKO985656 FUK985654:FUK985656 GEG985654:GEG985656 GOC985654:GOC985656 GXY985654:GXY985656 HHU985654:HHU985656 HRQ985654:HRQ985656 IBM985654:IBM985656 ILI985654:ILI985656 IVE985654:IVE985656 JFA985654:JFA985656 JOW985654:JOW985656 JYS985654:JYS985656 KIO985654:KIO985656 KSK985654:KSK985656 LCG985654:LCG985656 LMC985654:LMC985656 LVY985654:LVY985656 MFU985654:MFU985656 MPQ985654:MPQ985656 MZM985654:MZM985656 NJI985654:NJI985656 NTE985654:NTE985656 ODA985654:ODA985656 OMW985654:OMW985656 OWS985654:OWS985656 PGO985654:PGO985656 PQK985654:PQK985656 QAG985654:QAG985656 QKC985654:QKC985656 QTY985654:QTY985656 RDU985654:RDU985656 RNQ985654:RNQ985656 RXM985654:RXM985656 SHI985654:SHI985656 SRE985654:SRE985656 TBA985654:TBA985656 TKW985654:TKW985656 TUS985654:TUS985656 UEO985654:UEO985656 UOK985654:UOK985656 UYG985654:UYG985656 VIC985654:VIC985656 VRY985654:VRY985656 WBU985654:WBU985656 WLQ985654:WLQ985656 WVM985654:WVM985656">
      <formula1>38</formula1>
    </dataValidation>
    <dataValidation type="textLength" errorStyle="warning" operator="lessThanOrEqual" allowBlank="1" showInputMessage="1" showErrorMessage="1" error="38 CARACT MAX" sqref="I2614:I2616 JE2614:JE2616 TA2614:TA2616 ACW2614:ACW2616 AMS2614:AMS2616 AWO2614:AWO2616 BGK2614:BGK2616 BQG2614:BQG2616 CAC2614:CAC2616 CJY2614:CJY2616 CTU2614:CTU2616 DDQ2614:DDQ2616 DNM2614:DNM2616 DXI2614:DXI2616 EHE2614:EHE2616 ERA2614:ERA2616 FAW2614:FAW2616 FKS2614:FKS2616 FUO2614:FUO2616 GEK2614:GEK2616 GOG2614:GOG2616 GYC2614:GYC2616 HHY2614:HHY2616 HRU2614:HRU2616 IBQ2614:IBQ2616 ILM2614:ILM2616 IVI2614:IVI2616 JFE2614:JFE2616 JPA2614:JPA2616 JYW2614:JYW2616 KIS2614:KIS2616 KSO2614:KSO2616 LCK2614:LCK2616 LMG2614:LMG2616 LWC2614:LWC2616 MFY2614:MFY2616 MPU2614:MPU2616 MZQ2614:MZQ2616 NJM2614:NJM2616 NTI2614:NTI2616 ODE2614:ODE2616 ONA2614:ONA2616 OWW2614:OWW2616 PGS2614:PGS2616 PQO2614:PQO2616 QAK2614:QAK2616 QKG2614:QKG2616 QUC2614:QUC2616 RDY2614:RDY2616 RNU2614:RNU2616 RXQ2614:RXQ2616 SHM2614:SHM2616 SRI2614:SRI2616 TBE2614:TBE2616 TLA2614:TLA2616 TUW2614:TUW2616 UES2614:UES2616 UOO2614:UOO2616 UYK2614:UYK2616 VIG2614:VIG2616 VSC2614:VSC2616 WBY2614:WBY2616 WLU2614:WLU2616 WVQ2614:WVQ2616 I68150:I68152 JE68150:JE68152 TA68150:TA68152 ACW68150:ACW68152 AMS68150:AMS68152 AWO68150:AWO68152 BGK68150:BGK68152 BQG68150:BQG68152 CAC68150:CAC68152 CJY68150:CJY68152 CTU68150:CTU68152 DDQ68150:DDQ68152 DNM68150:DNM68152 DXI68150:DXI68152 EHE68150:EHE68152 ERA68150:ERA68152 FAW68150:FAW68152 FKS68150:FKS68152 FUO68150:FUO68152 GEK68150:GEK68152 GOG68150:GOG68152 GYC68150:GYC68152 HHY68150:HHY68152 HRU68150:HRU68152 IBQ68150:IBQ68152 ILM68150:ILM68152 IVI68150:IVI68152 JFE68150:JFE68152 JPA68150:JPA68152 JYW68150:JYW68152 KIS68150:KIS68152 KSO68150:KSO68152 LCK68150:LCK68152 LMG68150:LMG68152 LWC68150:LWC68152 MFY68150:MFY68152 MPU68150:MPU68152 MZQ68150:MZQ68152 NJM68150:NJM68152 NTI68150:NTI68152 ODE68150:ODE68152 ONA68150:ONA68152 OWW68150:OWW68152 PGS68150:PGS68152 PQO68150:PQO68152 QAK68150:QAK68152 QKG68150:QKG68152 QUC68150:QUC68152 RDY68150:RDY68152 RNU68150:RNU68152 RXQ68150:RXQ68152 SHM68150:SHM68152 SRI68150:SRI68152 TBE68150:TBE68152 TLA68150:TLA68152 TUW68150:TUW68152 UES68150:UES68152 UOO68150:UOO68152 UYK68150:UYK68152 VIG68150:VIG68152 VSC68150:VSC68152 WBY68150:WBY68152 WLU68150:WLU68152 WVQ68150:WVQ68152 I133686:I133688 JE133686:JE133688 TA133686:TA133688 ACW133686:ACW133688 AMS133686:AMS133688 AWO133686:AWO133688 BGK133686:BGK133688 BQG133686:BQG133688 CAC133686:CAC133688 CJY133686:CJY133688 CTU133686:CTU133688 DDQ133686:DDQ133688 DNM133686:DNM133688 DXI133686:DXI133688 EHE133686:EHE133688 ERA133686:ERA133688 FAW133686:FAW133688 FKS133686:FKS133688 FUO133686:FUO133688 GEK133686:GEK133688 GOG133686:GOG133688 GYC133686:GYC133688 HHY133686:HHY133688 HRU133686:HRU133688 IBQ133686:IBQ133688 ILM133686:ILM133688 IVI133686:IVI133688 JFE133686:JFE133688 JPA133686:JPA133688 JYW133686:JYW133688 KIS133686:KIS133688 KSO133686:KSO133688 LCK133686:LCK133688 LMG133686:LMG133688 LWC133686:LWC133688 MFY133686:MFY133688 MPU133686:MPU133688 MZQ133686:MZQ133688 NJM133686:NJM133688 NTI133686:NTI133688 ODE133686:ODE133688 ONA133686:ONA133688 OWW133686:OWW133688 PGS133686:PGS133688 PQO133686:PQO133688 QAK133686:QAK133688 QKG133686:QKG133688 QUC133686:QUC133688 RDY133686:RDY133688 RNU133686:RNU133688 RXQ133686:RXQ133688 SHM133686:SHM133688 SRI133686:SRI133688 TBE133686:TBE133688 TLA133686:TLA133688 TUW133686:TUW133688 UES133686:UES133688 UOO133686:UOO133688 UYK133686:UYK133688 VIG133686:VIG133688 VSC133686:VSC133688 WBY133686:WBY133688 WLU133686:WLU133688 WVQ133686:WVQ133688 I199222:I199224 JE199222:JE199224 TA199222:TA199224 ACW199222:ACW199224 AMS199222:AMS199224 AWO199222:AWO199224 BGK199222:BGK199224 BQG199222:BQG199224 CAC199222:CAC199224 CJY199222:CJY199224 CTU199222:CTU199224 DDQ199222:DDQ199224 DNM199222:DNM199224 DXI199222:DXI199224 EHE199222:EHE199224 ERA199222:ERA199224 FAW199222:FAW199224 FKS199222:FKS199224 FUO199222:FUO199224 GEK199222:GEK199224 GOG199222:GOG199224 GYC199222:GYC199224 HHY199222:HHY199224 HRU199222:HRU199224 IBQ199222:IBQ199224 ILM199222:ILM199224 IVI199222:IVI199224 JFE199222:JFE199224 JPA199222:JPA199224 JYW199222:JYW199224 KIS199222:KIS199224 KSO199222:KSO199224 LCK199222:LCK199224 LMG199222:LMG199224 LWC199222:LWC199224 MFY199222:MFY199224 MPU199222:MPU199224 MZQ199222:MZQ199224 NJM199222:NJM199224 NTI199222:NTI199224 ODE199222:ODE199224 ONA199222:ONA199224 OWW199222:OWW199224 PGS199222:PGS199224 PQO199222:PQO199224 QAK199222:QAK199224 QKG199222:QKG199224 QUC199222:QUC199224 RDY199222:RDY199224 RNU199222:RNU199224 RXQ199222:RXQ199224 SHM199222:SHM199224 SRI199222:SRI199224 TBE199222:TBE199224 TLA199222:TLA199224 TUW199222:TUW199224 UES199222:UES199224 UOO199222:UOO199224 UYK199222:UYK199224 VIG199222:VIG199224 VSC199222:VSC199224 WBY199222:WBY199224 WLU199222:WLU199224 WVQ199222:WVQ199224 I264758:I264760 JE264758:JE264760 TA264758:TA264760 ACW264758:ACW264760 AMS264758:AMS264760 AWO264758:AWO264760 BGK264758:BGK264760 BQG264758:BQG264760 CAC264758:CAC264760 CJY264758:CJY264760 CTU264758:CTU264760 DDQ264758:DDQ264760 DNM264758:DNM264760 DXI264758:DXI264760 EHE264758:EHE264760 ERA264758:ERA264760 FAW264758:FAW264760 FKS264758:FKS264760 FUO264758:FUO264760 GEK264758:GEK264760 GOG264758:GOG264760 GYC264758:GYC264760 HHY264758:HHY264760 HRU264758:HRU264760 IBQ264758:IBQ264760 ILM264758:ILM264760 IVI264758:IVI264760 JFE264758:JFE264760 JPA264758:JPA264760 JYW264758:JYW264760 KIS264758:KIS264760 KSO264758:KSO264760 LCK264758:LCK264760 LMG264758:LMG264760 LWC264758:LWC264760 MFY264758:MFY264760 MPU264758:MPU264760 MZQ264758:MZQ264760 NJM264758:NJM264760 NTI264758:NTI264760 ODE264758:ODE264760 ONA264758:ONA264760 OWW264758:OWW264760 PGS264758:PGS264760 PQO264758:PQO264760 QAK264758:QAK264760 QKG264758:QKG264760 QUC264758:QUC264760 RDY264758:RDY264760 RNU264758:RNU264760 RXQ264758:RXQ264760 SHM264758:SHM264760 SRI264758:SRI264760 TBE264758:TBE264760 TLA264758:TLA264760 TUW264758:TUW264760 UES264758:UES264760 UOO264758:UOO264760 UYK264758:UYK264760 VIG264758:VIG264760 VSC264758:VSC264760 WBY264758:WBY264760 WLU264758:WLU264760 WVQ264758:WVQ264760 I330294:I330296 JE330294:JE330296 TA330294:TA330296 ACW330294:ACW330296 AMS330294:AMS330296 AWO330294:AWO330296 BGK330294:BGK330296 BQG330294:BQG330296 CAC330294:CAC330296 CJY330294:CJY330296 CTU330294:CTU330296 DDQ330294:DDQ330296 DNM330294:DNM330296 DXI330294:DXI330296 EHE330294:EHE330296 ERA330294:ERA330296 FAW330294:FAW330296 FKS330294:FKS330296 FUO330294:FUO330296 GEK330294:GEK330296 GOG330294:GOG330296 GYC330294:GYC330296 HHY330294:HHY330296 HRU330294:HRU330296 IBQ330294:IBQ330296 ILM330294:ILM330296 IVI330294:IVI330296 JFE330294:JFE330296 JPA330294:JPA330296 JYW330294:JYW330296 KIS330294:KIS330296 KSO330294:KSO330296 LCK330294:LCK330296 LMG330294:LMG330296 LWC330294:LWC330296 MFY330294:MFY330296 MPU330294:MPU330296 MZQ330294:MZQ330296 NJM330294:NJM330296 NTI330294:NTI330296 ODE330294:ODE330296 ONA330294:ONA330296 OWW330294:OWW330296 PGS330294:PGS330296 PQO330294:PQO330296 QAK330294:QAK330296 QKG330294:QKG330296 QUC330294:QUC330296 RDY330294:RDY330296 RNU330294:RNU330296 RXQ330294:RXQ330296 SHM330294:SHM330296 SRI330294:SRI330296 TBE330294:TBE330296 TLA330294:TLA330296 TUW330294:TUW330296 UES330294:UES330296 UOO330294:UOO330296 UYK330294:UYK330296 VIG330294:VIG330296 VSC330294:VSC330296 WBY330294:WBY330296 WLU330294:WLU330296 WVQ330294:WVQ330296 I395830:I395832 JE395830:JE395832 TA395830:TA395832 ACW395830:ACW395832 AMS395830:AMS395832 AWO395830:AWO395832 BGK395830:BGK395832 BQG395830:BQG395832 CAC395830:CAC395832 CJY395830:CJY395832 CTU395830:CTU395832 DDQ395830:DDQ395832 DNM395830:DNM395832 DXI395830:DXI395832 EHE395830:EHE395832 ERA395830:ERA395832 FAW395830:FAW395832 FKS395830:FKS395832 FUO395830:FUO395832 GEK395830:GEK395832 GOG395830:GOG395832 GYC395830:GYC395832 HHY395830:HHY395832 HRU395830:HRU395832 IBQ395830:IBQ395832 ILM395830:ILM395832 IVI395830:IVI395832 JFE395830:JFE395832 JPA395830:JPA395832 JYW395830:JYW395832 KIS395830:KIS395832 KSO395830:KSO395832 LCK395830:LCK395832 LMG395830:LMG395832 LWC395830:LWC395832 MFY395830:MFY395832 MPU395830:MPU395832 MZQ395830:MZQ395832 NJM395830:NJM395832 NTI395830:NTI395832 ODE395830:ODE395832 ONA395830:ONA395832 OWW395830:OWW395832 PGS395830:PGS395832 PQO395830:PQO395832 QAK395830:QAK395832 QKG395830:QKG395832 QUC395830:QUC395832 RDY395830:RDY395832 RNU395830:RNU395832 RXQ395830:RXQ395832 SHM395830:SHM395832 SRI395830:SRI395832 TBE395830:TBE395832 TLA395830:TLA395832 TUW395830:TUW395832 UES395830:UES395832 UOO395830:UOO395832 UYK395830:UYK395832 VIG395830:VIG395832 VSC395830:VSC395832 WBY395830:WBY395832 WLU395830:WLU395832 WVQ395830:WVQ395832 I461366:I461368 JE461366:JE461368 TA461366:TA461368 ACW461366:ACW461368 AMS461366:AMS461368 AWO461366:AWO461368 BGK461366:BGK461368 BQG461366:BQG461368 CAC461366:CAC461368 CJY461366:CJY461368 CTU461366:CTU461368 DDQ461366:DDQ461368 DNM461366:DNM461368 DXI461366:DXI461368 EHE461366:EHE461368 ERA461366:ERA461368 FAW461366:FAW461368 FKS461366:FKS461368 FUO461366:FUO461368 GEK461366:GEK461368 GOG461366:GOG461368 GYC461366:GYC461368 HHY461366:HHY461368 HRU461366:HRU461368 IBQ461366:IBQ461368 ILM461366:ILM461368 IVI461366:IVI461368 JFE461366:JFE461368 JPA461366:JPA461368 JYW461366:JYW461368 KIS461366:KIS461368 KSO461366:KSO461368 LCK461366:LCK461368 LMG461366:LMG461368 LWC461366:LWC461368 MFY461366:MFY461368 MPU461366:MPU461368 MZQ461366:MZQ461368 NJM461366:NJM461368 NTI461366:NTI461368 ODE461366:ODE461368 ONA461366:ONA461368 OWW461366:OWW461368 PGS461366:PGS461368 PQO461366:PQO461368 QAK461366:QAK461368 QKG461366:QKG461368 QUC461366:QUC461368 RDY461366:RDY461368 RNU461366:RNU461368 RXQ461366:RXQ461368 SHM461366:SHM461368 SRI461366:SRI461368 TBE461366:TBE461368 TLA461366:TLA461368 TUW461366:TUW461368 UES461366:UES461368 UOO461366:UOO461368 UYK461366:UYK461368 VIG461366:VIG461368 VSC461366:VSC461368 WBY461366:WBY461368 WLU461366:WLU461368 WVQ461366:WVQ461368 I526902:I526904 JE526902:JE526904 TA526902:TA526904 ACW526902:ACW526904 AMS526902:AMS526904 AWO526902:AWO526904 BGK526902:BGK526904 BQG526902:BQG526904 CAC526902:CAC526904 CJY526902:CJY526904 CTU526902:CTU526904 DDQ526902:DDQ526904 DNM526902:DNM526904 DXI526902:DXI526904 EHE526902:EHE526904 ERA526902:ERA526904 FAW526902:FAW526904 FKS526902:FKS526904 FUO526902:FUO526904 GEK526902:GEK526904 GOG526902:GOG526904 GYC526902:GYC526904 HHY526902:HHY526904 HRU526902:HRU526904 IBQ526902:IBQ526904 ILM526902:ILM526904 IVI526902:IVI526904 JFE526902:JFE526904 JPA526902:JPA526904 JYW526902:JYW526904 KIS526902:KIS526904 KSO526902:KSO526904 LCK526902:LCK526904 LMG526902:LMG526904 LWC526902:LWC526904 MFY526902:MFY526904 MPU526902:MPU526904 MZQ526902:MZQ526904 NJM526902:NJM526904 NTI526902:NTI526904 ODE526902:ODE526904 ONA526902:ONA526904 OWW526902:OWW526904 PGS526902:PGS526904 PQO526902:PQO526904 QAK526902:QAK526904 QKG526902:QKG526904 QUC526902:QUC526904 RDY526902:RDY526904 RNU526902:RNU526904 RXQ526902:RXQ526904 SHM526902:SHM526904 SRI526902:SRI526904 TBE526902:TBE526904 TLA526902:TLA526904 TUW526902:TUW526904 UES526902:UES526904 UOO526902:UOO526904 UYK526902:UYK526904 VIG526902:VIG526904 VSC526902:VSC526904 WBY526902:WBY526904 WLU526902:WLU526904 WVQ526902:WVQ526904 I592438:I592440 JE592438:JE592440 TA592438:TA592440 ACW592438:ACW592440 AMS592438:AMS592440 AWO592438:AWO592440 BGK592438:BGK592440 BQG592438:BQG592440 CAC592438:CAC592440 CJY592438:CJY592440 CTU592438:CTU592440 DDQ592438:DDQ592440 DNM592438:DNM592440 DXI592438:DXI592440 EHE592438:EHE592440 ERA592438:ERA592440 FAW592438:FAW592440 FKS592438:FKS592440 FUO592438:FUO592440 GEK592438:GEK592440 GOG592438:GOG592440 GYC592438:GYC592440 HHY592438:HHY592440 HRU592438:HRU592440 IBQ592438:IBQ592440 ILM592438:ILM592440 IVI592438:IVI592440 JFE592438:JFE592440 JPA592438:JPA592440 JYW592438:JYW592440 KIS592438:KIS592440 KSO592438:KSO592440 LCK592438:LCK592440 LMG592438:LMG592440 LWC592438:LWC592440 MFY592438:MFY592440 MPU592438:MPU592440 MZQ592438:MZQ592440 NJM592438:NJM592440 NTI592438:NTI592440 ODE592438:ODE592440 ONA592438:ONA592440 OWW592438:OWW592440 PGS592438:PGS592440 PQO592438:PQO592440 QAK592438:QAK592440 QKG592438:QKG592440 QUC592438:QUC592440 RDY592438:RDY592440 RNU592438:RNU592440 RXQ592438:RXQ592440 SHM592438:SHM592440 SRI592438:SRI592440 TBE592438:TBE592440 TLA592438:TLA592440 TUW592438:TUW592440 UES592438:UES592440 UOO592438:UOO592440 UYK592438:UYK592440 VIG592438:VIG592440 VSC592438:VSC592440 WBY592438:WBY592440 WLU592438:WLU592440 WVQ592438:WVQ592440 I657974:I657976 JE657974:JE657976 TA657974:TA657976 ACW657974:ACW657976 AMS657974:AMS657976 AWO657974:AWO657976 BGK657974:BGK657976 BQG657974:BQG657976 CAC657974:CAC657976 CJY657974:CJY657976 CTU657974:CTU657976 DDQ657974:DDQ657976 DNM657974:DNM657976 DXI657974:DXI657976 EHE657974:EHE657976 ERA657974:ERA657976 FAW657974:FAW657976 FKS657974:FKS657976 FUO657974:FUO657976 GEK657974:GEK657976 GOG657974:GOG657976 GYC657974:GYC657976 HHY657974:HHY657976 HRU657974:HRU657976 IBQ657974:IBQ657976 ILM657974:ILM657976 IVI657974:IVI657976 JFE657974:JFE657976 JPA657974:JPA657976 JYW657974:JYW657976 KIS657974:KIS657976 KSO657974:KSO657976 LCK657974:LCK657976 LMG657974:LMG657976 LWC657974:LWC657976 MFY657974:MFY657976 MPU657974:MPU657976 MZQ657974:MZQ657976 NJM657974:NJM657976 NTI657974:NTI657976 ODE657974:ODE657976 ONA657974:ONA657976 OWW657974:OWW657976 PGS657974:PGS657976 PQO657974:PQO657976 QAK657974:QAK657976 QKG657974:QKG657976 QUC657974:QUC657976 RDY657974:RDY657976 RNU657974:RNU657976 RXQ657974:RXQ657976 SHM657974:SHM657976 SRI657974:SRI657976 TBE657974:TBE657976 TLA657974:TLA657976 TUW657974:TUW657976 UES657974:UES657976 UOO657974:UOO657976 UYK657974:UYK657976 VIG657974:VIG657976 VSC657974:VSC657976 WBY657974:WBY657976 WLU657974:WLU657976 WVQ657974:WVQ657976 I723510:I723512 JE723510:JE723512 TA723510:TA723512 ACW723510:ACW723512 AMS723510:AMS723512 AWO723510:AWO723512 BGK723510:BGK723512 BQG723510:BQG723512 CAC723510:CAC723512 CJY723510:CJY723512 CTU723510:CTU723512 DDQ723510:DDQ723512 DNM723510:DNM723512 DXI723510:DXI723512 EHE723510:EHE723512 ERA723510:ERA723512 FAW723510:FAW723512 FKS723510:FKS723512 FUO723510:FUO723512 GEK723510:GEK723512 GOG723510:GOG723512 GYC723510:GYC723512 HHY723510:HHY723512 HRU723510:HRU723512 IBQ723510:IBQ723512 ILM723510:ILM723512 IVI723510:IVI723512 JFE723510:JFE723512 JPA723510:JPA723512 JYW723510:JYW723512 KIS723510:KIS723512 KSO723510:KSO723512 LCK723510:LCK723512 LMG723510:LMG723512 LWC723510:LWC723512 MFY723510:MFY723512 MPU723510:MPU723512 MZQ723510:MZQ723512 NJM723510:NJM723512 NTI723510:NTI723512 ODE723510:ODE723512 ONA723510:ONA723512 OWW723510:OWW723512 PGS723510:PGS723512 PQO723510:PQO723512 QAK723510:QAK723512 QKG723510:QKG723512 QUC723510:QUC723512 RDY723510:RDY723512 RNU723510:RNU723512 RXQ723510:RXQ723512 SHM723510:SHM723512 SRI723510:SRI723512 TBE723510:TBE723512 TLA723510:TLA723512 TUW723510:TUW723512 UES723510:UES723512 UOO723510:UOO723512 UYK723510:UYK723512 VIG723510:VIG723512 VSC723510:VSC723512 WBY723510:WBY723512 WLU723510:WLU723512 WVQ723510:WVQ723512 I789046:I789048 JE789046:JE789048 TA789046:TA789048 ACW789046:ACW789048 AMS789046:AMS789048 AWO789046:AWO789048 BGK789046:BGK789048 BQG789046:BQG789048 CAC789046:CAC789048 CJY789046:CJY789048 CTU789046:CTU789048 DDQ789046:DDQ789048 DNM789046:DNM789048 DXI789046:DXI789048 EHE789046:EHE789048 ERA789046:ERA789048 FAW789046:FAW789048 FKS789046:FKS789048 FUO789046:FUO789048 GEK789046:GEK789048 GOG789046:GOG789048 GYC789046:GYC789048 HHY789046:HHY789048 HRU789046:HRU789048 IBQ789046:IBQ789048 ILM789046:ILM789048 IVI789046:IVI789048 JFE789046:JFE789048 JPA789046:JPA789048 JYW789046:JYW789048 KIS789046:KIS789048 KSO789046:KSO789048 LCK789046:LCK789048 LMG789046:LMG789048 LWC789046:LWC789048 MFY789046:MFY789048 MPU789046:MPU789048 MZQ789046:MZQ789048 NJM789046:NJM789048 NTI789046:NTI789048 ODE789046:ODE789048 ONA789046:ONA789048 OWW789046:OWW789048 PGS789046:PGS789048 PQO789046:PQO789048 QAK789046:QAK789048 QKG789046:QKG789048 QUC789046:QUC789048 RDY789046:RDY789048 RNU789046:RNU789048 RXQ789046:RXQ789048 SHM789046:SHM789048 SRI789046:SRI789048 TBE789046:TBE789048 TLA789046:TLA789048 TUW789046:TUW789048 UES789046:UES789048 UOO789046:UOO789048 UYK789046:UYK789048 VIG789046:VIG789048 VSC789046:VSC789048 WBY789046:WBY789048 WLU789046:WLU789048 WVQ789046:WVQ789048 I854582:I854584 JE854582:JE854584 TA854582:TA854584 ACW854582:ACW854584 AMS854582:AMS854584 AWO854582:AWO854584 BGK854582:BGK854584 BQG854582:BQG854584 CAC854582:CAC854584 CJY854582:CJY854584 CTU854582:CTU854584 DDQ854582:DDQ854584 DNM854582:DNM854584 DXI854582:DXI854584 EHE854582:EHE854584 ERA854582:ERA854584 FAW854582:FAW854584 FKS854582:FKS854584 FUO854582:FUO854584 GEK854582:GEK854584 GOG854582:GOG854584 GYC854582:GYC854584 HHY854582:HHY854584 HRU854582:HRU854584 IBQ854582:IBQ854584 ILM854582:ILM854584 IVI854582:IVI854584 JFE854582:JFE854584 JPA854582:JPA854584 JYW854582:JYW854584 KIS854582:KIS854584 KSO854582:KSO854584 LCK854582:LCK854584 LMG854582:LMG854584 LWC854582:LWC854584 MFY854582:MFY854584 MPU854582:MPU854584 MZQ854582:MZQ854584 NJM854582:NJM854584 NTI854582:NTI854584 ODE854582:ODE854584 ONA854582:ONA854584 OWW854582:OWW854584 PGS854582:PGS854584 PQO854582:PQO854584 QAK854582:QAK854584 QKG854582:QKG854584 QUC854582:QUC854584 RDY854582:RDY854584 RNU854582:RNU854584 RXQ854582:RXQ854584 SHM854582:SHM854584 SRI854582:SRI854584 TBE854582:TBE854584 TLA854582:TLA854584 TUW854582:TUW854584 UES854582:UES854584 UOO854582:UOO854584 UYK854582:UYK854584 VIG854582:VIG854584 VSC854582:VSC854584 WBY854582:WBY854584 WLU854582:WLU854584 WVQ854582:WVQ854584 I920118:I920120 JE920118:JE920120 TA920118:TA920120 ACW920118:ACW920120 AMS920118:AMS920120 AWO920118:AWO920120 BGK920118:BGK920120 BQG920118:BQG920120 CAC920118:CAC920120 CJY920118:CJY920120 CTU920118:CTU920120 DDQ920118:DDQ920120 DNM920118:DNM920120 DXI920118:DXI920120 EHE920118:EHE920120 ERA920118:ERA920120 FAW920118:FAW920120 FKS920118:FKS920120 FUO920118:FUO920120 GEK920118:GEK920120 GOG920118:GOG920120 GYC920118:GYC920120 HHY920118:HHY920120 HRU920118:HRU920120 IBQ920118:IBQ920120 ILM920118:ILM920120 IVI920118:IVI920120 JFE920118:JFE920120 JPA920118:JPA920120 JYW920118:JYW920120 KIS920118:KIS920120 KSO920118:KSO920120 LCK920118:LCK920120 LMG920118:LMG920120 LWC920118:LWC920120 MFY920118:MFY920120 MPU920118:MPU920120 MZQ920118:MZQ920120 NJM920118:NJM920120 NTI920118:NTI920120 ODE920118:ODE920120 ONA920118:ONA920120 OWW920118:OWW920120 PGS920118:PGS920120 PQO920118:PQO920120 QAK920118:QAK920120 QKG920118:QKG920120 QUC920118:QUC920120 RDY920118:RDY920120 RNU920118:RNU920120 RXQ920118:RXQ920120 SHM920118:SHM920120 SRI920118:SRI920120 TBE920118:TBE920120 TLA920118:TLA920120 TUW920118:TUW920120 UES920118:UES920120 UOO920118:UOO920120 UYK920118:UYK920120 VIG920118:VIG920120 VSC920118:VSC920120 WBY920118:WBY920120 WLU920118:WLU920120 WVQ920118:WVQ920120 I985654:I985656 JE985654:JE985656 TA985654:TA985656 ACW985654:ACW985656 AMS985654:AMS985656 AWO985654:AWO985656 BGK985654:BGK985656 BQG985654:BQG985656 CAC985654:CAC985656 CJY985654:CJY985656 CTU985654:CTU985656 DDQ985654:DDQ985656 DNM985654:DNM985656 DXI985654:DXI985656 EHE985654:EHE985656 ERA985654:ERA985656 FAW985654:FAW985656 FKS985654:FKS985656 FUO985654:FUO985656 GEK985654:GEK985656 GOG985654:GOG985656 GYC985654:GYC985656 HHY985654:HHY985656 HRU985654:HRU985656 IBQ985654:IBQ985656 ILM985654:ILM985656 IVI985654:IVI985656 JFE985654:JFE985656 JPA985654:JPA985656 JYW985654:JYW985656 KIS985654:KIS985656 KSO985654:KSO985656 LCK985654:LCK985656 LMG985654:LMG985656 LWC985654:LWC985656 MFY985654:MFY985656 MPU985654:MPU985656 MZQ985654:MZQ985656 NJM985654:NJM985656 NTI985654:NTI985656 ODE985654:ODE985656 ONA985654:ONA985656 OWW985654:OWW985656 PGS985654:PGS985656 PQO985654:PQO985656 QAK985654:QAK985656 QKG985654:QKG985656 QUC985654:QUC985656 RDY985654:RDY985656 RNU985654:RNU985656 RXQ985654:RXQ985656 SHM985654:SHM985656 SRI985654:SRI985656 TBE985654:TBE985656 TLA985654:TLA985656 TUW985654:TUW985656 UES985654:UES985656 UOO985654:UOO985656 UYK985654:UYK985656 VIG985654:VIG985656 VSC985654:VSC985656 WBY985654:WBY985656 WLU985654:WLU985656 WVQ985654:WVQ985656">
      <formula1>38</formula1>
    </dataValidation>
  </dataValidations>
  <hyperlinks>
    <hyperlink ref="AI867" r:id="rId1"/>
    <hyperlink ref="AI866" r:id="rId2"/>
    <hyperlink ref="L867" r:id="rId3"/>
    <hyperlink ref="L866" r:id="rId4"/>
    <hyperlink ref="L865" r:id="rId5"/>
    <hyperlink ref="AI864" r:id="rId6"/>
    <hyperlink ref="L864" r:id="rId7"/>
    <hyperlink ref="AI874" r:id="rId8"/>
    <hyperlink ref="L874" r:id="rId9"/>
    <hyperlink ref="L5" r:id="rId10"/>
    <hyperlink ref="AI5" r:id="rId11"/>
    <hyperlink ref="L6" r:id="rId12"/>
    <hyperlink ref="L9" r:id="rId13"/>
    <hyperlink ref="AI12" r:id="rId14"/>
    <hyperlink ref="AI35" r:id="rId15"/>
    <hyperlink ref="AI36" r:id="rId16"/>
    <hyperlink ref="AI37" r:id="rId17"/>
    <hyperlink ref="AI38" r:id="rId18"/>
    <hyperlink ref="AI39" r:id="rId19"/>
    <hyperlink ref="AI40" r:id="rId20"/>
    <hyperlink ref="AI41" r:id="rId21"/>
    <hyperlink ref="AI42" r:id="rId22"/>
    <hyperlink ref="AI43" r:id="rId23"/>
    <hyperlink ref="AI44" r:id="rId24"/>
    <hyperlink ref="AI45" r:id="rId25"/>
    <hyperlink ref="AI46" r:id="rId26"/>
    <hyperlink ref="AI47" r:id="rId27"/>
    <hyperlink ref="AI48" r:id="rId28"/>
    <hyperlink ref="AI49" r:id="rId29"/>
    <hyperlink ref="AI50" r:id="rId30"/>
    <hyperlink ref="AI51" r:id="rId31"/>
    <hyperlink ref="AI52" r:id="rId32"/>
    <hyperlink ref="AI53" r:id="rId33"/>
    <hyperlink ref="AI54" r:id="rId34"/>
    <hyperlink ref="AI55" r:id="rId35"/>
    <hyperlink ref="AI56" r:id="rId36"/>
    <hyperlink ref="AI57" r:id="rId37"/>
    <hyperlink ref="AI58" r:id="rId38"/>
    <hyperlink ref="AI59" r:id="rId39"/>
    <hyperlink ref="AI60" r:id="rId40"/>
    <hyperlink ref="AI61" r:id="rId41"/>
    <hyperlink ref="AI62" r:id="rId42"/>
    <hyperlink ref="AI63" r:id="rId43"/>
    <hyperlink ref="AI64" r:id="rId44"/>
    <hyperlink ref="AI65" r:id="rId45"/>
    <hyperlink ref="AI66" r:id="rId46"/>
    <hyperlink ref="AI67" r:id="rId47"/>
    <hyperlink ref="L10" r:id="rId48"/>
    <hyperlink ref="AI10" r:id="rId49"/>
    <hyperlink ref="L11" r:id="rId50"/>
    <hyperlink ref="AI11" r:id="rId51"/>
    <hyperlink ref="L797" r:id="rId52" display="esatderosebrie@apogei94.net"/>
    <hyperlink ref="AI797" r:id="rId53" display="siegeapogei94@apogei94.net"/>
    <hyperlink ref="L721" r:id="rId54"/>
    <hyperlink ref="AI721" r:id="rId55"/>
    <hyperlink ref="L687" r:id="rId56"/>
    <hyperlink ref="AI687" r:id="rId57"/>
    <hyperlink ref="L863" r:id="rId58"/>
    <hyperlink ref="AI863" r:id="rId59"/>
    <hyperlink ref="L68:L69" r:id="rId60" display="esatderosebrie@apogei94.net"/>
    <hyperlink ref="L70:L71" r:id="rId61" display="esatderosebrie@apogei94.net"/>
    <hyperlink ref="AI70:AI71" r:id="rId62" display="siegeapogei94@apogei94.net"/>
    <hyperlink ref="L294" r:id="rId63"/>
    <hyperlink ref="AI294" r:id="rId64"/>
    <hyperlink ref="L686" r:id="rId65"/>
    <hyperlink ref="AI801" r:id="rId66"/>
    <hyperlink ref="L801" r:id="rId67" display="secretariat@areram-relaisFormation.com"/>
    <hyperlink ref="AI882" r:id="rId68"/>
    <hyperlink ref="L882" r:id="rId69"/>
    <hyperlink ref="AI2" r:id="rId70"/>
    <hyperlink ref="L2" r:id="rId71"/>
    <hyperlink ref="AI4" r:id="rId72"/>
    <hyperlink ref="L4" r:id="rId73"/>
    <hyperlink ref="AI3" r:id="rId74"/>
    <hyperlink ref="L3" r:id="rId75"/>
    <hyperlink ref="L862" r:id="rId76"/>
    <hyperlink ref="AI862" r:id="rId77"/>
    <hyperlink ref="L881" r:id="rId78"/>
    <hyperlink ref="AI881" r:id="rId79"/>
    <hyperlink ref="L870" r:id="rId80"/>
    <hyperlink ref="AI870" r:id="rId81"/>
    <hyperlink ref="L685" r:id="rId82"/>
    <hyperlink ref="AI685" r:id="rId83"/>
    <hyperlink ref="AI868" r:id="rId84"/>
    <hyperlink ref="AI869" r:id="rId85"/>
    <hyperlink ref="L868" r:id="rId86"/>
    <hyperlink ref="L869" r:id="rId87"/>
    <hyperlink ref="L884" r:id="rId88" display="esatderosebrie@apogei94.net"/>
    <hyperlink ref="AI884" r:id="rId89"/>
    <hyperlink ref="AI885" r:id="rId90"/>
    <hyperlink ref="AI886" r:id="rId91"/>
    <hyperlink ref="AI887" r:id="rId92"/>
    <hyperlink ref="L860" r:id="rId93"/>
    <hyperlink ref="AI860" r:id="rId94"/>
    <hyperlink ref="L92:L93" r:id="rId95" display="crp-vivre@vivre-asso.com"/>
    <hyperlink ref="L95:L96" r:id="rId96" display="crp-vivre@vivre-asso.com"/>
    <hyperlink ref="L876" r:id="rId97"/>
    <hyperlink ref="AI876" r:id="rId98"/>
    <hyperlink ref="L877" r:id="rId99"/>
    <hyperlink ref="AI877" r:id="rId100"/>
    <hyperlink ref="L888" r:id="rId101"/>
    <hyperlink ref="AI888" r:id="rId102"/>
    <hyperlink ref="AI889" r:id="rId103"/>
    <hyperlink ref="L889" r:id="rId104"/>
    <hyperlink ref="L883" r:id="rId105"/>
    <hyperlink ref="AI883" r:id="rId106"/>
    <hyperlink ref="AI861" r:id="rId107"/>
    <hyperlink ref="L861" r:id="rId108"/>
    <hyperlink ref="L871" r:id="rId109"/>
    <hyperlink ref="AI871" r:id="rId110"/>
    <hyperlink ref="AI872" r:id="rId111"/>
    <hyperlink ref="L872" r:id="rId112"/>
    <hyperlink ref="AI873" r:id="rId113"/>
    <hyperlink ref="L873" r:id="rId114"/>
    <hyperlink ref="AI684" r:id="rId115"/>
    <hyperlink ref="L684" r:id="rId116"/>
    <hyperlink ref="L875" r:id="rId117"/>
    <hyperlink ref="AI875" r:id="rId118"/>
    <hyperlink ref="L878" r:id="rId119"/>
    <hyperlink ref="AI878" r:id="rId120"/>
    <hyperlink ref="L798" r:id="rId121"/>
    <hyperlink ref="L734:L735" r:id="rId122" display="emilie.freger@u-pec,fr"/>
    <hyperlink ref="AI495" r:id="rId123"/>
    <hyperlink ref="AI496" r:id="rId124"/>
    <hyperlink ref="AI497" r:id="rId125"/>
    <hyperlink ref="AI498" r:id="rId126"/>
    <hyperlink ref="AI499" r:id="rId127"/>
    <hyperlink ref="AI491" r:id="rId128"/>
    <hyperlink ref="AI500" r:id="rId129"/>
    <hyperlink ref="AI501" r:id="rId130"/>
    <hyperlink ref="AI493" r:id="rId131"/>
    <hyperlink ref="AI494" r:id="rId132"/>
    <hyperlink ref="AI536" r:id="rId133"/>
    <hyperlink ref="AI533" r:id="rId134"/>
    <hyperlink ref="AI537" r:id="rId135"/>
    <hyperlink ref="AI538" r:id="rId136"/>
    <hyperlink ref="AI534" r:id="rId137"/>
    <hyperlink ref="AI636" r:id="rId138"/>
    <hyperlink ref="AI637" r:id="rId139"/>
    <hyperlink ref="AI653" r:id="rId140"/>
    <hyperlink ref="AI651" r:id="rId141"/>
    <hyperlink ref="AI654" r:id="rId142"/>
    <hyperlink ref="AI655" r:id="rId143"/>
    <hyperlink ref="AI652" r:id="rId144"/>
    <hyperlink ref="AI656" r:id="rId145"/>
    <hyperlink ref="AI657" r:id="rId146"/>
    <hyperlink ref="AI658" r:id="rId147"/>
    <hyperlink ref="AI660" r:id="rId148"/>
    <hyperlink ref="AI661" r:id="rId149"/>
    <hyperlink ref="AI662" r:id="rId150"/>
    <hyperlink ref="AI663" r:id="rId151"/>
    <hyperlink ref="AI664" r:id="rId152"/>
    <hyperlink ref="AI665" r:id="rId153"/>
    <hyperlink ref="AI666" r:id="rId154"/>
    <hyperlink ref="AI798" r:id="rId155"/>
    <hyperlink ref="AI702" r:id="rId156"/>
    <hyperlink ref="AI535" r:id="rId157"/>
    <hyperlink ref="L702" r:id="rId158"/>
    <hyperlink ref="AI492" r:id="rId159"/>
    <hyperlink ref="L760:L762" r:id="rId160" display="ra-llsh@u-pec.fr"/>
    <hyperlink ref="L712:L722" r:id="rId161" display="baip-llsh@u-pec.fr"/>
    <hyperlink ref="L652" r:id="rId162"/>
    <hyperlink ref="L651" r:id="rId163"/>
    <hyperlink ref="L653" r:id="rId164"/>
    <hyperlink ref="L654" r:id="rId165"/>
    <hyperlink ref="L655" r:id="rId166"/>
    <hyperlink ref="L656" r:id="rId167"/>
    <hyperlink ref="L657" r:id="rId168"/>
    <hyperlink ref="L658" r:id="rId169"/>
    <hyperlink ref="L660" r:id="rId170"/>
    <hyperlink ref="L661" r:id="rId171"/>
    <hyperlink ref="L662" r:id="rId172"/>
    <hyperlink ref="L663" r:id="rId173"/>
    <hyperlink ref="L664" r:id="rId174"/>
    <hyperlink ref="L665" r:id="rId175"/>
    <hyperlink ref="L666" r:id="rId176"/>
    <hyperlink ref="L637" r:id="rId177"/>
    <hyperlink ref="L742:L743" r:id="rId178" display="perruchot@u-pec.fr"/>
    <hyperlink ref="AI667" r:id="rId179"/>
    <hyperlink ref="L667" r:id="rId180"/>
    <hyperlink ref="L742" r:id="rId181"/>
    <hyperlink ref="L743" r:id="rId182"/>
    <hyperlink ref="L744" r:id="rId183"/>
    <hyperlink ref="L745" r:id="rId184"/>
    <hyperlink ref="L746" r:id="rId185"/>
    <hyperlink ref="L747" r:id="rId186"/>
    <hyperlink ref="AI742" r:id="rId187"/>
    <hyperlink ref="AI743" r:id="rId188"/>
    <hyperlink ref="AI744" r:id="rId189"/>
    <hyperlink ref="AI745" r:id="rId190"/>
    <hyperlink ref="AI746" r:id="rId191"/>
    <hyperlink ref="AI747" r:id="rId192"/>
    <hyperlink ref="L491" r:id="rId193"/>
    <hyperlink ref="AI659" r:id="rId194"/>
    <hyperlink ref="L659" r:id="rId195"/>
    <hyperlink ref="L717:L762" r:id="rId196" display="millot@u-pec.fr"/>
    <hyperlink ref="L668" r:id="rId197"/>
    <hyperlink ref="L516" r:id="rId198"/>
    <hyperlink ref="AI680" r:id="rId199"/>
    <hyperlink ref="AI678" r:id="rId200"/>
    <hyperlink ref="AI474" r:id="rId201"/>
    <hyperlink ref="AI475" r:id="rId202"/>
    <hyperlink ref="AI467" r:id="rId203"/>
    <hyperlink ref="AI476" r:id="rId204"/>
    <hyperlink ref="AI477" r:id="rId205"/>
    <hyperlink ref="AI478" r:id="rId206"/>
    <hyperlink ref="AI479" r:id="rId207"/>
    <hyperlink ref="AI468" r:id="rId208"/>
    <hyperlink ref="AI469" r:id="rId209"/>
    <hyperlink ref="AI480" r:id="rId210"/>
    <hyperlink ref="AI470" r:id="rId211"/>
    <hyperlink ref="AI471" r:id="rId212"/>
    <hyperlink ref="AI472" r:id="rId213"/>
    <hyperlink ref="AI481" r:id="rId214"/>
    <hyperlink ref="AI482" r:id="rId215"/>
    <hyperlink ref="AI483" r:id="rId216"/>
    <hyperlink ref="AI484" r:id="rId217"/>
    <hyperlink ref="AI473" r:id="rId218"/>
    <hyperlink ref="AI486" r:id="rId219"/>
    <hyperlink ref="AI487" r:id="rId220"/>
    <hyperlink ref="AI488" r:id="rId221"/>
    <hyperlink ref="AI489" r:id="rId222"/>
    <hyperlink ref="AI490" r:id="rId223"/>
    <hyperlink ref="AI507" r:id="rId224"/>
    <hyperlink ref="AI504" r:id="rId225"/>
    <hyperlink ref="AI505" r:id="rId226"/>
    <hyperlink ref="AI506" r:id="rId227"/>
    <hyperlink ref="AI508" r:id="rId228"/>
    <hyperlink ref="AI509" r:id="rId229"/>
    <hyperlink ref="AI510" r:id="rId230"/>
    <hyperlink ref="AI511" r:id="rId231"/>
    <hyperlink ref="AI512" r:id="rId232"/>
    <hyperlink ref="AI513" r:id="rId233"/>
    <hyperlink ref="AI514" r:id="rId234"/>
    <hyperlink ref="AI516" r:id="rId235"/>
    <hyperlink ref="AI515" r:id="rId236"/>
    <hyperlink ref="AI668" r:id="rId237"/>
    <hyperlink ref="AI669" r:id="rId238"/>
    <hyperlink ref="AI670" r:id="rId239"/>
    <hyperlink ref="AI673" r:id="rId240"/>
    <hyperlink ref="AI674" r:id="rId241"/>
    <hyperlink ref="AI671" r:id="rId242"/>
    <hyperlink ref="AI672" r:id="rId243"/>
    <hyperlink ref="AI676" r:id="rId244"/>
    <hyperlink ref="AI679" r:id="rId245"/>
    <hyperlink ref="AI681" r:id="rId246"/>
    <hyperlink ref="AI677" r:id="rId247"/>
    <hyperlink ref="AI682" r:id="rId248"/>
    <hyperlink ref="AI711" r:id="rId249"/>
    <hyperlink ref="AI712" r:id="rId250"/>
    <hyperlink ref="AI713" r:id="rId251"/>
    <hyperlink ref="AI714" r:id="rId252"/>
    <hyperlink ref="AI715" r:id="rId253"/>
    <hyperlink ref="AI716" r:id="rId254"/>
    <hyperlink ref="AI717" r:id="rId255"/>
    <hyperlink ref="AI518" r:id="rId256"/>
    <hyperlink ref="AI519" r:id="rId257"/>
    <hyperlink ref="AI520" r:id="rId258"/>
    <hyperlink ref="AI521" r:id="rId259"/>
    <hyperlink ref="AI522" r:id="rId260"/>
    <hyperlink ref="AI524" r:id="rId261"/>
    <hyperlink ref="AI523" r:id="rId262"/>
    <hyperlink ref="AI525" r:id="rId263"/>
    <hyperlink ref="AI517" r:id="rId264"/>
    <hyperlink ref="AI485" r:id="rId265"/>
    <hyperlink ref="AI701" r:id="rId266"/>
    <hyperlink ref="L711" r:id="rId267"/>
    <hyperlink ref="L774:L775" r:id="rId268" display="briancourt@upec.fr"/>
    <hyperlink ref="L783:L785" r:id="rId269" display="briancourt@upec.fr"/>
    <hyperlink ref="L701" r:id="rId270"/>
    <hyperlink ref="L832:L839" r:id="rId271" display="sophie.dupuis@u-pec.fr"/>
    <hyperlink ref="L776:L781" r:id="rId272" display="humez@u-pec.fr"/>
    <hyperlink ref="AI675" r:id="rId273"/>
    <hyperlink ref="AI683" r:id="rId274"/>
    <hyperlink ref="L467" r:id="rId275"/>
    <hyperlink ref="L813:L835" r:id="rId276" display="yvan@u-pec.fr"/>
    <hyperlink ref="AI526" r:id="rId277"/>
    <hyperlink ref="L504" r:id="rId278"/>
    <hyperlink ref="L717" r:id="rId279"/>
    <hyperlink ref="L505" r:id="rId280"/>
    <hyperlink ref="L506" r:id="rId281"/>
    <hyperlink ref="L507" r:id="rId282"/>
    <hyperlink ref="L508" r:id="rId283"/>
    <hyperlink ref="L671" r:id="rId284"/>
    <hyperlink ref="L837:L848" r:id="rId285" display="emilie.freger@u-pec.fr"/>
    <hyperlink ref="L672" r:id="rId286"/>
    <hyperlink ref="L490" r:id="rId287"/>
    <hyperlink ref="L489" r:id="rId288"/>
    <hyperlink ref="L488" r:id="rId289"/>
    <hyperlink ref="L487" r:id="rId290"/>
    <hyperlink ref="L486" r:id="rId291"/>
    <hyperlink ref="L485" r:id="rId292"/>
    <hyperlink ref="L484" r:id="rId293"/>
    <hyperlink ref="L483" r:id="rId294"/>
    <hyperlink ref="L482" r:id="rId295"/>
    <hyperlink ref="L481" r:id="rId296"/>
    <hyperlink ref="L480" r:id="rId297"/>
    <hyperlink ref="L479" r:id="rId298"/>
    <hyperlink ref="L478" r:id="rId299"/>
    <hyperlink ref="L477" r:id="rId300"/>
    <hyperlink ref="L476" r:id="rId301"/>
    <hyperlink ref="L475" r:id="rId302"/>
    <hyperlink ref="L474" r:id="rId303"/>
    <hyperlink ref="L473" r:id="rId304"/>
    <hyperlink ref="L472" r:id="rId305"/>
    <hyperlink ref="L471" r:id="rId306"/>
    <hyperlink ref="L470" r:id="rId307"/>
    <hyperlink ref="L469" r:id="rId308"/>
    <hyperlink ref="L468" r:id="rId309"/>
    <hyperlink ref="L670" r:id="rId310"/>
    <hyperlink ref="L669" r:id="rId311"/>
    <hyperlink ref="L712" r:id="rId312"/>
    <hyperlink ref="L713" r:id="rId313"/>
    <hyperlink ref="L714" r:id="rId314"/>
    <hyperlink ref="L715" r:id="rId315"/>
    <hyperlink ref="L716" r:id="rId316"/>
    <hyperlink ref="L509" r:id="rId317"/>
    <hyperlink ref="L510" r:id="rId318"/>
    <hyperlink ref="L511" r:id="rId319"/>
    <hyperlink ref="L512" r:id="rId320"/>
    <hyperlink ref="L513" r:id="rId321"/>
    <hyperlink ref="L514" r:id="rId322"/>
    <hyperlink ref="L515" r:id="rId323"/>
    <hyperlink ref="L518" r:id="rId324"/>
    <hyperlink ref="L787:L793" r:id="rId325" display="sophie.dupuis@u-pec.fr"/>
    <hyperlink ref="L794:L795" r:id="rId326" display="sophie.dupuis@u-pec.fr"/>
    <hyperlink ref="L517" r:id="rId327"/>
    <hyperlink ref="AI649" r:id="rId328"/>
    <hyperlink ref="AI650" r:id="rId329"/>
    <hyperlink ref="AI638" r:id="rId330"/>
    <hyperlink ref="AI639" r:id="rId331"/>
    <hyperlink ref="AI641" r:id="rId332"/>
    <hyperlink ref="AI642" r:id="rId333"/>
    <hyperlink ref="AI644" r:id="rId334"/>
    <hyperlink ref="AI645" r:id="rId335"/>
    <hyperlink ref="AI643" r:id="rId336"/>
    <hyperlink ref="AI646" r:id="rId337"/>
    <hyperlink ref="AI647" r:id="rId338"/>
    <hyperlink ref="L646" r:id="rId339"/>
    <hyperlink ref="L647" r:id="rId340"/>
    <hyperlink ref="L796:L803" r:id="rId341" display="isabelle.pataky@u-pec.fr"/>
    <hyperlink ref="AI640" r:id="rId342"/>
    <hyperlink ref="L640" r:id="rId343"/>
    <hyperlink ref="AI648" r:id="rId344"/>
    <hyperlink ref="AI503" r:id="rId345"/>
    <hyperlink ref="AI502" r:id="rId346"/>
    <hyperlink ref="L503" r:id="rId347"/>
    <hyperlink ref="L502" r:id="rId348"/>
    <hyperlink ref="L903" r:id="rId349" display="esatderosebrie@apogei94.net"/>
    <hyperlink ref="L897" r:id="rId350"/>
    <hyperlink ref="L904" r:id="rId351" display="secretariat@areram-relaisFormation.com"/>
    <hyperlink ref="L896" r:id="rId352"/>
    <hyperlink ref="L908" r:id="rId353"/>
    <hyperlink ref="L907" r:id="rId354"/>
    <hyperlink ref="L902:L903" r:id="rId355" display="crp-vivre@vivre-asso.com"/>
    <hyperlink ref="L905:L906" r:id="rId356" display="crp-vivre@vivre-asso.com"/>
    <hyperlink ref="L898" r:id="rId357"/>
    <hyperlink ref="L899" r:id="rId358"/>
    <hyperlink ref="L901" r:id="rId359"/>
    <hyperlink ref="L902" r:id="rId360"/>
    <hyperlink ref="L894" r:id="rId361"/>
    <hyperlink ref="L895" r:id="rId362"/>
    <hyperlink ref="L905" r:id="rId363"/>
    <hyperlink ref="L906" r:id="rId364"/>
    <hyperlink ref="L909" r:id="rId365"/>
    <hyperlink ref="L893" r:id="rId366"/>
    <hyperlink ref="L900" r:id="rId367"/>
    <hyperlink ref="AI903" r:id="rId368" display="nogent@infa-formation.com"/>
    <hyperlink ref="AI897" r:id="rId369" display="cformation@abcd94.fr"/>
    <hyperlink ref="AI904" r:id="rId370" display="evelyne.terrat@ch-pgv.fr"/>
    <hyperlink ref="AI896" r:id="rId371" display="crp-vivre@vivre-asso.com"/>
    <hyperlink ref="AI908" r:id="rId372" display="secretariat.cfxifsi@dfc.aphp.fr"/>
    <hyperlink ref="AI907" r:id="rId373" display="marie-ange.ganier@dfc.aphp.fr"/>
    <hyperlink ref="AI898" r:id="rId374" display="marie-anne.guyot@dfc.aphp.fr"/>
    <hyperlink ref="AI899" r:id="rId375" display="contact@lecesa.com"/>
  </hyperlinks>
  <pageMargins left="0.7" right="0.7" top="0.75" bottom="0.75" header="0.3" footer="0.3"/>
  <pageSetup paperSize="9" orientation="portrait" r:id="rId376"/>
  <drawing r:id="rId377"/>
  <legacyDrawing r:id="rId3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Direccte Ile-de-France</dc:creator>
  <cp:lastModifiedBy>CARDON Mathilde</cp:lastModifiedBy>
  <dcterms:created xsi:type="dcterms:W3CDTF">2014-12-04T12:32:16Z</dcterms:created>
  <dcterms:modified xsi:type="dcterms:W3CDTF">2015-01-23T09:08:38Z</dcterms:modified>
</cp:coreProperties>
</file>